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rov\Documents\"/>
    </mc:Choice>
  </mc:AlternateContent>
  <xr:revisionPtr revIDLastSave="0" documentId="13_ncr:1_{C1B5C1BE-F0FC-46CF-968D-6660EC6163A8}" xr6:coauthVersionLast="47" xr6:coauthVersionMax="47" xr10:uidLastSave="{00000000-0000-0000-0000-000000000000}"/>
  <bookViews>
    <workbookView xWindow="-110" yWindow="-110" windowWidth="25820" windowHeight="13900" activeTab="5" xr2:uid="{778070D5-9B5F-4A10-AA57-955E1FB0421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2" i="4"/>
  <c r="B2" i="5"/>
  <c r="B6" i="6"/>
  <c r="B3" i="6"/>
  <c r="B4" i="6"/>
  <c r="B5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" i="6"/>
  <c r="B11" i="5"/>
  <c r="B3" i="5"/>
  <c r="B4" i="5"/>
  <c r="B5" i="5"/>
  <c r="B6" i="5"/>
  <c r="B7" i="5"/>
  <c r="B8" i="5"/>
  <c r="B9" i="5"/>
  <c r="B10" i="5"/>
  <c r="B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</calcChain>
</file>

<file path=xl/sharedStrings.xml><?xml version="1.0" encoding="utf-8"?>
<sst xmlns="http://schemas.openxmlformats.org/spreadsheetml/2006/main" count="305" uniqueCount="292">
  <si>
    <t>Genres</t>
  </si>
  <si>
    <t>Action RPG</t>
  </si>
  <si>
    <t>Action-Adventure</t>
  </si>
  <si>
    <t>Arcade</t>
  </si>
  <si>
    <t>Auto Battler</t>
  </si>
  <si>
    <t>Automobile Sim</t>
  </si>
  <si>
    <t>Base Building</t>
  </si>
  <si>
    <t>Baseball</t>
  </si>
  <si>
    <t>Basketball</t>
  </si>
  <si>
    <t>Battle Royale</t>
  </si>
  <si>
    <t>BMX</t>
  </si>
  <si>
    <t>Board Game</t>
  </si>
  <si>
    <t>Bowling</t>
  </si>
  <si>
    <t>Building</t>
  </si>
  <si>
    <t>Card Game</t>
  </si>
  <si>
    <t>Character Action Game</t>
  </si>
  <si>
    <t>Chess</t>
  </si>
  <si>
    <t>Clicker</t>
  </si>
  <si>
    <t>Cycling</t>
  </si>
  <si>
    <t>Diplomacy</t>
  </si>
  <si>
    <t>eSports</t>
  </si>
  <si>
    <t>Experimental</t>
  </si>
  <si>
    <t>Exploration</t>
  </si>
  <si>
    <t>Farming Sim</t>
  </si>
  <si>
    <t>Fighting</t>
  </si>
  <si>
    <t>Football</t>
  </si>
  <si>
    <t>God Game</t>
  </si>
  <si>
    <t>Golf</t>
  </si>
  <si>
    <t>Hacking</t>
  </si>
  <si>
    <t>Hidden Object</t>
  </si>
  <si>
    <t>Hockey</t>
  </si>
  <si>
    <t>Idler</t>
  </si>
  <si>
    <t>Interactive Fiction</t>
  </si>
  <si>
    <t>Management</t>
  </si>
  <si>
    <t>Match 3</t>
  </si>
  <si>
    <t>Medical Sim</t>
  </si>
  <si>
    <t>Mini Golf</t>
  </si>
  <si>
    <t>Mining</t>
  </si>
  <si>
    <t>MMORPG</t>
  </si>
  <si>
    <t>MOBA</t>
  </si>
  <si>
    <t>Motocross</t>
  </si>
  <si>
    <t>Open World</t>
  </si>
  <si>
    <t>Outbreak Sim</t>
  </si>
  <si>
    <t>Party-Based RPG</t>
  </si>
  <si>
    <t>Pinball</t>
  </si>
  <si>
    <t>Platformer</t>
  </si>
  <si>
    <t>Point &amp; Click</t>
  </si>
  <si>
    <t>Rhythm</t>
  </si>
  <si>
    <t>Roguelike</t>
  </si>
  <si>
    <t>RTS</t>
  </si>
  <si>
    <t>Sandbox</t>
  </si>
  <si>
    <t>Shooter</t>
  </si>
  <si>
    <t>Skateboarding</t>
  </si>
  <si>
    <t>Skating</t>
  </si>
  <si>
    <t>Skiing</t>
  </si>
  <si>
    <t>Snowboarding</t>
  </si>
  <si>
    <t>Soccer</t>
  </si>
  <si>
    <t>Space Sim</t>
  </si>
  <si>
    <t>Stealth</t>
  </si>
  <si>
    <t>Strategy RPG</t>
  </si>
  <si>
    <t>Survival</t>
  </si>
  <si>
    <t>Tennis</t>
  </si>
  <si>
    <t>Tower Defense</t>
  </si>
  <si>
    <t>Trivia</t>
  </si>
  <si>
    <t>Turn-Based Strategy</t>
  </si>
  <si>
    <t>Visual Novel</t>
  </si>
  <si>
    <t>Walking Simulator</t>
  </si>
  <si>
    <t>Word Game</t>
  </si>
  <si>
    <t>Wrestling</t>
  </si>
  <si>
    <t>Visuals &amp; Viewpoint</t>
  </si>
  <si>
    <t>2.5D</t>
  </si>
  <si>
    <t>2D</t>
  </si>
  <si>
    <t>360 Video</t>
  </si>
  <si>
    <t>3D</t>
  </si>
  <si>
    <t>3D Vision</t>
  </si>
  <si>
    <t>Abstract</t>
  </si>
  <si>
    <t>Anime</t>
  </si>
  <si>
    <t>Cartoon</t>
  </si>
  <si>
    <t>Cartoony</t>
  </si>
  <si>
    <t>Cinematic</t>
  </si>
  <si>
    <t>Colourful</t>
  </si>
  <si>
    <t>Comic Book</t>
  </si>
  <si>
    <t>Cute</t>
  </si>
  <si>
    <t>First-Person</t>
  </si>
  <si>
    <t>FMV</t>
  </si>
  <si>
    <t>Hand-drawn</t>
  </si>
  <si>
    <t>Isometric</t>
  </si>
  <si>
    <t>Minimalist</t>
  </si>
  <si>
    <t>Noir</t>
  </si>
  <si>
    <t>Pixel Graphics</t>
  </si>
  <si>
    <t>Psychedelic</t>
  </si>
  <si>
    <t>Realistic</t>
  </si>
  <si>
    <t>Split Screen</t>
  </si>
  <si>
    <t>Stylized</t>
  </si>
  <si>
    <t>Text-Based</t>
  </si>
  <si>
    <t>Third Person</t>
  </si>
  <si>
    <t>Top-Down</t>
  </si>
  <si>
    <t>Voxel</t>
  </si>
  <si>
    <t>VR</t>
  </si>
  <si>
    <t>Themes &amp; Moods</t>
  </si>
  <si>
    <t>1990's</t>
  </si>
  <si>
    <t>2000's</t>
  </si>
  <si>
    <t>2010's</t>
  </si>
  <si>
    <t>2020's</t>
  </si>
  <si>
    <t>Agriculture</t>
  </si>
  <si>
    <t>Aliens</t>
  </si>
  <si>
    <t>Alternate History</t>
  </si>
  <si>
    <t>America</t>
  </si>
  <si>
    <t>Atmospheric</t>
  </si>
  <si>
    <t>Assassin</t>
  </si>
  <si>
    <t>Bikes</t>
  </si>
  <si>
    <t>Capitalism</t>
  </si>
  <si>
    <t>Cats</t>
  </si>
  <si>
    <t>Cold War</t>
  </si>
  <si>
    <t>Conspiracy</t>
  </si>
  <si>
    <t>Crime</t>
  </si>
  <si>
    <t>Cyberpunk</t>
  </si>
  <si>
    <t>Dark</t>
  </si>
  <si>
    <t>Dark Fantasy</t>
  </si>
  <si>
    <t>Demons</t>
  </si>
  <si>
    <t>Destruction</t>
  </si>
  <si>
    <t>Detective</t>
  </si>
  <si>
    <t>Dinosaurs</t>
  </si>
  <si>
    <t>Dog</t>
  </si>
  <si>
    <t>Dragons</t>
  </si>
  <si>
    <t>Dynamic Narration</t>
  </si>
  <si>
    <t>Economy</t>
  </si>
  <si>
    <t>Education</t>
  </si>
  <si>
    <t>Faith</t>
  </si>
  <si>
    <t>Family Friendly</t>
  </si>
  <si>
    <t>Fantasy</t>
  </si>
  <si>
    <t>Foreign</t>
  </si>
  <si>
    <t>Futuristic</t>
  </si>
  <si>
    <t>Gambling</t>
  </si>
  <si>
    <t>Game Development</t>
  </si>
  <si>
    <t>Gothic</t>
  </si>
  <si>
    <t>Heist</t>
  </si>
  <si>
    <t>Historical</t>
  </si>
  <si>
    <t>Horses</t>
  </si>
  <si>
    <t>Illuminati</t>
  </si>
  <si>
    <t>Investigation</t>
  </si>
  <si>
    <t>Jet</t>
  </si>
  <si>
    <t>Lemmings</t>
  </si>
  <si>
    <t>LGBTQ+</t>
  </si>
  <si>
    <t>Logic</t>
  </si>
  <si>
    <t>Loot</t>
  </si>
  <si>
    <t>Lovecraftian</t>
  </si>
  <si>
    <t>Magic</t>
  </si>
  <si>
    <t>Mars</t>
  </si>
  <si>
    <t>Mechs</t>
  </si>
  <si>
    <t>Medieval</t>
  </si>
  <si>
    <t>Memes</t>
  </si>
  <si>
    <t>Military</t>
  </si>
  <si>
    <t>Modern</t>
  </si>
  <si>
    <t>Motorbike</t>
  </si>
  <si>
    <t>Mystery</t>
  </si>
  <si>
    <t>Mythology</t>
  </si>
  <si>
    <t>Nature</t>
  </si>
  <si>
    <t>Naval</t>
  </si>
  <si>
    <t>Ninja</t>
  </si>
  <si>
    <t>Offroad</t>
  </si>
  <si>
    <t>Old School</t>
  </si>
  <si>
    <t>Otome</t>
  </si>
  <si>
    <t>Parkour</t>
  </si>
  <si>
    <t>Philosophical</t>
  </si>
  <si>
    <t>Pirates</t>
  </si>
  <si>
    <t>Political</t>
  </si>
  <si>
    <t>Politics</t>
  </si>
  <si>
    <t>Pool</t>
  </si>
  <si>
    <t>Post-apocalyptic</t>
  </si>
  <si>
    <t>Programming</t>
  </si>
  <si>
    <t>Retro</t>
  </si>
  <si>
    <t>Robots</t>
  </si>
  <si>
    <t>Romance</t>
  </si>
  <si>
    <t>Rome</t>
  </si>
  <si>
    <t>Satire</t>
  </si>
  <si>
    <t>Science</t>
  </si>
  <si>
    <t>Sci-fi</t>
  </si>
  <si>
    <t>Sniper</t>
  </si>
  <si>
    <t>Snow</t>
  </si>
  <si>
    <t>Space</t>
  </si>
  <si>
    <t>Steampunk</t>
  </si>
  <si>
    <t>Submarine</t>
  </si>
  <si>
    <t>Superhero</t>
  </si>
  <si>
    <t>Supernatural</t>
  </si>
  <si>
    <t>Surreal</t>
  </si>
  <si>
    <t>Swordplay</t>
  </si>
  <si>
    <t>Tactical</t>
  </si>
  <si>
    <t>Tanks</t>
  </si>
  <si>
    <t>Thriller</t>
  </si>
  <si>
    <t>Time Travel</t>
  </si>
  <si>
    <t>Trains</t>
  </si>
  <si>
    <t>Transhumanism</t>
  </si>
  <si>
    <t>Transportation</t>
  </si>
  <si>
    <t>Underground</t>
  </si>
  <si>
    <t>Underwater</t>
  </si>
  <si>
    <t>Vampire</t>
  </si>
  <si>
    <t>War</t>
  </si>
  <si>
    <t>Werewolves</t>
  </si>
  <si>
    <t>Western</t>
  </si>
  <si>
    <t>World War I</t>
  </si>
  <si>
    <t>World War II</t>
  </si>
  <si>
    <t>1980's</t>
  </si>
  <si>
    <t>Features</t>
  </si>
  <si>
    <t>6DOF</t>
  </si>
  <si>
    <t>Archery</t>
  </si>
  <si>
    <t>Artificial Intelligence</t>
  </si>
  <si>
    <t>Asymmetric VR</t>
  </si>
  <si>
    <t>ATV</t>
  </si>
  <si>
    <t>Automation</t>
  </si>
  <si>
    <t>Boxing</t>
  </si>
  <si>
    <t>Bullet Time</t>
  </si>
  <si>
    <t>Character Customization</t>
  </si>
  <si>
    <t>Choices Matter</t>
  </si>
  <si>
    <t>Class-Based</t>
  </si>
  <si>
    <t>Combat</t>
  </si>
  <si>
    <t>Conversation</t>
  </si>
  <si>
    <t>Crafting</t>
  </si>
  <si>
    <t>Deckbuilding</t>
  </si>
  <si>
    <t>Driving</t>
  </si>
  <si>
    <t>Fishing</t>
  </si>
  <si>
    <t>Flight</t>
  </si>
  <si>
    <t>Grid-Based Movement</t>
  </si>
  <si>
    <t>Gun Customization</t>
  </si>
  <si>
    <t>Hack and Slash</t>
  </si>
  <si>
    <t>Hex Grid</t>
  </si>
  <si>
    <t>Hunting</t>
  </si>
  <si>
    <t>Inventory Management</t>
  </si>
  <si>
    <t>Level Editor</t>
  </si>
  <si>
    <t>Linear</t>
  </si>
  <si>
    <t>Martial Arts</t>
  </si>
  <si>
    <t>Moddable</t>
  </si>
  <si>
    <t>Multiple Endings</t>
  </si>
  <si>
    <t>Music-Based Procedural Generation</t>
  </si>
  <si>
    <t>Narration</t>
  </si>
  <si>
    <t>Naval Combat</t>
  </si>
  <si>
    <t>Nonlinear</t>
  </si>
  <si>
    <t>Perma Death</t>
  </si>
  <si>
    <t>Physics</t>
  </si>
  <si>
    <t>Procedural Generation</t>
  </si>
  <si>
    <t>PvE</t>
  </si>
  <si>
    <t>PvP</t>
  </si>
  <si>
    <t>Quick-Time Events</t>
  </si>
  <si>
    <t>Resource Management</t>
  </si>
  <si>
    <t>Sailing</t>
  </si>
  <si>
    <t>Score Attack</t>
  </si>
  <si>
    <t>Story Rich</t>
  </si>
  <si>
    <t>Tabletop</t>
  </si>
  <si>
    <t>Team-Based</t>
  </si>
  <si>
    <t>Time Manipulation</t>
  </si>
  <si>
    <t>Trading</t>
  </si>
  <si>
    <t>Turn-Based Combat</t>
  </si>
  <si>
    <t>Turn-Based Tactics</t>
  </si>
  <si>
    <t>Tutorial</t>
  </si>
  <si>
    <t>Vehicular Combat</t>
  </si>
  <si>
    <t>Female Protagonist</t>
  </si>
  <si>
    <t>Silent Protagonist</t>
  </si>
  <si>
    <t>Villain Protagonist</t>
  </si>
  <si>
    <t>Minigames</t>
  </si>
  <si>
    <t>Intentionally Awkward Controls</t>
  </si>
  <si>
    <t>Players</t>
  </si>
  <si>
    <t>4 Player Local</t>
  </si>
  <si>
    <t>Asynchronous Multiplayer</t>
  </si>
  <si>
    <t>Co-op</t>
  </si>
  <si>
    <t>Co-op Campaign</t>
  </si>
  <si>
    <t>Local Co-Op</t>
  </si>
  <si>
    <t>Local Multiplayer</t>
  </si>
  <si>
    <t>Massively Multiplayer</t>
  </si>
  <si>
    <t>Multiplayer</t>
  </si>
  <si>
    <t>Online Co-Op</t>
  </si>
  <si>
    <t>Singleplayer</t>
  </si>
  <si>
    <t>Assessments</t>
  </si>
  <si>
    <t>Addictive</t>
  </si>
  <si>
    <t>Beautiful</t>
  </si>
  <si>
    <t>Classic</t>
  </si>
  <si>
    <t>Competitive</t>
  </si>
  <si>
    <t>Cult Classic</t>
  </si>
  <si>
    <t>Difficult</t>
  </si>
  <si>
    <t>Emotional</t>
  </si>
  <si>
    <t>Epic</t>
  </si>
  <si>
    <t>Fast-Paced</t>
  </si>
  <si>
    <t>Funny</t>
  </si>
  <si>
    <t>Great Soundtrack</t>
  </si>
  <si>
    <t>Lore-Rich</t>
  </si>
  <si>
    <t>Masterpiece</t>
  </si>
  <si>
    <t>Psychological</t>
  </si>
  <si>
    <t>Relaxing</t>
  </si>
  <si>
    <t>Replay Value</t>
  </si>
  <si>
    <t>Short</t>
  </si>
  <si>
    <t>Unforgiving</t>
  </si>
  <si>
    <t>Comedy</t>
  </si>
  <si>
    <t>Dark Comedy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</si>
</sst>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A110E-56F2-4520-98CE-219D43FC672C}">
  <dimension ref="A1:B69"/>
  <sheetViews>
    <sheetView workbookViewId="0"/>
  </sheetViews>
  <sheetFormatPr defaultRowHeight="14.5" x14ac:dyDescent="0.35"/>
  <cols>
    <col min="1" max="1" width="24.6328125" customWidth="1"/>
    <col min="2" max="2" width="17.81640625" style="3" customWidth="1"/>
  </cols>
  <sheetData>
    <row r="1" spans="1:2" x14ac:dyDescent="0.35">
      <c r="A1" t="s">
        <v>0</v>
      </c>
    </row>
    <row r="2" spans="1:2" ht="70.5" x14ac:dyDescent="0.35">
      <c r="A2" t="s">
        <v>1</v>
      </c>
      <c r="B2" s="4" t="str">
        <f>CONCATENATE($A$1,CHAR(10),CHAR(10),CHAR(10),CHAR(10),A2)</f>
        <v>Genres
Action RPG</v>
      </c>
    </row>
    <row r="3" spans="1:2" ht="70.5" x14ac:dyDescent="0.35">
      <c r="A3" t="s">
        <v>2</v>
      </c>
      <c r="B3" s="4" t="str">
        <f t="shared" ref="B3:B66" si="0">CONCATENATE($A$1,CHAR(10),CHAR(10),CHAR(10),CHAR(10),A3)</f>
        <v>Genres
Action-Adventure</v>
      </c>
    </row>
    <row r="4" spans="1:2" ht="70.5" x14ac:dyDescent="0.35">
      <c r="A4" t="s">
        <v>3</v>
      </c>
      <c r="B4" s="4" t="str">
        <f t="shared" si="0"/>
        <v>Genres
Arcade</v>
      </c>
    </row>
    <row r="5" spans="1:2" ht="70.5" x14ac:dyDescent="0.35">
      <c r="A5" t="s">
        <v>4</v>
      </c>
      <c r="B5" s="4" t="str">
        <f t="shared" si="0"/>
        <v>Genres
Auto Battler</v>
      </c>
    </row>
    <row r="6" spans="1:2" ht="70.5" x14ac:dyDescent="0.35">
      <c r="A6" t="s">
        <v>5</v>
      </c>
      <c r="B6" s="4" t="str">
        <f t="shared" si="0"/>
        <v>Genres
Automobile Sim</v>
      </c>
    </row>
    <row r="7" spans="1:2" ht="70.5" x14ac:dyDescent="0.35">
      <c r="A7" t="s">
        <v>6</v>
      </c>
      <c r="B7" s="4" t="str">
        <f t="shared" si="0"/>
        <v>Genres
Base Building</v>
      </c>
    </row>
    <row r="8" spans="1:2" ht="70.5" x14ac:dyDescent="0.35">
      <c r="A8" t="s">
        <v>7</v>
      </c>
      <c r="B8" s="4" t="str">
        <f t="shared" si="0"/>
        <v>Genres
Baseball</v>
      </c>
    </row>
    <row r="9" spans="1:2" ht="70.5" x14ac:dyDescent="0.35">
      <c r="A9" t="s">
        <v>8</v>
      </c>
      <c r="B9" s="4" t="str">
        <f t="shared" si="0"/>
        <v>Genres
Basketball</v>
      </c>
    </row>
    <row r="10" spans="1:2" ht="70.5" x14ac:dyDescent="0.35">
      <c r="A10" t="s">
        <v>9</v>
      </c>
      <c r="B10" s="4" t="str">
        <f t="shared" si="0"/>
        <v>Genres
Battle Royale</v>
      </c>
    </row>
    <row r="11" spans="1:2" ht="70.5" x14ac:dyDescent="0.35">
      <c r="A11" t="s">
        <v>10</v>
      </c>
      <c r="B11" s="4" t="str">
        <f t="shared" si="0"/>
        <v>Genres
BMX</v>
      </c>
    </row>
    <row r="12" spans="1:2" ht="70.5" x14ac:dyDescent="0.35">
      <c r="A12" t="s">
        <v>11</v>
      </c>
      <c r="B12" s="4" t="str">
        <f t="shared" si="0"/>
        <v>Genres
Board Game</v>
      </c>
    </row>
    <row r="13" spans="1:2" ht="70.5" x14ac:dyDescent="0.35">
      <c r="A13" t="s">
        <v>12</v>
      </c>
      <c r="B13" s="4" t="str">
        <f t="shared" si="0"/>
        <v>Genres
Bowling</v>
      </c>
    </row>
    <row r="14" spans="1:2" ht="70.5" x14ac:dyDescent="0.35">
      <c r="A14" t="s">
        <v>13</v>
      </c>
      <c r="B14" s="4" t="str">
        <f t="shared" si="0"/>
        <v>Genres
Building</v>
      </c>
    </row>
    <row r="15" spans="1:2" ht="70.5" x14ac:dyDescent="0.35">
      <c r="A15" t="s">
        <v>14</v>
      </c>
      <c r="B15" s="4" t="str">
        <f t="shared" si="0"/>
        <v>Genres
Card Game</v>
      </c>
    </row>
    <row r="16" spans="1:2" ht="84.5" x14ac:dyDescent="0.35">
      <c r="A16" t="s">
        <v>15</v>
      </c>
      <c r="B16" s="4" t="str">
        <f t="shared" si="0"/>
        <v>Genres
Character Action Game</v>
      </c>
    </row>
    <row r="17" spans="1:2" ht="70.5" x14ac:dyDescent="0.35">
      <c r="A17" t="s">
        <v>16</v>
      </c>
      <c r="B17" s="4" t="str">
        <f t="shared" si="0"/>
        <v>Genres
Chess</v>
      </c>
    </row>
    <row r="18" spans="1:2" ht="70.5" x14ac:dyDescent="0.35">
      <c r="A18" t="s">
        <v>17</v>
      </c>
      <c r="B18" s="4" t="str">
        <f t="shared" si="0"/>
        <v>Genres
Clicker</v>
      </c>
    </row>
    <row r="19" spans="1:2" ht="70.5" x14ac:dyDescent="0.35">
      <c r="A19" t="s">
        <v>18</v>
      </c>
      <c r="B19" s="4" t="str">
        <f t="shared" si="0"/>
        <v>Genres
Cycling</v>
      </c>
    </row>
    <row r="20" spans="1:2" ht="70.5" x14ac:dyDescent="0.35">
      <c r="A20" t="s">
        <v>19</v>
      </c>
      <c r="B20" s="4" t="str">
        <f t="shared" si="0"/>
        <v>Genres
Diplomacy</v>
      </c>
    </row>
    <row r="21" spans="1:2" ht="70.5" x14ac:dyDescent="0.35">
      <c r="A21" t="s">
        <v>20</v>
      </c>
      <c r="B21" s="4" t="str">
        <f t="shared" si="0"/>
        <v>Genres
eSports</v>
      </c>
    </row>
    <row r="22" spans="1:2" ht="70.5" x14ac:dyDescent="0.35">
      <c r="A22" t="s">
        <v>21</v>
      </c>
      <c r="B22" s="4" t="str">
        <f t="shared" si="0"/>
        <v>Genres
Experimental</v>
      </c>
    </row>
    <row r="23" spans="1:2" ht="70.5" x14ac:dyDescent="0.35">
      <c r="A23" t="s">
        <v>22</v>
      </c>
      <c r="B23" s="4" t="str">
        <f t="shared" si="0"/>
        <v>Genres
Exploration</v>
      </c>
    </row>
    <row r="24" spans="1:2" ht="70.5" x14ac:dyDescent="0.35">
      <c r="A24" t="s">
        <v>23</v>
      </c>
      <c r="B24" s="4" t="str">
        <f t="shared" si="0"/>
        <v>Genres
Farming Sim</v>
      </c>
    </row>
    <row r="25" spans="1:2" ht="70.5" x14ac:dyDescent="0.35">
      <c r="A25" t="s">
        <v>24</v>
      </c>
      <c r="B25" s="4" t="str">
        <f t="shared" si="0"/>
        <v>Genres
Fighting</v>
      </c>
    </row>
    <row r="26" spans="1:2" ht="70.5" x14ac:dyDescent="0.35">
      <c r="A26" t="s">
        <v>25</v>
      </c>
      <c r="B26" s="4" t="str">
        <f t="shared" si="0"/>
        <v>Genres
Football</v>
      </c>
    </row>
    <row r="27" spans="1:2" ht="70.5" x14ac:dyDescent="0.35">
      <c r="A27" t="s">
        <v>26</v>
      </c>
      <c r="B27" s="4" t="str">
        <f t="shared" si="0"/>
        <v>Genres
God Game</v>
      </c>
    </row>
    <row r="28" spans="1:2" ht="70.5" x14ac:dyDescent="0.35">
      <c r="A28" t="s">
        <v>27</v>
      </c>
      <c r="B28" s="4" t="str">
        <f t="shared" si="0"/>
        <v>Genres
Golf</v>
      </c>
    </row>
    <row r="29" spans="1:2" ht="70.5" x14ac:dyDescent="0.35">
      <c r="A29" t="s">
        <v>28</v>
      </c>
      <c r="B29" s="4" t="str">
        <f t="shared" si="0"/>
        <v>Genres
Hacking</v>
      </c>
    </row>
    <row r="30" spans="1:2" ht="70.5" x14ac:dyDescent="0.35">
      <c r="A30" t="s">
        <v>29</v>
      </c>
      <c r="B30" s="4" t="str">
        <f t="shared" si="0"/>
        <v>Genres
Hidden Object</v>
      </c>
    </row>
    <row r="31" spans="1:2" ht="70.5" x14ac:dyDescent="0.35">
      <c r="A31" t="s">
        <v>30</v>
      </c>
      <c r="B31" s="4" t="str">
        <f t="shared" si="0"/>
        <v>Genres
Hockey</v>
      </c>
    </row>
    <row r="32" spans="1:2" ht="70.5" x14ac:dyDescent="0.35">
      <c r="A32" t="s">
        <v>31</v>
      </c>
      <c r="B32" s="4" t="str">
        <f t="shared" si="0"/>
        <v>Genres
Idler</v>
      </c>
    </row>
    <row r="33" spans="1:2" ht="70.5" x14ac:dyDescent="0.35">
      <c r="A33" t="s">
        <v>32</v>
      </c>
      <c r="B33" s="4" t="str">
        <f t="shared" si="0"/>
        <v>Genres
Interactive Fiction</v>
      </c>
    </row>
    <row r="34" spans="1:2" ht="70.5" x14ac:dyDescent="0.35">
      <c r="A34" t="s">
        <v>33</v>
      </c>
      <c r="B34" s="4" t="str">
        <f t="shared" si="0"/>
        <v>Genres
Management</v>
      </c>
    </row>
    <row r="35" spans="1:2" ht="70.5" x14ac:dyDescent="0.35">
      <c r="A35" t="s">
        <v>34</v>
      </c>
      <c r="B35" s="4" t="str">
        <f t="shared" si="0"/>
        <v>Genres
Match 3</v>
      </c>
    </row>
    <row r="36" spans="1:2" ht="70.5" x14ac:dyDescent="0.35">
      <c r="A36" t="s">
        <v>35</v>
      </c>
      <c r="B36" s="4" t="str">
        <f t="shared" si="0"/>
        <v>Genres
Medical Sim</v>
      </c>
    </row>
    <row r="37" spans="1:2" ht="70.5" x14ac:dyDescent="0.35">
      <c r="A37" t="s">
        <v>36</v>
      </c>
      <c r="B37" s="4" t="str">
        <f t="shared" si="0"/>
        <v>Genres
Mini Golf</v>
      </c>
    </row>
    <row r="38" spans="1:2" ht="70.5" x14ac:dyDescent="0.35">
      <c r="A38" t="s">
        <v>37</v>
      </c>
      <c r="B38" s="4" t="str">
        <f t="shared" si="0"/>
        <v>Genres
Mining</v>
      </c>
    </row>
    <row r="39" spans="1:2" ht="70.5" x14ac:dyDescent="0.35">
      <c r="A39" t="s">
        <v>38</v>
      </c>
      <c r="B39" s="4" t="str">
        <f t="shared" si="0"/>
        <v>Genres
MMORPG</v>
      </c>
    </row>
    <row r="40" spans="1:2" ht="70.5" x14ac:dyDescent="0.35">
      <c r="A40" t="s">
        <v>39</v>
      </c>
      <c r="B40" s="4" t="str">
        <f t="shared" si="0"/>
        <v>Genres
MOBA</v>
      </c>
    </row>
    <row r="41" spans="1:2" ht="70.5" x14ac:dyDescent="0.35">
      <c r="A41" t="s">
        <v>40</v>
      </c>
      <c r="B41" s="4" t="str">
        <f t="shared" si="0"/>
        <v>Genres
Motocross</v>
      </c>
    </row>
    <row r="42" spans="1:2" ht="70.5" x14ac:dyDescent="0.35">
      <c r="A42" t="s">
        <v>41</v>
      </c>
      <c r="B42" s="4" t="str">
        <f t="shared" si="0"/>
        <v>Genres
Open World</v>
      </c>
    </row>
    <row r="43" spans="1:2" ht="70.5" x14ac:dyDescent="0.35">
      <c r="A43" t="s">
        <v>42</v>
      </c>
      <c r="B43" s="4" t="str">
        <f t="shared" si="0"/>
        <v>Genres
Outbreak Sim</v>
      </c>
    </row>
    <row r="44" spans="1:2" ht="70.5" x14ac:dyDescent="0.35">
      <c r="A44" t="s">
        <v>43</v>
      </c>
      <c r="B44" s="4" t="str">
        <f t="shared" si="0"/>
        <v>Genres
Party-Based RPG</v>
      </c>
    </row>
    <row r="45" spans="1:2" ht="70.5" x14ac:dyDescent="0.35">
      <c r="A45" t="s">
        <v>44</v>
      </c>
      <c r="B45" s="4" t="str">
        <f t="shared" si="0"/>
        <v>Genres
Pinball</v>
      </c>
    </row>
    <row r="46" spans="1:2" ht="70.5" x14ac:dyDescent="0.35">
      <c r="A46" t="s">
        <v>45</v>
      </c>
      <c r="B46" s="4" t="str">
        <f t="shared" si="0"/>
        <v>Genres
Platformer</v>
      </c>
    </row>
    <row r="47" spans="1:2" ht="70.5" x14ac:dyDescent="0.35">
      <c r="A47" t="s">
        <v>46</v>
      </c>
      <c r="B47" s="4" t="str">
        <f t="shared" si="0"/>
        <v>Genres
Point &amp; Click</v>
      </c>
    </row>
    <row r="48" spans="1:2" ht="70.5" x14ac:dyDescent="0.35">
      <c r="A48" t="s">
        <v>47</v>
      </c>
      <c r="B48" s="4" t="str">
        <f t="shared" si="0"/>
        <v>Genres
Rhythm</v>
      </c>
    </row>
    <row r="49" spans="1:2" ht="70.5" x14ac:dyDescent="0.35">
      <c r="A49" t="s">
        <v>48</v>
      </c>
      <c r="B49" s="4" t="str">
        <f t="shared" si="0"/>
        <v>Genres
Roguelike</v>
      </c>
    </row>
    <row r="50" spans="1:2" ht="70.5" x14ac:dyDescent="0.35">
      <c r="A50" t="s">
        <v>49</v>
      </c>
      <c r="B50" s="4" t="str">
        <f t="shared" si="0"/>
        <v>Genres
RTS</v>
      </c>
    </row>
    <row r="51" spans="1:2" ht="70.5" x14ac:dyDescent="0.35">
      <c r="A51" t="s">
        <v>50</v>
      </c>
      <c r="B51" s="4" t="str">
        <f t="shared" si="0"/>
        <v>Genres
Sandbox</v>
      </c>
    </row>
    <row r="52" spans="1:2" ht="70.5" x14ac:dyDescent="0.35">
      <c r="A52" t="s">
        <v>51</v>
      </c>
      <c r="B52" s="4" t="str">
        <f t="shared" si="0"/>
        <v>Genres
Shooter</v>
      </c>
    </row>
    <row r="53" spans="1:2" ht="70.5" x14ac:dyDescent="0.35">
      <c r="A53" t="s">
        <v>52</v>
      </c>
      <c r="B53" s="4" t="str">
        <f t="shared" si="0"/>
        <v>Genres
Skateboarding</v>
      </c>
    </row>
    <row r="54" spans="1:2" ht="70.5" x14ac:dyDescent="0.35">
      <c r="A54" t="s">
        <v>53</v>
      </c>
      <c r="B54" s="4" t="str">
        <f t="shared" si="0"/>
        <v>Genres
Skating</v>
      </c>
    </row>
    <row r="55" spans="1:2" ht="70.5" x14ac:dyDescent="0.35">
      <c r="A55" t="s">
        <v>54</v>
      </c>
      <c r="B55" s="4" t="str">
        <f t="shared" si="0"/>
        <v>Genres
Skiing</v>
      </c>
    </row>
    <row r="56" spans="1:2" ht="70.5" x14ac:dyDescent="0.35">
      <c r="A56" t="s">
        <v>55</v>
      </c>
      <c r="B56" s="4" t="str">
        <f t="shared" si="0"/>
        <v>Genres
Snowboarding</v>
      </c>
    </row>
    <row r="57" spans="1:2" ht="70.5" x14ac:dyDescent="0.35">
      <c r="A57" t="s">
        <v>56</v>
      </c>
      <c r="B57" s="4" t="str">
        <f t="shared" si="0"/>
        <v>Genres
Soccer</v>
      </c>
    </row>
    <row r="58" spans="1:2" ht="70.5" x14ac:dyDescent="0.35">
      <c r="A58" t="s">
        <v>57</v>
      </c>
      <c r="B58" s="4" t="str">
        <f t="shared" si="0"/>
        <v>Genres
Space Sim</v>
      </c>
    </row>
    <row r="59" spans="1:2" ht="70.5" x14ac:dyDescent="0.35">
      <c r="A59" t="s">
        <v>58</v>
      </c>
      <c r="B59" s="4" t="str">
        <f t="shared" si="0"/>
        <v>Genres
Stealth</v>
      </c>
    </row>
    <row r="60" spans="1:2" ht="70.5" x14ac:dyDescent="0.35">
      <c r="A60" t="s">
        <v>59</v>
      </c>
      <c r="B60" s="4" t="str">
        <f t="shared" si="0"/>
        <v>Genres
Strategy RPG</v>
      </c>
    </row>
    <row r="61" spans="1:2" ht="70.5" x14ac:dyDescent="0.35">
      <c r="A61" t="s">
        <v>60</v>
      </c>
      <c r="B61" s="4" t="str">
        <f t="shared" si="0"/>
        <v>Genres
Survival</v>
      </c>
    </row>
    <row r="62" spans="1:2" ht="70.5" x14ac:dyDescent="0.35">
      <c r="A62" t="s">
        <v>61</v>
      </c>
      <c r="B62" s="4" t="str">
        <f t="shared" si="0"/>
        <v>Genres
Tennis</v>
      </c>
    </row>
    <row r="63" spans="1:2" ht="70.5" x14ac:dyDescent="0.35">
      <c r="A63" t="s">
        <v>62</v>
      </c>
      <c r="B63" s="4" t="str">
        <f t="shared" si="0"/>
        <v>Genres
Tower Defense</v>
      </c>
    </row>
    <row r="64" spans="1:2" ht="70.5" x14ac:dyDescent="0.35">
      <c r="A64" t="s">
        <v>63</v>
      </c>
      <c r="B64" s="4" t="str">
        <f t="shared" si="0"/>
        <v>Genres
Trivia</v>
      </c>
    </row>
    <row r="65" spans="1:2" ht="84.5" x14ac:dyDescent="0.35">
      <c r="A65" t="s">
        <v>64</v>
      </c>
      <c r="B65" s="4" t="str">
        <f t="shared" si="0"/>
        <v>Genres
Turn-Based Strategy</v>
      </c>
    </row>
    <row r="66" spans="1:2" ht="70.5" x14ac:dyDescent="0.35">
      <c r="A66" t="s">
        <v>65</v>
      </c>
      <c r="B66" s="4" t="str">
        <f t="shared" si="0"/>
        <v>Genres
Visual Novel</v>
      </c>
    </row>
    <row r="67" spans="1:2" ht="70.5" x14ac:dyDescent="0.35">
      <c r="A67" t="s">
        <v>66</v>
      </c>
      <c r="B67" s="4" t="str">
        <f t="shared" ref="B67:B69" si="1">CONCATENATE($A$1,CHAR(10),CHAR(10),CHAR(10),CHAR(10),A67)</f>
        <v>Genres
Walking Simulator</v>
      </c>
    </row>
    <row r="68" spans="1:2" ht="70.5" x14ac:dyDescent="0.35">
      <c r="A68" t="s">
        <v>67</v>
      </c>
      <c r="B68" s="4" t="str">
        <f t="shared" si="1"/>
        <v>Genres
Word Game</v>
      </c>
    </row>
    <row r="69" spans="1:2" ht="70.5" x14ac:dyDescent="0.35">
      <c r="A69" t="s">
        <v>68</v>
      </c>
      <c r="B69" s="4" t="str">
        <f t="shared" si="1"/>
        <v>Genres
Wrestling</v>
      </c>
    </row>
  </sheetData>
  <sortState xmlns:xlrd2="http://schemas.microsoft.com/office/spreadsheetml/2017/richdata2" ref="A2:A272">
    <sortCondition ref="A2:A27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5131-C288-4FC6-9EBC-2087271A83A9}">
  <dimension ref="A1:B30"/>
  <sheetViews>
    <sheetView workbookViewId="0"/>
  </sheetViews>
  <sheetFormatPr defaultRowHeight="14.5" x14ac:dyDescent="0.35"/>
  <cols>
    <col min="2" max="2" width="22.1796875" style="2" customWidth="1"/>
  </cols>
  <sheetData>
    <row r="1" spans="1:2" ht="23.5" x14ac:dyDescent="0.35">
      <c r="A1" s="1" t="s">
        <v>69</v>
      </c>
    </row>
    <row r="2" spans="1:2" ht="70.5" x14ac:dyDescent="0.35">
      <c r="A2" t="s">
        <v>70</v>
      </c>
      <c r="B2" s="4" t="str">
        <f>CONCATENATE($A$1,CHAR(10),CHAR(10),CHAR(10),CHAR(10),A2)</f>
        <v>Visuals &amp; Viewpoint
2.5D</v>
      </c>
    </row>
    <row r="3" spans="1:2" ht="70.5" x14ac:dyDescent="0.35">
      <c r="A3" t="s">
        <v>71</v>
      </c>
      <c r="B3" s="4" t="str">
        <f t="shared" ref="B3:B30" si="0">CONCATENATE($A$1,CHAR(10),CHAR(10),CHAR(10),CHAR(10),A3)</f>
        <v>Visuals &amp; Viewpoint
2D</v>
      </c>
    </row>
    <row r="4" spans="1:2" ht="70.5" x14ac:dyDescent="0.35">
      <c r="A4" t="s">
        <v>72</v>
      </c>
      <c r="B4" s="4" t="str">
        <f t="shared" si="0"/>
        <v>Visuals &amp; Viewpoint
360 Video</v>
      </c>
    </row>
    <row r="5" spans="1:2" ht="70.5" x14ac:dyDescent="0.35">
      <c r="A5" t="s">
        <v>73</v>
      </c>
      <c r="B5" s="4" t="str">
        <f t="shared" si="0"/>
        <v>Visuals &amp; Viewpoint
3D</v>
      </c>
    </row>
    <row r="6" spans="1:2" ht="70.5" x14ac:dyDescent="0.35">
      <c r="A6" t="s">
        <v>74</v>
      </c>
      <c r="B6" s="4" t="str">
        <f t="shared" si="0"/>
        <v>Visuals &amp; Viewpoint
3D Vision</v>
      </c>
    </row>
    <row r="7" spans="1:2" ht="70.5" x14ac:dyDescent="0.35">
      <c r="A7" t="s">
        <v>75</v>
      </c>
      <c r="B7" s="4" t="str">
        <f t="shared" si="0"/>
        <v>Visuals &amp; Viewpoint
Abstract</v>
      </c>
    </row>
    <row r="8" spans="1:2" ht="70.5" x14ac:dyDescent="0.35">
      <c r="A8" t="s">
        <v>76</v>
      </c>
      <c r="B8" s="4" t="str">
        <f t="shared" si="0"/>
        <v>Visuals &amp; Viewpoint
Anime</v>
      </c>
    </row>
    <row r="9" spans="1:2" ht="70.5" x14ac:dyDescent="0.35">
      <c r="A9" t="s">
        <v>77</v>
      </c>
      <c r="B9" s="4" t="str">
        <f t="shared" si="0"/>
        <v>Visuals &amp; Viewpoint
Cartoon</v>
      </c>
    </row>
    <row r="10" spans="1:2" ht="70.5" x14ac:dyDescent="0.35">
      <c r="A10" t="s">
        <v>78</v>
      </c>
      <c r="B10" s="4" t="str">
        <f t="shared" si="0"/>
        <v>Visuals &amp; Viewpoint
Cartoony</v>
      </c>
    </row>
    <row r="11" spans="1:2" ht="70.5" x14ac:dyDescent="0.35">
      <c r="A11" t="s">
        <v>79</v>
      </c>
      <c r="B11" s="4" t="str">
        <f t="shared" si="0"/>
        <v>Visuals &amp; Viewpoint
Cinematic</v>
      </c>
    </row>
    <row r="12" spans="1:2" ht="70.5" x14ac:dyDescent="0.35">
      <c r="A12" t="s">
        <v>80</v>
      </c>
      <c r="B12" s="4" t="str">
        <f t="shared" si="0"/>
        <v>Visuals &amp; Viewpoint
Colourful</v>
      </c>
    </row>
    <row r="13" spans="1:2" ht="70.5" x14ac:dyDescent="0.35">
      <c r="A13" t="s">
        <v>81</v>
      </c>
      <c r="B13" s="4" t="str">
        <f t="shared" si="0"/>
        <v>Visuals &amp; Viewpoint
Comic Book</v>
      </c>
    </row>
    <row r="14" spans="1:2" ht="70.5" x14ac:dyDescent="0.35">
      <c r="A14" t="s">
        <v>82</v>
      </c>
      <c r="B14" s="4" t="str">
        <f t="shared" si="0"/>
        <v>Visuals &amp; Viewpoint
Cute</v>
      </c>
    </row>
    <row r="15" spans="1:2" ht="70.5" x14ac:dyDescent="0.35">
      <c r="A15" t="s">
        <v>83</v>
      </c>
      <c r="B15" s="4" t="str">
        <f t="shared" si="0"/>
        <v>Visuals &amp; Viewpoint
First-Person</v>
      </c>
    </row>
    <row r="16" spans="1:2" ht="70.5" x14ac:dyDescent="0.35">
      <c r="A16" t="s">
        <v>84</v>
      </c>
      <c r="B16" s="4" t="str">
        <f t="shared" si="0"/>
        <v>Visuals &amp; Viewpoint
FMV</v>
      </c>
    </row>
    <row r="17" spans="1:2" ht="70.5" x14ac:dyDescent="0.35">
      <c r="A17" t="s">
        <v>85</v>
      </c>
      <c r="B17" s="4" t="str">
        <f t="shared" si="0"/>
        <v>Visuals &amp; Viewpoint
Hand-drawn</v>
      </c>
    </row>
    <row r="18" spans="1:2" ht="70.5" x14ac:dyDescent="0.35">
      <c r="A18" t="s">
        <v>86</v>
      </c>
      <c r="B18" s="4" t="str">
        <f t="shared" si="0"/>
        <v>Visuals &amp; Viewpoint
Isometric</v>
      </c>
    </row>
    <row r="19" spans="1:2" ht="70.5" x14ac:dyDescent="0.35">
      <c r="A19" t="s">
        <v>87</v>
      </c>
      <c r="B19" s="4" t="str">
        <f t="shared" si="0"/>
        <v>Visuals &amp; Viewpoint
Minimalist</v>
      </c>
    </row>
    <row r="20" spans="1:2" ht="70.5" x14ac:dyDescent="0.35">
      <c r="A20" t="s">
        <v>88</v>
      </c>
      <c r="B20" s="4" t="str">
        <f t="shared" si="0"/>
        <v>Visuals &amp; Viewpoint
Noir</v>
      </c>
    </row>
    <row r="21" spans="1:2" ht="70.5" x14ac:dyDescent="0.35">
      <c r="A21" t="s">
        <v>89</v>
      </c>
      <c r="B21" s="4" t="str">
        <f t="shared" si="0"/>
        <v>Visuals &amp; Viewpoint
Pixel Graphics</v>
      </c>
    </row>
    <row r="22" spans="1:2" ht="70.5" x14ac:dyDescent="0.35">
      <c r="A22" t="s">
        <v>90</v>
      </c>
      <c r="B22" s="4" t="str">
        <f t="shared" si="0"/>
        <v>Visuals &amp; Viewpoint
Psychedelic</v>
      </c>
    </row>
    <row r="23" spans="1:2" ht="70.5" x14ac:dyDescent="0.35">
      <c r="A23" t="s">
        <v>91</v>
      </c>
      <c r="B23" s="4" t="str">
        <f t="shared" si="0"/>
        <v>Visuals &amp; Viewpoint
Realistic</v>
      </c>
    </row>
    <row r="24" spans="1:2" ht="70.5" x14ac:dyDescent="0.35">
      <c r="A24" t="s">
        <v>92</v>
      </c>
      <c r="B24" s="4" t="str">
        <f t="shared" si="0"/>
        <v>Visuals &amp; Viewpoint
Split Screen</v>
      </c>
    </row>
    <row r="25" spans="1:2" ht="70.5" x14ac:dyDescent="0.35">
      <c r="A25" t="s">
        <v>93</v>
      </c>
      <c r="B25" s="4" t="str">
        <f t="shared" si="0"/>
        <v>Visuals &amp; Viewpoint
Stylized</v>
      </c>
    </row>
    <row r="26" spans="1:2" ht="70.5" x14ac:dyDescent="0.35">
      <c r="A26" t="s">
        <v>94</v>
      </c>
      <c r="B26" s="4" t="str">
        <f t="shared" si="0"/>
        <v>Visuals &amp; Viewpoint
Text-Based</v>
      </c>
    </row>
    <row r="27" spans="1:2" ht="70.5" x14ac:dyDescent="0.35">
      <c r="A27" t="s">
        <v>95</v>
      </c>
      <c r="B27" s="4" t="str">
        <f t="shared" si="0"/>
        <v>Visuals &amp; Viewpoint
Third Person</v>
      </c>
    </row>
    <row r="28" spans="1:2" ht="70.5" x14ac:dyDescent="0.35">
      <c r="A28" t="s">
        <v>96</v>
      </c>
      <c r="B28" s="4" t="str">
        <f t="shared" si="0"/>
        <v>Visuals &amp; Viewpoint
Top-Down</v>
      </c>
    </row>
    <row r="29" spans="1:2" ht="70.5" x14ac:dyDescent="0.35">
      <c r="A29" t="s">
        <v>97</v>
      </c>
      <c r="B29" s="4" t="str">
        <f t="shared" si="0"/>
        <v>Visuals &amp; Viewpoint
Voxel</v>
      </c>
    </row>
    <row r="30" spans="1:2" ht="70.5" x14ac:dyDescent="0.35">
      <c r="A30" t="s">
        <v>98</v>
      </c>
      <c r="B30" s="4" t="str">
        <f t="shared" si="0"/>
        <v>Visuals &amp; Viewpoint
VR</v>
      </c>
    </row>
  </sheetData>
  <sortState xmlns:xlrd2="http://schemas.microsoft.com/office/spreadsheetml/2017/richdata2" ref="A2:A118">
    <sortCondition ref="A2:A1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9871-02EB-4F06-8113-FE824CD36BAB}">
  <dimension ref="A1:B109"/>
  <sheetViews>
    <sheetView workbookViewId="0">
      <selection activeCell="D7" sqref="D7"/>
    </sheetView>
  </sheetViews>
  <sheetFormatPr defaultRowHeight="14.5" x14ac:dyDescent="0.35"/>
  <cols>
    <col min="2" max="2" width="16.54296875" style="4" customWidth="1"/>
  </cols>
  <sheetData>
    <row r="1" spans="1:2" ht="23.5" x14ac:dyDescent="0.35">
      <c r="A1" s="1" t="s">
        <v>99</v>
      </c>
    </row>
    <row r="2" spans="1:2" ht="84.5" x14ac:dyDescent="0.35">
      <c r="A2" t="s">
        <v>202</v>
      </c>
      <c r="B2" s="4" t="str">
        <f>CONCATENATE($A$1,CHAR(10),CHAR(10),CHAR(10),CHAR(10),A2)</f>
        <v>Themes &amp; Moods
1980's</v>
      </c>
    </row>
    <row r="3" spans="1:2" ht="84.5" x14ac:dyDescent="0.35">
      <c r="A3" t="s">
        <v>100</v>
      </c>
      <c r="B3" s="4" t="str">
        <f t="shared" ref="B3:B66" si="0">CONCATENATE($A$1,CHAR(10),CHAR(10),CHAR(10),CHAR(10),A3)</f>
        <v>Themes &amp; Moods
1990's</v>
      </c>
    </row>
    <row r="4" spans="1:2" ht="84.5" x14ac:dyDescent="0.35">
      <c r="A4" t="s">
        <v>101</v>
      </c>
      <c r="B4" s="4" t="str">
        <f t="shared" si="0"/>
        <v>Themes &amp; Moods
2000's</v>
      </c>
    </row>
    <row r="5" spans="1:2" ht="84.5" x14ac:dyDescent="0.35">
      <c r="A5" t="s">
        <v>102</v>
      </c>
      <c r="B5" s="4" t="str">
        <f t="shared" si="0"/>
        <v>Themes &amp; Moods
2010's</v>
      </c>
    </row>
    <row r="6" spans="1:2" ht="84.5" x14ac:dyDescent="0.35">
      <c r="A6" t="s">
        <v>103</v>
      </c>
      <c r="B6" s="4" t="str">
        <f t="shared" si="0"/>
        <v>Themes &amp; Moods
2020's</v>
      </c>
    </row>
    <row r="7" spans="1:2" ht="84.5" x14ac:dyDescent="0.35">
      <c r="A7" t="s">
        <v>104</v>
      </c>
      <c r="B7" s="4" t="str">
        <f t="shared" si="0"/>
        <v>Themes &amp; Moods
Agriculture</v>
      </c>
    </row>
    <row r="8" spans="1:2" ht="84.5" x14ac:dyDescent="0.35">
      <c r="A8" t="s">
        <v>105</v>
      </c>
      <c r="B8" s="4" t="str">
        <f t="shared" si="0"/>
        <v>Themes &amp; Moods
Aliens</v>
      </c>
    </row>
    <row r="9" spans="1:2" ht="84.5" x14ac:dyDescent="0.35">
      <c r="A9" t="s">
        <v>106</v>
      </c>
      <c r="B9" s="4" t="str">
        <f t="shared" si="0"/>
        <v>Themes &amp; Moods
Alternate History</v>
      </c>
    </row>
    <row r="10" spans="1:2" ht="84.5" x14ac:dyDescent="0.35">
      <c r="A10" t="s">
        <v>107</v>
      </c>
      <c r="B10" s="4" t="str">
        <f t="shared" si="0"/>
        <v>Themes &amp; Moods
America</v>
      </c>
    </row>
    <row r="11" spans="1:2" ht="84.5" x14ac:dyDescent="0.35">
      <c r="A11" t="s">
        <v>109</v>
      </c>
      <c r="B11" s="4" t="str">
        <f t="shared" si="0"/>
        <v>Themes &amp; Moods
Assassin</v>
      </c>
    </row>
    <row r="12" spans="1:2" ht="84.5" x14ac:dyDescent="0.35">
      <c r="A12" t="s">
        <v>108</v>
      </c>
      <c r="B12" s="4" t="str">
        <f t="shared" si="0"/>
        <v>Themes &amp; Moods
Atmospheric</v>
      </c>
    </row>
    <row r="13" spans="1:2" ht="84.5" x14ac:dyDescent="0.35">
      <c r="A13" t="s">
        <v>110</v>
      </c>
      <c r="B13" s="4" t="str">
        <f t="shared" si="0"/>
        <v>Themes &amp; Moods
Bikes</v>
      </c>
    </row>
    <row r="14" spans="1:2" ht="84.5" x14ac:dyDescent="0.35">
      <c r="A14" t="s">
        <v>111</v>
      </c>
      <c r="B14" s="4" t="str">
        <f t="shared" si="0"/>
        <v>Themes &amp; Moods
Capitalism</v>
      </c>
    </row>
    <row r="15" spans="1:2" ht="84.5" x14ac:dyDescent="0.35">
      <c r="A15" t="s">
        <v>112</v>
      </c>
      <c r="B15" s="4" t="str">
        <f t="shared" si="0"/>
        <v>Themes &amp; Moods
Cats</v>
      </c>
    </row>
    <row r="16" spans="1:2" ht="84.5" x14ac:dyDescent="0.35">
      <c r="A16" t="s">
        <v>113</v>
      </c>
      <c r="B16" s="4" t="str">
        <f t="shared" si="0"/>
        <v>Themes &amp; Moods
Cold War</v>
      </c>
    </row>
    <row r="17" spans="1:2" ht="84.5" x14ac:dyDescent="0.35">
      <c r="A17" t="s">
        <v>81</v>
      </c>
      <c r="B17" s="4" t="str">
        <f t="shared" si="0"/>
        <v>Themes &amp; Moods
Comic Book</v>
      </c>
    </row>
    <row r="18" spans="1:2" ht="84.5" x14ac:dyDescent="0.35">
      <c r="A18" t="s">
        <v>114</v>
      </c>
      <c r="B18" s="4" t="str">
        <f t="shared" si="0"/>
        <v>Themes &amp; Moods
Conspiracy</v>
      </c>
    </row>
    <row r="19" spans="1:2" ht="84.5" x14ac:dyDescent="0.35">
      <c r="A19" t="s">
        <v>115</v>
      </c>
      <c r="B19" s="4" t="str">
        <f t="shared" si="0"/>
        <v>Themes &amp; Moods
Crime</v>
      </c>
    </row>
    <row r="20" spans="1:2" ht="84.5" x14ac:dyDescent="0.35">
      <c r="A20" t="s">
        <v>116</v>
      </c>
      <c r="B20" s="4" t="str">
        <f t="shared" si="0"/>
        <v>Themes &amp; Moods
Cyberpunk</v>
      </c>
    </row>
    <row r="21" spans="1:2" ht="84.5" x14ac:dyDescent="0.35">
      <c r="A21" t="s">
        <v>117</v>
      </c>
      <c r="B21" s="4" t="str">
        <f t="shared" si="0"/>
        <v>Themes &amp; Moods
Dark</v>
      </c>
    </row>
    <row r="22" spans="1:2" ht="84.5" x14ac:dyDescent="0.35">
      <c r="A22" t="s">
        <v>118</v>
      </c>
      <c r="B22" s="4" t="str">
        <f t="shared" si="0"/>
        <v>Themes &amp; Moods
Dark Fantasy</v>
      </c>
    </row>
    <row r="23" spans="1:2" ht="84.5" x14ac:dyDescent="0.35">
      <c r="A23" t="s">
        <v>119</v>
      </c>
      <c r="B23" s="4" t="str">
        <f t="shared" si="0"/>
        <v>Themes &amp; Moods
Demons</v>
      </c>
    </row>
    <row r="24" spans="1:2" ht="84.5" x14ac:dyDescent="0.35">
      <c r="A24" t="s">
        <v>120</v>
      </c>
      <c r="B24" s="4" t="str">
        <f t="shared" si="0"/>
        <v>Themes &amp; Moods
Destruction</v>
      </c>
    </row>
    <row r="25" spans="1:2" ht="84.5" x14ac:dyDescent="0.35">
      <c r="A25" t="s">
        <v>121</v>
      </c>
      <c r="B25" s="4" t="str">
        <f t="shared" si="0"/>
        <v>Themes &amp; Moods
Detective</v>
      </c>
    </row>
    <row r="26" spans="1:2" ht="84.5" x14ac:dyDescent="0.35">
      <c r="A26" t="s">
        <v>122</v>
      </c>
      <c r="B26" s="4" t="str">
        <f t="shared" si="0"/>
        <v>Themes &amp; Moods
Dinosaurs</v>
      </c>
    </row>
    <row r="27" spans="1:2" ht="84.5" x14ac:dyDescent="0.35">
      <c r="A27" t="s">
        <v>19</v>
      </c>
      <c r="B27" s="4" t="str">
        <f t="shared" si="0"/>
        <v>Themes &amp; Moods
Diplomacy</v>
      </c>
    </row>
    <row r="28" spans="1:2" ht="84.5" x14ac:dyDescent="0.35">
      <c r="A28" t="s">
        <v>123</v>
      </c>
      <c r="B28" s="4" t="str">
        <f t="shared" si="0"/>
        <v>Themes &amp; Moods
Dog</v>
      </c>
    </row>
    <row r="29" spans="1:2" ht="84.5" x14ac:dyDescent="0.35">
      <c r="A29" t="s">
        <v>124</v>
      </c>
      <c r="B29" s="4" t="str">
        <f t="shared" si="0"/>
        <v>Themes &amp; Moods
Dragons</v>
      </c>
    </row>
    <row r="30" spans="1:2" ht="98.5" x14ac:dyDescent="0.35">
      <c r="A30" t="s">
        <v>125</v>
      </c>
      <c r="B30" s="4" t="str">
        <f t="shared" si="0"/>
        <v>Themes &amp; Moods
Dynamic Narration</v>
      </c>
    </row>
    <row r="31" spans="1:2" ht="84.5" x14ac:dyDescent="0.35">
      <c r="A31" t="s">
        <v>126</v>
      </c>
      <c r="B31" s="4" t="str">
        <f t="shared" si="0"/>
        <v>Themes &amp; Moods
Economy</v>
      </c>
    </row>
    <row r="32" spans="1:2" ht="84.5" x14ac:dyDescent="0.35">
      <c r="A32" t="s">
        <v>127</v>
      </c>
      <c r="B32" s="4" t="str">
        <f t="shared" si="0"/>
        <v>Themes &amp; Moods
Education</v>
      </c>
    </row>
    <row r="33" spans="1:2" ht="84.5" x14ac:dyDescent="0.35">
      <c r="A33" t="s">
        <v>128</v>
      </c>
      <c r="B33" s="4" t="str">
        <f t="shared" si="0"/>
        <v>Themes &amp; Moods
Faith</v>
      </c>
    </row>
    <row r="34" spans="1:2" ht="84.5" x14ac:dyDescent="0.35">
      <c r="A34" t="s">
        <v>129</v>
      </c>
      <c r="B34" s="4" t="str">
        <f t="shared" si="0"/>
        <v>Themes &amp; Moods
Family Friendly</v>
      </c>
    </row>
    <row r="35" spans="1:2" ht="84.5" x14ac:dyDescent="0.35">
      <c r="A35" t="s">
        <v>130</v>
      </c>
      <c r="B35" s="4" t="str">
        <f t="shared" si="0"/>
        <v>Themes &amp; Moods
Fantasy</v>
      </c>
    </row>
    <row r="36" spans="1:2" ht="84.5" x14ac:dyDescent="0.35">
      <c r="A36" t="s">
        <v>131</v>
      </c>
      <c r="B36" s="4" t="str">
        <f t="shared" si="0"/>
        <v>Themes &amp; Moods
Foreign</v>
      </c>
    </row>
    <row r="37" spans="1:2" ht="84.5" x14ac:dyDescent="0.35">
      <c r="A37" t="s">
        <v>132</v>
      </c>
      <c r="B37" s="4" t="str">
        <f t="shared" si="0"/>
        <v>Themes &amp; Moods
Futuristic</v>
      </c>
    </row>
    <row r="38" spans="1:2" ht="84.5" x14ac:dyDescent="0.35">
      <c r="A38" t="s">
        <v>133</v>
      </c>
      <c r="B38" s="4" t="str">
        <f t="shared" si="0"/>
        <v>Themes &amp; Moods
Gambling</v>
      </c>
    </row>
    <row r="39" spans="1:2" ht="98.5" x14ac:dyDescent="0.35">
      <c r="A39" t="s">
        <v>134</v>
      </c>
      <c r="B39" s="4" t="str">
        <f t="shared" si="0"/>
        <v>Themes &amp; Moods
Game Development</v>
      </c>
    </row>
    <row r="40" spans="1:2" ht="84.5" x14ac:dyDescent="0.35">
      <c r="A40" t="s">
        <v>135</v>
      </c>
      <c r="B40" s="4" t="str">
        <f t="shared" si="0"/>
        <v>Themes &amp; Moods
Gothic</v>
      </c>
    </row>
    <row r="41" spans="1:2" ht="84.5" x14ac:dyDescent="0.35">
      <c r="A41" t="s">
        <v>136</v>
      </c>
      <c r="B41" s="4" t="str">
        <f t="shared" si="0"/>
        <v>Themes &amp; Moods
Heist</v>
      </c>
    </row>
    <row r="42" spans="1:2" ht="84.5" x14ac:dyDescent="0.35">
      <c r="A42" t="s">
        <v>137</v>
      </c>
      <c r="B42" s="4" t="str">
        <f t="shared" si="0"/>
        <v>Themes &amp; Moods
Historical</v>
      </c>
    </row>
    <row r="43" spans="1:2" ht="84.5" x14ac:dyDescent="0.35">
      <c r="A43" t="s">
        <v>138</v>
      </c>
      <c r="B43" s="4" t="str">
        <f t="shared" si="0"/>
        <v>Themes &amp; Moods
Horses</v>
      </c>
    </row>
    <row r="44" spans="1:2" ht="84.5" x14ac:dyDescent="0.35">
      <c r="A44" t="s">
        <v>139</v>
      </c>
      <c r="B44" s="4" t="str">
        <f t="shared" si="0"/>
        <v>Themes &amp; Moods
Illuminati</v>
      </c>
    </row>
    <row r="45" spans="1:2" ht="84.5" x14ac:dyDescent="0.35">
      <c r="A45" t="s">
        <v>140</v>
      </c>
      <c r="B45" s="4" t="str">
        <f t="shared" si="0"/>
        <v>Themes &amp; Moods
Investigation</v>
      </c>
    </row>
    <row r="46" spans="1:2" ht="84.5" x14ac:dyDescent="0.35">
      <c r="A46" t="s">
        <v>141</v>
      </c>
      <c r="B46" s="4" t="str">
        <f t="shared" si="0"/>
        <v>Themes &amp; Moods
Jet</v>
      </c>
    </row>
    <row r="47" spans="1:2" ht="84.5" x14ac:dyDescent="0.35">
      <c r="A47" t="s">
        <v>142</v>
      </c>
      <c r="B47" s="4" t="str">
        <f t="shared" si="0"/>
        <v>Themes &amp; Moods
Lemmings</v>
      </c>
    </row>
    <row r="48" spans="1:2" ht="84.5" x14ac:dyDescent="0.35">
      <c r="A48" t="s">
        <v>143</v>
      </c>
      <c r="B48" s="4" t="str">
        <f t="shared" si="0"/>
        <v>Themes &amp; Moods
LGBTQ+</v>
      </c>
    </row>
    <row r="49" spans="1:2" ht="84.5" x14ac:dyDescent="0.35">
      <c r="A49" t="s">
        <v>144</v>
      </c>
      <c r="B49" s="4" t="str">
        <f t="shared" si="0"/>
        <v>Themes &amp; Moods
Logic</v>
      </c>
    </row>
    <row r="50" spans="1:2" ht="84.5" x14ac:dyDescent="0.35">
      <c r="A50" t="s">
        <v>145</v>
      </c>
      <c r="B50" s="4" t="str">
        <f t="shared" si="0"/>
        <v>Themes &amp; Moods
Loot</v>
      </c>
    </row>
    <row r="51" spans="1:2" ht="84.5" x14ac:dyDescent="0.35">
      <c r="A51" t="s">
        <v>146</v>
      </c>
      <c r="B51" s="4" t="str">
        <f t="shared" si="0"/>
        <v>Themes &amp; Moods
Lovecraftian</v>
      </c>
    </row>
    <row r="52" spans="1:2" ht="84.5" x14ac:dyDescent="0.35">
      <c r="A52" t="s">
        <v>147</v>
      </c>
      <c r="B52" s="4" t="str">
        <f t="shared" si="0"/>
        <v>Themes &amp; Moods
Magic</v>
      </c>
    </row>
    <row r="53" spans="1:2" ht="84.5" x14ac:dyDescent="0.35">
      <c r="A53" t="s">
        <v>33</v>
      </c>
      <c r="B53" s="4" t="str">
        <f t="shared" si="0"/>
        <v>Themes &amp; Moods
Management</v>
      </c>
    </row>
    <row r="54" spans="1:2" ht="84.5" x14ac:dyDescent="0.35">
      <c r="A54" t="s">
        <v>148</v>
      </c>
      <c r="B54" s="4" t="str">
        <f t="shared" si="0"/>
        <v>Themes &amp; Moods
Mars</v>
      </c>
    </row>
    <row r="55" spans="1:2" ht="84.5" x14ac:dyDescent="0.35">
      <c r="A55" t="s">
        <v>149</v>
      </c>
      <c r="B55" s="4" t="str">
        <f t="shared" si="0"/>
        <v>Themes &amp; Moods
Mechs</v>
      </c>
    </row>
    <row r="56" spans="1:2" ht="84.5" x14ac:dyDescent="0.35">
      <c r="A56" t="s">
        <v>150</v>
      </c>
      <c r="B56" s="4" t="str">
        <f t="shared" si="0"/>
        <v>Themes &amp; Moods
Medieval</v>
      </c>
    </row>
    <row r="57" spans="1:2" ht="84.5" x14ac:dyDescent="0.35">
      <c r="A57" t="s">
        <v>151</v>
      </c>
      <c r="B57" s="4" t="str">
        <f t="shared" si="0"/>
        <v>Themes &amp; Moods
Memes</v>
      </c>
    </row>
    <row r="58" spans="1:2" ht="84.5" x14ac:dyDescent="0.35">
      <c r="A58" t="s">
        <v>152</v>
      </c>
      <c r="B58" s="4" t="str">
        <f t="shared" si="0"/>
        <v>Themes &amp; Moods
Military</v>
      </c>
    </row>
    <row r="59" spans="1:2" ht="84.5" x14ac:dyDescent="0.35">
      <c r="A59" t="s">
        <v>153</v>
      </c>
      <c r="B59" s="4" t="str">
        <f t="shared" si="0"/>
        <v>Themes &amp; Moods
Modern</v>
      </c>
    </row>
    <row r="60" spans="1:2" ht="84.5" x14ac:dyDescent="0.35">
      <c r="A60" t="s">
        <v>154</v>
      </c>
      <c r="B60" s="4" t="str">
        <f t="shared" si="0"/>
        <v>Themes &amp; Moods
Motorbike</v>
      </c>
    </row>
    <row r="61" spans="1:2" ht="84.5" x14ac:dyDescent="0.35">
      <c r="A61" t="s">
        <v>155</v>
      </c>
      <c r="B61" s="4" t="str">
        <f t="shared" si="0"/>
        <v>Themes &amp; Moods
Mystery</v>
      </c>
    </row>
    <row r="62" spans="1:2" ht="84.5" x14ac:dyDescent="0.35">
      <c r="A62" t="s">
        <v>156</v>
      </c>
      <c r="B62" s="4" t="str">
        <f t="shared" si="0"/>
        <v>Themes &amp; Moods
Mythology</v>
      </c>
    </row>
    <row r="63" spans="1:2" ht="84.5" x14ac:dyDescent="0.35">
      <c r="A63" t="s">
        <v>157</v>
      </c>
      <c r="B63" s="4" t="str">
        <f t="shared" si="0"/>
        <v>Themes &amp; Moods
Nature</v>
      </c>
    </row>
    <row r="64" spans="1:2" ht="84.5" x14ac:dyDescent="0.35">
      <c r="A64" t="s">
        <v>158</v>
      </c>
      <c r="B64" s="4" t="str">
        <f t="shared" si="0"/>
        <v>Themes &amp; Moods
Naval</v>
      </c>
    </row>
    <row r="65" spans="1:2" ht="84.5" x14ac:dyDescent="0.35">
      <c r="A65" t="s">
        <v>159</v>
      </c>
      <c r="B65" s="4" t="str">
        <f t="shared" si="0"/>
        <v>Themes &amp; Moods
Ninja</v>
      </c>
    </row>
    <row r="66" spans="1:2" ht="84.5" x14ac:dyDescent="0.35">
      <c r="A66" t="s">
        <v>160</v>
      </c>
      <c r="B66" s="4" t="str">
        <f t="shared" si="0"/>
        <v>Themes &amp; Moods
Offroad</v>
      </c>
    </row>
    <row r="67" spans="1:2" ht="84.5" x14ac:dyDescent="0.35">
      <c r="A67" t="s">
        <v>161</v>
      </c>
      <c r="B67" s="4" t="str">
        <f t="shared" ref="B67:B109" si="1">CONCATENATE($A$1,CHAR(10),CHAR(10),CHAR(10),CHAR(10),A67)</f>
        <v>Themes &amp; Moods
Old School</v>
      </c>
    </row>
    <row r="68" spans="1:2" ht="84.5" x14ac:dyDescent="0.35">
      <c r="A68" t="s">
        <v>162</v>
      </c>
      <c r="B68" s="4" t="str">
        <f t="shared" si="1"/>
        <v>Themes &amp; Moods
Otome</v>
      </c>
    </row>
    <row r="69" spans="1:2" ht="84.5" x14ac:dyDescent="0.35">
      <c r="A69" t="s">
        <v>163</v>
      </c>
      <c r="B69" s="4" t="str">
        <f t="shared" si="1"/>
        <v>Themes &amp; Moods
Parkour</v>
      </c>
    </row>
    <row r="70" spans="1:2" ht="84.5" x14ac:dyDescent="0.35">
      <c r="A70" t="s">
        <v>164</v>
      </c>
      <c r="B70" s="4" t="str">
        <f t="shared" si="1"/>
        <v>Themes &amp; Moods
Philosophical</v>
      </c>
    </row>
    <row r="71" spans="1:2" ht="84.5" x14ac:dyDescent="0.35">
      <c r="A71" t="s">
        <v>165</v>
      </c>
      <c r="B71" s="4" t="str">
        <f t="shared" si="1"/>
        <v>Themes &amp; Moods
Pirates</v>
      </c>
    </row>
    <row r="72" spans="1:2" ht="84.5" x14ac:dyDescent="0.35">
      <c r="A72" t="s">
        <v>166</v>
      </c>
      <c r="B72" s="4" t="str">
        <f t="shared" si="1"/>
        <v>Themes &amp; Moods
Political</v>
      </c>
    </row>
    <row r="73" spans="1:2" ht="84.5" x14ac:dyDescent="0.35">
      <c r="A73" t="s">
        <v>167</v>
      </c>
      <c r="B73" s="4" t="str">
        <f t="shared" si="1"/>
        <v>Themes &amp; Moods
Politics</v>
      </c>
    </row>
    <row r="74" spans="1:2" ht="84.5" x14ac:dyDescent="0.35">
      <c r="A74" t="s">
        <v>168</v>
      </c>
      <c r="B74" s="4" t="str">
        <f t="shared" si="1"/>
        <v>Themes &amp; Moods
Pool</v>
      </c>
    </row>
    <row r="75" spans="1:2" ht="84.5" x14ac:dyDescent="0.35">
      <c r="A75" t="s">
        <v>169</v>
      </c>
      <c r="B75" s="4" t="str">
        <f t="shared" si="1"/>
        <v>Themes &amp; Moods
Post-apocalyptic</v>
      </c>
    </row>
    <row r="76" spans="1:2" ht="84.5" x14ac:dyDescent="0.35">
      <c r="A76" t="s">
        <v>170</v>
      </c>
      <c r="B76" s="4" t="str">
        <f t="shared" si="1"/>
        <v>Themes &amp; Moods
Programming</v>
      </c>
    </row>
    <row r="77" spans="1:2" ht="84.5" x14ac:dyDescent="0.35">
      <c r="A77" t="s">
        <v>171</v>
      </c>
      <c r="B77" s="4" t="str">
        <f t="shared" si="1"/>
        <v>Themes &amp; Moods
Retro</v>
      </c>
    </row>
    <row r="78" spans="1:2" ht="84.5" x14ac:dyDescent="0.35">
      <c r="A78" t="s">
        <v>172</v>
      </c>
      <c r="B78" s="4" t="str">
        <f t="shared" si="1"/>
        <v>Themes &amp; Moods
Robots</v>
      </c>
    </row>
    <row r="79" spans="1:2" ht="84.5" x14ac:dyDescent="0.35">
      <c r="A79" t="s">
        <v>173</v>
      </c>
      <c r="B79" s="4" t="str">
        <f t="shared" si="1"/>
        <v>Themes &amp; Moods
Romance</v>
      </c>
    </row>
    <row r="80" spans="1:2" ht="84.5" x14ac:dyDescent="0.35">
      <c r="A80" t="s">
        <v>174</v>
      </c>
      <c r="B80" s="4" t="str">
        <f t="shared" si="1"/>
        <v>Themes &amp; Moods
Rome</v>
      </c>
    </row>
    <row r="81" spans="1:2" ht="84.5" x14ac:dyDescent="0.35">
      <c r="A81" t="s">
        <v>175</v>
      </c>
      <c r="B81" s="4" t="str">
        <f t="shared" si="1"/>
        <v>Themes &amp; Moods
Satire</v>
      </c>
    </row>
    <row r="82" spans="1:2" ht="84.5" x14ac:dyDescent="0.35">
      <c r="A82" t="s">
        <v>176</v>
      </c>
      <c r="B82" s="4" t="str">
        <f t="shared" si="1"/>
        <v>Themes &amp; Moods
Science</v>
      </c>
    </row>
    <row r="83" spans="1:2" ht="84.5" x14ac:dyDescent="0.35">
      <c r="A83" t="s">
        <v>177</v>
      </c>
      <c r="B83" s="4" t="str">
        <f t="shared" si="1"/>
        <v>Themes &amp; Moods
Sci-fi</v>
      </c>
    </row>
    <row r="84" spans="1:2" ht="84.5" x14ac:dyDescent="0.35">
      <c r="A84" t="s">
        <v>178</v>
      </c>
      <c r="B84" s="4" t="str">
        <f t="shared" si="1"/>
        <v>Themes &amp; Moods
Sniper</v>
      </c>
    </row>
    <row r="85" spans="1:2" ht="84.5" x14ac:dyDescent="0.35">
      <c r="A85" t="s">
        <v>179</v>
      </c>
      <c r="B85" s="4" t="str">
        <f t="shared" si="1"/>
        <v>Themes &amp; Moods
Snow</v>
      </c>
    </row>
    <row r="86" spans="1:2" ht="84.5" x14ac:dyDescent="0.35">
      <c r="A86" t="s">
        <v>180</v>
      </c>
      <c r="B86" s="4" t="str">
        <f t="shared" si="1"/>
        <v>Themes &amp; Moods
Space</v>
      </c>
    </row>
    <row r="87" spans="1:2" ht="84.5" x14ac:dyDescent="0.35">
      <c r="A87" t="s">
        <v>58</v>
      </c>
      <c r="B87" s="4" t="str">
        <f t="shared" si="1"/>
        <v>Themes &amp; Moods
Stealth</v>
      </c>
    </row>
    <row r="88" spans="1:2" ht="84.5" x14ac:dyDescent="0.35">
      <c r="A88" t="s">
        <v>181</v>
      </c>
      <c r="B88" s="4" t="str">
        <f t="shared" si="1"/>
        <v>Themes &amp; Moods
Steampunk</v>
      </c>
    </row>
    <row r="89" spans="1:2" ht="84.5" x14ac:dyDescent="0.35">
      <c r="A89" t="s">
        <v>182</v>
      </c>
      <c r="B89" s="4" t="str">
        <f t="shared" si="1"/>
        <v>Themes &amp; Moods
Submarine</v>
      </c>
    </row>
    <row r="90" spans="1:2" ht="84.5" x14ac:dyDescent="0.35">
      <c r="A90" t="s">
        <v>183</v>
      </c>
      <c r="B90" s="4" t="str">
        <f t="shared" si="1"/>
        <v>Themes &amp; Moods
Superhero</v>
      </c>
    </row>
    <row r="91" spans="1:2" ht="84.5" x14ac:dyDescent="0.35">
      <c r="A91" t="s">
        <v>184</v>
      </c>
      <c r="B91" s="4" t="str">
        <f t="shared" si="1"/>
        <v>Themes &amp; Moods
Supernatural</v>
      </c>
    </row>
    <row r="92" spans="1:2" ht="84.5" x14ac:dyDescent="0.35">
      <c r="A92" t="s">
        <v>185</v>
      </c>
      <c r="B92" s="4" t="str">
        <f t="shared" si="1"/>
        <v>Themes &amp; Moods
Surreal</v>
      </c>
    </row>
    <row r="93" spans="1:2" ht="84.5" x14ac:dyDescent="0.35">
      <c r="A93" t="s">
        <v>60</v>
      </c>
      <c r="B93" s="4" t="str">
        <f t="shared" si="1"/>
        <v>Themes &amp; Moods
Survival</v>
      </c>
    </row>
    <row r="94" spans="1:2" ht="84.5" x14ac:dyDescent="0.35">
      <c r="A94" t="s">
        <v>186</v>
      </c>
      <c r="B94" s="4" t="str">
        <f t="shared" si="1"/>
        <v>Themes &amp; Moods
Swordplay</v>
      </c>
    </row>
    <row r="95" spans="1:2" ht="84.5" x14ac:dyDescent="0.35">
      <c r="A95" t="s">
        <v>187</v>
      </c>
      <c r="B95" s="4" t="str">
        <f t="shared" si="1"/>
        <v>Themes &amp; Moods
Tactical</v>
      </c>
    </row>
    <row r="96" spans="1:2" ht="84.5" x14ac:dyDescent="0.35">
      <c r="A96" t="s">
        <v>188</v>
      </c>
      <c r="B96" s="4" t="str">
        <f t="shared" si="1"/>
        <v>Themes &amp; Moods
Tanks</v>
      </c>
    </row>
    <row r="97" spans="1:2" ht="84.5" x14ac:dyDescent="0.35">
      <c r="A97" t="s">
        <v>189</v>
      </c>
      <c r="B97" s="4" t="str">
        <f t="shared" si="1"/>
        <v>Themes &amp; Moods
Thriller</v>
      </c>
    </row>
    <row r="98" spans="1:2" ht="84.5" x14ac:dyDescent="0.35">
      <c r="A98" t="s">
        <v>190</v>
      </c>
      <c r="B98" s="4" t="str">
        <f t="shared" si="1"/>
        <v>Themes &amp; Moods
Time Travel</v>
      </c>
    </row>
    <row r="99" spans="1:2" ht="84.5" x14ac:dyDescent="0.35">
      <c r="A99" t="s">
        <v>191</v>
      </c>
      <c r="B99" s="4" t="str">
        <f t="shared" si="1"/>
        <v>Themes &amp; Moods
Trains</v>
      </c>
    </row>
    <row r="100" spans="1:2" ht="84.5" x14ac:dyDescent="0.35">
      <c r="A100" t="s">
        <v>192</v>
      </c>
      <c r="B100" s="4" t="str">
        <f t="shared" si="1"/>
        <v>Themes &amp; Moods
Transhumanism</v>
      </c>
    </row>
    <row r="101" spans="1:2" ht="84.5" x14ac:dyDescent="0.35">
      <c r="A101" t="s">
        <v>193</v>
      </c>
      <c r="B101" s="4" t="str">
        <f t="shared" si="1"/>
        <v>Themes &amp; Moods
Transportation</v>
      </c>
    </row>
    <row r="102" spans="1:2" ht="84.5" x14ac:dyDescent="0.35">
      <c r="A102" t="s">
        <v>194</v>
      </c>
      <c r="B102" s="4" t="str">
        <f t="shared" si="1"/>
        <v>Themes &amp; Moods
Underground</v>
      </c>
    </row>
    <row r="103" spans="1:2" ht="84.5" x14ac:dyDescent="0.35">
      <c r="A103" t="s">
        <v>195</v>
      </c>
      <c r="B103" s="4" t="str">
        <f t="shared" si="1"/>
        <v>Themes &amp; Moods
Underwater</v>
      </c>
    </row>
    <row r="104" spans="1:2" ht="84.5" x14ac:dyDescent="0.35">
      <c r="A104" t="s">
        <v>196</v>
      </c>
      <c r="B104" s="4" t="str">
        <f t="shared" si="1"/>
        <v>Themes &amp; Moods
Vampire</v>
      </c>
    </row>
    <row r="105" spans="1:2" ht="84.5" x14ac:dyDescent="0.35">
      <c r="A105" t="s">
        <v>197</v>
      </c>
      <c r="B105" s="4" t="str">
        <f t="shared" si="1"/>
        <v>Themes &amp; Moods
War</v>
      </c>
    </row>
    <row r="106" spans="1:2" ht="84.5" x14ac:dyDescent="0.35">
      <c r="A106" t="s">
        <v>198</v>
      </c>
      <c r="B106" s="4" t="str">
        <f t="shared" si="1"/>
        <v>Themes &amp; Moods
Werewolves</v>
      </c>
    </row>
    <row r="107" spans="1:2" ht="84.5" x14ac:dyDescent="0.35">
      <c r="A107" t="s">
        <v>199</v>
      </c>
      <c r="B107" s="4" t="str">
        <f t="shared" si="1"/>
        <v>Themes &amp; Moods
Western</v>
      </c>
    </row>
    <row r="108" spans="1:2" ht="84.5" x14ac:dyDescent="0.35">
      <c r="A108" t="s">
        <v>200</v>
      </c>
      <c r="B108" s="4" t="str">
        <f t="shared" si="1"/>
        <v>Themes &amp; Moods
World War I</v>
      </c>
    </row>
    <row r="109" spans="1:2" ht="84.5" x14ac:dyDescent="0.35">
      <c r="A109" t="s">
        <v>201</v>
      </c>
      <c r="B109" s="4" t="str">
        <f t="shared" si="1"/>
        <v>Themes &amp; Moods
World War II</v>
      </c>
    </row>
  </sheetData>
  <sortState xmlns:xlrd2="http://schemas.microsoft.com/office/spreadsheetml/2017/richdata2" ref="A2:A434">
    <sortCondition ref="A2:A4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11D0-1BF3-4229-854F-23ECC6BA6F27}">
  <dimension ref="A1:B65"/>
  <sheetViews>
    <sheetView workbookViewId="0"/>
  </sheetViews>
  <sheetFormatPr defaultRowHeight="14.5" x14ac:dyDescent="0.35"/>
  <cols>
    <col min="2" max="2" width="21" style="4" customWidth="1"/>
  </cols>
  <sheetData>
    <row r="1" spans="1:2" ht="23.5" x14ac:dyDescent="0.35">
      <c r="A1" s="1" t="s">
        <v>203</v>
      </c>
    </row>
    <row r="2" spans="1:2" ht="70.5" x14ac:dyDescent="0.35">
      <c r="A2" t="s">
        <v>204</v>
      </c>
      <c r="B2" s="4" t="str">
        <f>CONCATENATE($A$1,CHAR(10),CHAR(10),CHAR(10),CHAR(10),A2)</f>
        <v>Features
6DOF</v>
      </c>
    </row>
    <row r="3" spans="1:2" ht="70.5" x14ac:dyDescent="0.35">
      <c r="A3" t="s">
        <v>205</v>
      </c>
      <c r="B3" s="4" t="str">
        <f t="shared" ref="B3:B65" si="0">CONCATENATE($A$1,CHAR(10),CHAR(10),CHAR(10),CHAR(10),A3)</f>
        <v>Features
Archery</v>
      </c>
    </row>
    <row r="4" spans="1:2" ht="70.5" x14ac:dyDescent="0.35">
      <c r="A4" t="s">
        <v>206</v>
      </c>
      <c r="B4" s="4" t="str">
        <f t="shared" si="0"/>
        <v>Features
Artificial Intelligence</v>
      </c>
    </row>
    <row r="5" spans="1:2" ht="70.5" x14ac:dyDescent="0.35">
      <c r="A5" t="s">
        <v>207</v>
      </c>
      <c r="B5" s="4" t="str">
        <f t="shared" si="0"/>
        <v>Features
Asymmetric VR</v>
      </c>
    </row>
    <row r="6" spans="1:2" ht="70.5" x14ac:dyDescent="0.35">
      <c r="A6" t="s">
        <v>208</v>
      </c>
      <c r="B6" s="4" t="str">
        <f t="shared" si="0"/>
        <v>Features
ATV</v>
      </c>
    </row>
    <row r="7" spans="1:2" ht="70.5" x14ac:dyDescent="0.35">
      <c r="A7" t="s">
        <v>209</v>
      </c>
      <c r="B7" s="4" t="str">
        <f t="shared" si="0"/>
        <v>Features
Automation</v>
      </c>
    </row>
    <row r="8" spans="1:2" ht="70.5" x14ac:dyDescent="0.35">
      <c r="A8" t="s">
        <v>6</v>
      </c>
      <c r="B8" s="4" t="str">
        <f t="shared" si="0"/>
        <v>Features
Base Building</v>
      </c>
    </row>
    <row r="9" spans="1:2" ht="70.5" x14ac:dyDescent="0.35">
      <c r="A9" t="s">
        <v>210</v>
      </c>
      <c r="B9" s="4" t="str">
        <f t="shared" si="0"/>
        <v>Features
Boxing</v>
      </c>
    </row>
    <row r="10" spans="1:2" ht="70.5" x14ac:dyDescent="0.35">
      <c r="A10" t="s">
        <v>13</v>
      </c>
      <c r="B10" s="4" t="str">
        <f t="shared" si="0"/>
        <v>Features
Building</v>
      </c>
    </row>
    <row r="11" spans="1:2" ht="70.5" x14ac:dyDescent="0.35">
      <c r="A11" t="s">
        <v>211</v>
      </c>
      <c r="B11" s="4" t="str">
        <f t="shared" si="0"/>
        <v>Features
Bullet Time</v>
      </c>
    </row>
    <row r="12" spans="1:2" ht="84.5" x14ac:dyDescent="0.35">
      <c r="A12" t="s">
        <v>212</v>
      </c>
      <c r="B12" s="4" t="str">
        <f t="shared" si="0"/>
        <v>Features
Character Customization</v>
      </c>
    </row>
    <row r="13" spans="1:2" ht="70.5" x14ac:dyDescent="0.35">
      <c r="A13" t="s">
        <v>213</v>
      </c>
      <c r="B13" s="4" t="str">
        <f t="shared" si="0"/>
        <v>Features
Choices Matter</v>
      </c>
    </row>
    <row r="14" spans="1:2" ht="70.5" x14ac:dyDescent="0.35">
      <c r="A14" t="s">
        <v>214</v>
      </c>
      <c r="B14" s="4" t="str">
        <f t="shared" si="0"/>
        <v>Features
Class-Based</v>
      </c>
    </row>
    <row r="15" spans="1:2" ht="70.5" x14ac:dyDescent="0.35">
      <c r="A15" t="s">
        <v>215</v>
      </c>
      <c r="B15" s="4" t="str">
        <f t="shared" si="0"/>
        <v>Features
Combat</v>
      </c>
    </row>
    <row r="16" spans="1:2" ht="70.5" x14ac:dyDescent="0.35">
      <c r="A16" t="s">
        <v>216</v>
      </c>
      <c r="B16" s="4" t="str">
        <f t="shared" si="0"/>
        <v>Features
Conversation</v>
      </c>
    </row>
    <row r="17" spans="1:2" ht="70.5" x14ac:dyDescent="0.35">
      <c r="A17" t="s">
        <v>217</v>
      </c>
      <c r="B17" s="4" t="str">
        <f t="shared" si="0"/>
        <v>Features
Crafting</v>
      </c>
    </row>
    <row r="18" spans="1:2" ht="70.5" x14ac:dyDescent="0.35">
      <c r="A18" t="s">
        <v>218</v>
      </c>
      <c r="B18" s="4" t="str">
        <f t="shared" si="0"/>
        <v>Features
Deckbuilding</v>
      </c>
    </row>
    <row r="19" spans="1:2" ht="70.5" x14ac:dyDescent="0.35">
      <c r="A19" t="s">
        <v>219</v>
      </c>
      <c r="B19" s="4" t="str">
        <f t="shared" si="0"/>
        <v>Features
Driving</v>
      </c>
    </row>
    <row r="20" spans="1:2" ht="70.5" x14ac:dyDescent="0.35">
      <c r="A20" t="s">
        <v>255</v>
      </c>
      <c r="B20" s="4" t="str">
        <f t="shared" si="0"/>
        <v>Features
Female Protagonist</v>
      </c>
    </row>
    <row r="21" spans="1:2" ht="70.5" x14ac:dyDescent="0.35">
      <c r="A21" t="s">
        <v>220</v>
      </c>
      <c r="B21" s="4" t="str">
        <f t="shared" si="0"/>
        <v>Features
Fishing</v>
      </c>
    </row>
    <row r="22" spans="1:2" ht="70.5" x14ac:dyDescent="0.35">
      <c r="A22" t="s">
        <v>221</v>
      </c>
      <c r="B22" s="4" t="str">
        <f t="shared" si="0"/>
        <v>Features
Flight</v>
      </c>
    </row>
    <row r="23" spans="1:2" ht="70.5" x14ac:dyDescent="0.35">
      <c r="A23" t="s">
        <v>84</v>
      </c>
      <c r="B23" s="4" t="str">
        <f t="shared" si="0"/>
        <v>Features
FMV</v>
      </c>
    </row>
    <row r="24" spans="1:2" ht="70.5" x14ac:dyDescent="0.35">
      <c r="A24" t="s">
        <v>222</v>
      </c>
      <c r="B24" s="4" t="str">
        <f t="shared" si="0"/>
        <v>Features
Grid-Based Movement</v>
      </c>
    </row>
    <row r="25" spans="1:2" ht="70.5" x14ac:dyDescent="0.35">
      <c r="A25" t="s">
        <v>223</v>
      </c>
      <c r="B25" s="4" t="str">
        <f t="shared" si="0"/>
        <v>Features
Gun Customization</v>
      </c>
    </row>
    <row r="26" spans="1:2" ht="70.5" x14ac:dyDescent="0.35">
      <c r="A26" t="s">
        <v>224</v>
      </c>
      <c r="B26" s="4" t="str">
        <f t="shared" si="0"/>
        <v>Features
Hack and Slash</v>
      </c>
    </row>
    <row r="27" spans="1:2" ht="70.5" x14ac:dyDescent="0.35">
      <c r="A27" t="s">
        <v>28</v>
      </c>
      <c r="B27" s="4" t="str">
        <f t="shared" si="0"/>
        <v>Features
Hacking</v>
      </c>
    </row>
    <row r="28" spans="1:2" ht="70.5" x14ac:dyDescent="0.35">
      <c r="A28" t="s">
        <v>225</v>
      </c>
      <c r="B28" s="4" t="str">
        <f t="shared" si="0"/>
        <v>Features
Hex Grid</v>
      </c>
    </row>
    <row r="29" spans="1:2" ht="70.5" x14ac:dyDescent="0.35">
      <c r="A29" t="s">
        <v>226</v>
      </c>
      <c r="B29" s="4" t="str">
        <f t="shared" si="0"/>
        <v>Features
Hunting</v>
      </c>
    </row>
    <row r="30" spans="1:2" ht="84.5" x14ac:dyDescent="0.35">
      <c r="A30" t="s">
        <v>259</v>
      </c>
      <c r="B30" s="4" t="str">
        <f t="shared" si="0"/>
        <v>Features
Intentionally Awkward Controls</v>
      </c>
    </row>
    <row r="31" spans="1:2" ht="70.5" x14ac:dyDescent="0.35">
      <c r="A31" t="s">
        <v>227</v>
      </c>
      <c r="B31" s="4" t="str">
        <f t="shared" si="0"/>
        <v>Features
Inventory Management</v>
      </c>
    </row>
    <row r="32" spans="1:2" ht="70.5" x14ac:dyDescent="0.35">
      <c r="A32" t="s">
        <v>228</v>
      </c>
      <c r="B32" s="4" t="str">
        <f t="shared" si="0"/>
        <v>Features
Level Editor</v>
      </c>
    </row>
    <row r="33" spans="1:2" ht="70.5" x14ac:dyDescent="0.35">
      <c r="A33" t="s">
        <v>229</v>
      </c>
      <c r="B33" s="4" t="str">
        <f t="shared" si="0"/>
        <v>Features
Linear</v>
      </c>
    </row>
    <row r="34" spans="1:2" ht="70.5" x14ac:dyDescent="0.35">
      <c r="A34" t="s">
        <v>230</v>
      </c>
      <c r="B34" s="4" t="str">
        <f t="shared" si="0"/>
        <v>Features
Martial Arts</v>
      </c>
    </row>
    <row r="35" spans="1:2" ht="70.5" x14ac:dyDescent="0.35">
      <c r="A35" t="s">
        <v>258</v>
      </c>
      <c r="B35" s="4" t="str">
        <f t="shared" si="0"/>
        <v>Features
Minigames</v>
      </c>
    </row>
    <row r="36" spans="1:2" ht="70.5" x14ac:dyDescent="0.35">
      <c r="A36" t="s">
        <v>37</v>
      </c>
      <c r="B36" s="4" t="str">
        <f t="shared" si="0"/>
        <v>Features
Mining</v>
      </c>
    </row>
    <row r="37" spans="1:2" ht="70.5" x14ac:dyDescent="0.35">
      <c r="A37" t="s">
        <v>231</v>
      </c>
      <c r="B37" s="4" t="str">
        <f t="shared" si="0"/>
        <v>Features
Moddable</v>
      </c>
    </row>
    <row r="38" spans="1:2" ht="70.5" x14ac:dyDescent="0.35">
      <c r="A38" t="s">
        <v>232</v>
      </c>
      <c r="B38" s="4" t="str">
        <f t="shared" si="0"/>
        <v>Features
Multiple Endings</v>
      </c>
    </row>
    <row r="39" spans="1:2" ht="84.5" x14ac:dyDescent="0.35">
      <c r="A39" t="s">
        <v>233</v>
      </c>
      <c r="B39" s="4" t="str">
        <f t="shared" si="0"/>
        <v>Features
Music-Based Procedural Generation</v>
      </c>
    </row>
    <row r="40" spans="1:2" ht="70.5" x14ac:dyDescent="0.35">
      <c r="A40" t="s">
        <v>234</v>
      </c>
      <c r="B40" s="4" t="str">
        <f t="shared" si="0"/>
        <v>Features
Narration</v>
      </c>
    </row>
    <row r="41" spans="1:2" ht="70.5" x14ac:dyDescent="0.35">
      <c r="A41" t="s">
        <v>235</v>
      </c>
      <c r="B41" s="4" t="str">
        <f t="shared" si="0"/>
        <v>Features
Naval Combat</v>
      </c>
    </row>
    <row r="42" spans="1:2" ht="70.5" x14ac:dyDescent="0.35">
      <c r="A42" t="s">
        <v>236</v>
      </c>
      <c r="B42" s="4" t="str">
        <f t="shared" si="0"/>
        <v>Features
Nonlinear</v>
      </c>
    </row>
    <row r="43" spans="1:2" ht="70.5" x14ac:dyDescent="0.35">
      <c r="A43" t="s">
        <v>41</v>
      </c>
      <c r="B43" s="4" t="str">
        <f t="shared" si="0"/>
        <v>Features
Open World</v>
      </c>
    </row>
    <row r="44" spans="1:2" ht="70.5" x14ac:dyDescent="0.35">
      <c r="A44" t="s">
        <v>237</v>
      </c>
      <c r="B44" s="4" t="str">
        <f t="shared" si="0"/>
        <v>Features
Perma Death</v>
      </c>
    </row>
    <row r="45" spans="1:2" ht="70.5" x14ac:dyDescent="0.35">
      <c r="A45" t="s">
        <v>238</v>
      </c>
      <c r="B45" s="4" t="str">
        <f t="shared" si="0"/>
        <v>Features
Physics</v>
      </c>
    </row>
    <row r="46" spans="1:2" ht="70.5" x14ac:dyDescent="0.35">
      <c r="A46" t="s">
        <v>239</v>
      </c>
      <c r="B46" s="4" t="str">
        <f t="shared" si="0"/>
        <v>Features
Procedural Generation</v>
      </c>
    </row>
    <row r="47" spans="1:2" ht="70.5" x14ac:dyDescent="0.35">
      <c r="A47" t="s">
        <v>240</v>
      </c>
      <c r="B47" s="4" t="str">
        <f t="shared" si="0"/>
        <v>Features
PvE</v>
      </c>
    </row>
    <row r="48" spans="1:2" ht="70.5" x14ac:dyDescent="0.35">
      <c r="A48" t="s">
        <v>241</v>
      </c>
      <c r="B48" s="4" t="str">
        <f t="shared" si="0"/>
        <v>Features
PvP</v>
      </c>
    </row>
    <row r="49" spans="1:2" ht="70.5" x14ac:dyDescent="0.35">
      <c r="A49" t="s">
        <v>242</v>
      </c>
      <c r="B49" s="4" t="str">
        <f t="shared" si="0"/>
        <v>Features
Quick-Time Events</v>
      </c>
    </row>
    <row r="50" spans="1:2" ht="84.5" x14ac:dyDescent="0.35">
      <c r="A50" t="s">
        <v>243</v>
      </c>
      <c r="B50" s="4" t="str">
        <f t="shared" si="0"/>
        <v>Features
Resource Management</v>
      </c>
    </row>
    <row r="51" spans="1:2" ht="70.5" x14ac:dyDescent="0.35">
      <c r="A51" t="s">
        <v>244</v>
      </c>
      <c r="B51" s="4" t="str">
        <f t="shared" si="0"/>
        <v>Features
Sailing</v>
      </c>
    </row>
    <row r="52" spans="1:2" ht="70.5" x14ac:dyDescent="0.35">
      <c r="A52" t="s">
        <v>245</v>
      </c>
      <c r="B52" s="4" t="str">
        <f t="shared" si="0"/>
        <v>Features
Score Attack</v>
      </c>
    </row>
    <row r="53" spans="1:2" ht="70.5" x14ac:dyDescent="0.35">
      <c r="A53" t="s">
        <v>256</v>
      </c>
      <c r="B53" s="4" t="str">
        <f t="shared" si="0"/>
        <v>Features
Silent Protagonist</v>
      </c>
    </row>
    <row r="54" spans="1:2" ht="70.5" x14ac:dyDescent="0.35">
      <c r="A54" t="s">
        <v>58</v>
      </c>
      <c r="B54" s="4" t="str">
        <f t="shared" si="0"/>
        <v>Features
Stealth</v>
      </c>
    </row>
    <row r="55" spans="1:2" ht="70.5" x14ac:dyDescent="0.35">
      <c r="A55" t="s">
        <v>246</v>
      </c>
      <c r="B55" s="4" t="str">
        <f t="shared" si="0"/>
        <v>Features
Story Rich</v>
      </c>
    </row>
    <row r="56" spans="1:2" ht="70.5" x14ac:dyDescent="0.35">
      <c r="A56" t="s">
        <v>247</v>
      </c>
      <c r="B56" s="4" t="str">
        <f t="shared" si="0"/>
        <v>Features
Tabletop</v>
      </c>
    </row>
    <row r="57" spans="1:2" ht="70.5" x14ac:dyDescent="0.35">
      <c r="A57" t="s">
        <v>248</v>
      </c>
      <c r="B57" s="4" t="str">
        <f t="shared" si="0"/>
        <v>Features
Team-Based</v>
      </c>
    </row>
    <row r="58" spans="1:2" ht="70.5" x14ac:dyDescent="0.35">
      <c r="A58" t="s">
        <v>94</v>
      </c>
      <c r="B58" s="4" t="str">
        <f t="shared" si="0"/>
        <v>Features
Text-Based</v>
      </c>
    </row>
    <row r="59" spans="1:2" ht="70.5" x14ac:dyDescent="0.35">
      <c r="A59" t="s">
        <v>249</v>
      </c>
      <c r="B59" s="4" t="str">
        <f t="shared" si="0"/>
        <v>Features
Time Manipulation</v>
      </c>
    </row>
    <row r="60" spans="1:2" ht="70.5" x14ac:dyDescent="0.35">
      <c r="A60" t="s">
        <v>250</v>
      </c>
      <c r="B60" s="4" t="str">
        <f t="shared" si="0"/>
        <v>Features
Trading</v>
      </c>
    </row>
    <row r="61" spans="1:2" ht="70.5" x14ac:dyDescent="0.35">
      <c r="A61" t="s">
        <v>251</v>
      </c>
      <c r="B61" s="4" t="str">
        <f t="shared" si="0"/>
        <v>Features
Turn-Based Combat</v>
      </c>
    </row>
    <row r="62" spans="1:2" ht="70.5" x14ac:dyDescent="0.35">
      <c r="A62" t="s">
        <v>252</v>
      </c>
      <c r="B62" s="4" t="str">
        <f t="shared" si="0"/>
        <v>Features
Turn-Based Tactics</v>
      </c>
    </row>
    <row r="63" spans="1:2" ht="70.5" x14ac:dyDescent="0.35">
      <c r="A63" t="s">
        <v>253</v>
      </c>
      <c r="B63" s="4" t="str">
        <f t="shared" si="0"/>
        <v>Features
Tutorial</v>
      </c>
    </row>
    <row r="64" spans="1:2" ht="70.5" x14ac:dyDescent="0.35">
      <c r="A64" t="s">
        <v>254</v>
      </c>
      <c r="B64" s="4" t="str">
        <f t="shared" si="0"/>
        <v>Features
Vehicular Combat</v>
      </c>
    </row>
    <row r="65" spans="1:2" ht="70.5" x14ac:dyDescent="0.35">
      <c r="A65" t="s">
        <v>257</v>
      </c>
      <c r="B65" s="4" t="str">
        <f t="shared" si="0"/>
        <v>Features
Villain Protagonist</v>
      </c>
    </row>
  </sheetData>
  <sortState xmlns:xlrd2="http://schemas.microsoft.com/office/spreadsheetml/2017/richdata2" ref="A2:A258">
    <sortCondition ref="A2:A25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E2224-344D-4B78-A547-DEC51B4C6897}">
  <dimension ref="A1:B11"/>
  <sheetViews>
    <sheetView workbookViewId="0"/>
  </sheetViews>
  <sheetFormatPr defaultRowHeight="14.5" x14ac:dyDescent="0.35"/>
  <cols>
    <col min="2" max="2" width="18.6328125" style="4" customWidth="1"/>
  </cols>
  <sheetData>
    <row r="1" spans="1:2" ht="23.5" x14ac:dyDescent="0.35">
      <c r="A1" s="1" t="s">
        <v>260</v>
      </c>
    </row>
    <row r="2" spans="1:2" ht="70.5" x14ac:dyDescent="0.35">
      <c r="A2" t="s">
        <v>261</v>
      </c>
      <c r="B2" s="4" t="str">
        <f>CONCATENATE($A$1,CHAR(10),CHAR(10),CHAR(10),CHAR(10),A2)</f>
        <v>Players
4 Player Local</v>
      </c>
    </row>
    <row r="3" spans="1:2" ht="84.5" x14ac:dyDescent="0.35">
      <c r="A3" t="s">
        <v>262</v>
      </c>
      <c r="B3" s="4" t="str">
        <f t="shared" ref="B3:B11" si="0">CONCATENATE($A$1,CHAR(10),CHAR(10),CHAR(10),CHAR(10),A3)</f>
        <v>Players
Asynchronous Multiplayer</v>
      </c>
    </row>
    <row r="4" spans="1:2" ht="70.5" x14ac:dyDescent="0.35">
      <c r="A4" t="s">
        <v>263</v>
      </c>
      <c r="B4" s="4" t="str">
        <f t="shared" si="0"/>
        <v>Players
Co-op</v>
      </c>
    </row>
    <row r="5" spans="1:2" ht="70.5" x14ac:dyDescent="0.35">
      <c r="A5" t="s">
        <v>264</v>
      </c>
      <c r="B5" s="4" t="str">
        <f t="shared" si="0"/>
        <v>Players
Co-op Campaign</v>
      </c>
    </row>
    <row r="6" spans="1:2" ht="70.5" x14ac:dyDescent="0.35">
      <c r="A6" t="s">
        <v>265</v>
      </c>
      <c r="B6" s="4" t="str">
        <f t="shared" si="0"/>
        <v>Players
Local Co-Op</v>
      </c>
    </row>
    <row r="7" spans="1:2" ht="70.5" x14ac:dyDescent="0.35">
      <c r="A7" t="s">
        <v>266</v>
      </c>
      <c r="B7" s="4" t="str">
        <f t="shared" si="0"/>
        <v>Players
Local Multiplayer</v>
      </c>
    </row>
    <row r="8" spans="1:2" ht="84.5" x14ac:dyDescent="0.35">
      <c r="A8" t="s">
        <v>267</v>
      </c>
      <c r="B8" s="4" t="str">
        <f t="shared" si="0"/>
        <v>Players
Massively Multiplayer</v>
      </c>
    </row>
    <row r="9" spans="1:2" ht="70.5" x14ac:dyDescent="0.35">
      <c r="A9" t="s">
        <v>268</v>
      </c>
      <c r="B9" s="4" t="str">
        <f t="shared" si="0"/>
        <v>Players
Multiplayer</v>
      </c>
    </row>
    <row r="10" spans="1:2" ht="70.5" x14ac:dyDescent="0.35">
      <c r="A10" t="s">
        <v>269</v>
      </c>
      <c r="B10" s="4" t="str">
        <f t="shared" si="0"/>
        <v>Players
Online Co-Op</v>
      </c>
    </row>
    <row r="11" spans="1:2" ht="70.5" x14ac:dyDescent="0.35">
      <c r="A11" t="s">
        <v>270</v>
      </c>
      <c r="B11" s="4" t="str">
        <f>CONCATENATE($A$1,CHAR(10),CHAR(10),CHAR(10),CHAR(10),A11)</f>
        <v>Players
Singleplayer</v>
      </c>
    </row>
  </sheetData>
  <sortState xmlns:xlrd2="http://schemas.microsoft.com/office/spreadsheetml/2017/richdata2" ref="A2:A42">
    <sortCondition ref="A2:A4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170BE-6BB7-44BC-8641-ABF596E671AC}">
  <dimension ref="A1:B21"/>
  <sheetViews>
    <sheetView tabSelected="1" workbookViewId="0">
      <selection activeCell="T3" sqref="T3"/>
    </sheetView>
  </sheetViews>
  <sheetFormatPr defaultRowHeight="14.5" x14ac:dyDescent="0.35"/>
  <cols>
    <col min="2" max="2" width="18.08984375" style="2" customWidth="1"/>
  </cols>
  <sheetData>
    <row r="1" spans="1:2" ht="23.5" x14ac:dyDescent="0.35">
      <c r="A1" s="1" t="s">
        <v>271</v>
      </c>
    </row>
    <row r="2" spans="1:2" ht="70.5" x14ac:dyDescent="0.35">
      <c r="A2" t="s">
        <v>272</v>
      </c>
      <c r="B2" s="4" t="str">
        <f>CONCATENATE($A$1,CHAR(10),CHAR(10),CHAR(10),CHAR(10),A2)</f>
        <v>Assessments
Addictive</v>
      </c>
    </row>
    <row r="3" spans="1:2" ht="70.5" x14ac:dyDescent="0.35">
      <c r="A3" t="s">
        <v>273</v>
      </c>
      <c r="B3" s="4" t="str">
        <f t="shared" ref="B3:B21" si="0">CONCATENATE($A$1,CHAR(10),CHAR(10),CHAR(10),CHAR(10),A3)</f>
        <v>Assessments
Beautiful</v>
      </c>
    </row>
    <row r="4" spans="1:2" ht="70.5" x14ac:dyDescent="0.35">
      <c r="A4" t="s">
        <v>274</v>
      </c>
      <c r="B4" s="4" t="str">
        <f t="shared" si="0"/>
        <v>Assessments
Classic</v>
      </c>
    </row>
    <row r="5" spans="1:2" ht="70.5" x14ac:dyDescent="0.35">
      <c r="A5" t="s">
        <v>290</v>
      </c>
      <c r="B5" s="4" t="str">
        <f t="shared" si="0"/>
        <v>Assessments
Comedy</v>
      </c>
    </row>
    <row r="6" spans="1:2" ht="70.5" x14ac:dyDescent="0.35">
      <c r="A6" t="s">
        <v>275</v>
      </c>
      <c r="B6" s="4" t="str">
        <f>CONCATENATE($A$1,CHAR(10),CHAR(10),CHAR(10),CHAR(10),A6)</f>
        <v>Assessments
Competitive</v>
      </c>
    </row>
    <row r="7" spans="1:2" ht="70.5" x14ac:dyDescent="0.35">
      <c r="A7" t="s">
        <v>276</v>
      </c>
      <c r="B7" s="4" t="str">
        <f t="shared" si="0"/>
        <v>Assessments
Cult Classic</v>
      </c>
    </row>
    <row r="8" spans="1:2" ht="70.5" x14ac:dyDescent="0.35">
      <c r="A8" t="s">
        <v>291</v>
      </c>
      <c r="B8" s="4" t="str">
        <f t="shared" si="0"/>
        <v>Assessments
Dark Comedy</v>
      </c>
    </row>
    <row r="9" spans="1:2" ht="70.5" x14ac:dyDescent="0.35">
      <c r="A9" t="s">
        <v>277</v>
      </c>
      <c r="B9" s="4" t="str">
        <f t="shared" si="0"/>
        <v>Assessments
Difficult</v>
      </c>
    </row>
    <row r="10" spans="1:2" ht="70.5" x14ac:dyDescent="0.35">
      <c r="A10" t="s">
        <v>278</v>
      </c>
      <c r="B10" s="4" t="str">
        <f t="shared" si="0"/>
        <v>Assessments
Emotional</v>
      </c>
    </row>
    <row r="11" spans="1:2" ht="70.5" x14ac:dyDescent="0.35">
      <c r="A11" t="s">
        <v>279</v>
      </c>
      <c r="B11" s="4" t="str">
        <f t="shared" si="0"/>
        <v>Assessments
Epic</v>
      </c>
    </row>
    <row r="12" spans="1:2" ht="70.5" x14ac:dyDescent="0.35">
      <c r="A12" t="s">
        <v>280</v>
      </c>
      <c r="B12" s="4" t="str">
        <f t="shared" si="0"/>
        <v>Assessments
Fast-Paced</v>
      </c>
    </row>
    <row r="13" spans="1:2" ht="70.5" x14ac:dyDescent="0.35">
      <c r="A13" t="s">
        <v>281</v>
      </c>
      <c r="B13" s="4" t="str">
        <f t="shared" si="0"/>
        <v>Assessments
Funny</v>
      </c>
    </row>
    <row r="14" spans="1:2" ht="70.5" x14ac:dyDescent="0.35">
      <c r="A14" t="s">
        <v>282</v>
      </c>
      <c r="B14" s="4" t="str">
        <f t="shared" si="0"/>
        <v>Assessments
Great Soundtrack</v>
      </c>
    </row>
    <row r="15" spans="1:2" ht="70.5" x14ac:dyDescent="0.35">
      <c r="A15" t="s">
        <v>283</v>
      </c>
      <c r="B15" s="4" t="str">
        <f t="shared" si="0"/>
        <v>Assessments
Lore-Rich</v>
      </c>
    </row>
    <row r="16" spans="1:2" ht="70.5" x14ac:dyDescent="0.35">
      <c r="A16" t="s">
        <v>284</v>
      </c>
      <c r="B16" s="4" t="str">
        <f t="shared" si="0"/>
        <v>Assessments
Masterpiece</v>
      </c>
    </row>
    <row r="17" spans="1:2" ht="70.5" x14ac:dyDescent="0.35">
      <c r="A17" t="s">
        <v>285</v>
      </c>
      <c r="B17" s="4" t="str">
        <f t="shared" si="0"/>
        <v>Assessments
Psychological</v>
      </c>
    </row>
    <row r="18" spans="1:2" ht="70.5" x14ac:dyDescent="0.35">
      <c r="A18" t="s">
        <v>286</v>
      </c>
      <c r="B18" s="4" t="str">
        <f t="shared" si="0"/>
        <v>Assessments
Relaxing</v>
      </c>
    </row>
    <row r="19" spans="1:2" ht="70.5" x14ac:dyDescent="0.35">
      <c r="A19" t="s">
        <v>287</v>
      </c>
      <c r="B19" s="4" t="str">
        <f t="shared" si="0"/>
        <v>Assessments
Replay Value</v>
      </c>
    </row>
    <row r="20" spans="1:2" ht="70.5" x14ac:dyDescent="0.35">
      <c r="A20" t="s">
        <v>288</v>
      </c>
      <c r="B20" s="4" t="str">
        <f t="shared" si="0"/>
        <v>Assessments
Short</v>
      </c>
    </row>
    <row r="21" spans="1:2" ht="70.5" x14ac:dyDescent="0.35">
      <c r="A21" t="s">
        <v>289</v>
      </c>
      <c r="B21" s="4" t="str">
        <f t="shared" si="0"/>
        <v>Assessments
Unforgiving</v>
      </c>
    </row>
  </sheetData>
  <sortState xmlns:xlrd2="http://schemas.microsoft.com/office/spreadsheetml/2017/richdata2" ref="A2:A82">
    <sortCondition ref="A2:A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Яровой</dc:creator>
  <cp:lastModifiedBy>Дмитрий Яровой</cp:lastModifiedBy>
  <dcterms:created xsi:type="dcterms:W3CDTF">2023-02-04T15:54:55Z</dcterms:created>
  <dcterms:modified xsi:type="dcterms:W3CDTF">2023-02-04T17:43:30Z</dcterms:modified>
</cp:coreProperties>
</file>