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xcel1\Excel Training\"/>
    </mc:Choice>
  </mc:AlternateContent>
  <xr:revisionPtr revIDLastSave="0" documentId="8_{0809277C-9295-46B7-A075-E0DA4BF212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ell References" sheetId="8" r:id="rId1"/>
    <sheet name="(1)" sheetId="1" r:id="rId2"/>
    <sheet name="(2)" sheetId="5" r:id="rId3"/>
    <sheet name="(3)" sheetId="7" r:id="rId4"/>
    <sheet name="(4)" sheetId="2" r:id="rId5"/>
    <sheet name="(5)" sheetId="9" r:id="rId6"/>
    <sheet name="(6)" sheetId="10" r:id="rId7"/>
    <sheet name="(7)" sheetId="11" r:id="rId8"/>
    <sheet name="(8)" sheetId="12" r:id="rId9"/>
    <sheet name="(9)" sheetId="35" r:id="rId10"/>
    <sheet name="(9)a" sheetId="36" r:id="rId11"/>
    <sheet name="(10)" sheetId="31" r:id="rId12"/>
    <sheet name="(11)" sheetId="27" r:id="rId13"/>
    <sheet name="(12)" sheetId="33" r:id="rId14"/>
    <sheet name="rand" sheetId="26" state="hidden" r:id="rId15"/>
  </sheets>
  <definedNames>
    <definedName name="_xlnm._FilterDatabase" localSheetId="11" hidden="1">'(10)'!$A$2:$C$1342</definedName>
    <definedName name="_xlnm._FilterDatabase" localSheetId="12" hidden="1">'(11)'!$C$2:$C$1342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27" l="1"/>
  <c r="H18" i="36" l="1"/>
  <c r="I18" i="36"/>
  <c r="J18" i="36"/>
  <c r="K18" i="36"/>
  <c r="L18" i="36"/>
  <c r="H19" i="36"/>
  <c r="M19" i="36" s="1"/>
  <c r="I19" i="36"/>
  <c r="I22" i="36" s="1"/>
  <c r="J19" i="36"/>
  <c r="J22" i="36" s="1"/>
  <c r="K19" i="36"/>
  <c r="L19" i="36"/>
  <c r="H20" i="36"/>
  <c r="I20" i="36"/>
  <c r="J20" i="36"/>
  <c r="K20" i="36"/>
  <c r="M20" i="36" s="1"/>
  <c r="L20" i="36"/>
  <c r="H21" i="36"/>
  <c r="M21" i="36" s="1"/>
  <c r="I21" i="36"/>
  <c r="J21" i="36"/>
  <c r="K21" i="36"/>
  <c r="L21" i="36"/>
  <c r="I17" i="36"/>
  <c r="J17" i="36"/>
  <c r="K17" i="36"/>
  <c r="L17" i="36"/>
  <c r="H17" i="36"/>
  <c r="C2" i="35"/>
  <c r="C49" i="35"/>
  <c r="C21" i="35"/>
  <c r="C22" i="35"/>
  <c r="C23" i="35"/>
  <c r="C24" i="35"/>
  <c r="C25" i="35"/>
  <c r="C26" i="35"/>
  <c r="C27" i="35"/>
  <c r="C28" i="35"/>
  <c r="C29" i="35"/>
  <c r="C30" i="35"/>
  <c r="C31" i="35"/>
  <c r="C32" i="35"/>
  <c r="C33" i="35"/>
  <c r="C34" i="35"/>
  <c r="C35" i="35"/>
  <c r="C36" i="35"/>
  <c r="C37" i="35"/>
  <c r="C38" i="35"/>
  <c r="C39" i="35"/>
  <c r="C40" i="35"/>
  <c r="C41" i="35"/>
  <c r="C42" i="35"/>
  <c r="C43" i="35"/>
  <c r="C44" i="35"/>
  <c r="C45" i="35"/>
  <c r="C46" i="35"/>
  <c r="C47" i="35"/>
  <c r="C48" i="35"/>
  <c r="C3" i="35"/>
  <c r="C4" i="35"/>
  <c r="C5" i="35"/>
  <c r="C6" i="35"/>
  <c r="C7" i="35"/>
  <c r="C8" i="35"/>
  <c r="C9" i="35"/>
  <c r="C10" i="35"/>
  <c r="C11" i="35"/>
  <c r="C12" i="35"/>
  <c r="C13" i="35"/>
  <c r="C14" i="35"/>
  <c r="C15" i="35"/>
  <c r="C16" i="35"/>
  <c r="C17" i="35"/>
  <c r="C18" i="35"/>
  <c r="C19" i="35"/>
  <c r="C20" i="35"/>
  <c r="M18" i="36"/>
  <c r="M17" i="36"/>
  <c r="K22" i="36"/>
  <c r="L22" i="36"/>
  <c r="L12" i="36"/>
  <c r="K12" i="36"/>
  <c r="J12" i="36"/>
  <c r="M12" i="36" s="1"/>
  <c r="I12" i="36"/>
  <c r="H12" i="36"/>
  <c r="M11" i="36"/>
  <c r="M10" i="36"/>
  <c r="M9" i="36"/>
  <c r="M8" i="36"/>
  <c r="M7" i="36"/>
  <c r="M22" i="36" l="1"/>
  <c r="H22" i="36"/>
  <c r="A7" i="12"/>
  <c r="A8" i="12"/>
  <c r="A7" i="11" a="1"/>
  <c r="A8" i="11" s="1"/>
  <c r="A7" i="11"/>
  <c r="E23" i="33"/>
  <c r="E22" i="33"/>
  <c r="E21" i="33"/>
  <c r="E20" i="33"/>
  <c r="E19" i="33"/>
  <c r="E18" i="33"/>
  <c r="E17" i="33"/>
  <c r="E16" i="33"/>
  <c r="E15" i="33"/>
  <c r="E3" i="33"/>
  <c r="E4" i="33"/>
  <c r="E5" i="33"/>
  <c r="E6" i="33" s="1"/>
  <c r="E7" i="33" s="1"/>
  <c r="E8" i="33" s="1"/>
  <c r="E9" i="33" s="1"/>
  <c r="E10" i="33" s="1"/>
  <c r="E11" i="33" s="1"/>
  <c r="E12" i="33" s="1"/>
  <c r="E13" i="33" s="1"/>
  <c r="E14" i="33" s="1"/>
  <c r="C1341" i="26"/>
  <c r="B1341" i="26"/>
  <c r="A1341" i="26"/>
  <c r="C1340" i="26"/>
  <c r="B1340" i="26"/>
  <c r="A1340" i="26"/>
  <c r="C1339" i="26"/>
  <c r="B1339" i="26"/>
  <c r="A1339" i="26"/>
  <c r="C1338" i="26"/>
  <c r="B1338" i="26"/>
  <c r="A1338" i="26"/>
  <c r="C1337" i="26"/>
  <c r="B1337" i="26"/>
  <c r="A1337" i="26"/>
  <c r="C1336" i="26"/>
  <c r="B1336" i="26"/>
  <c r="A1336" i="26"/>
  <c r="C1335" i="26"/>
  <c r="B1335" i="26"/>
  <c r="A1335" i="26"/>
  <c r="C1334" i="26"/>
  <c r="B1334" i="26"/>
  <c r="A1334" i="26"/>
  <c r="C1333" i="26"/>
  <c r="B1333" i="26"/>
  <c r="A1333" i="26"/>
  <c r="C1332" i="26"/>
  <c r="B1332" i="26"/>
  <c r="A1332" i="26"/>
  <c r="C1331" i="26"/>
  <c r="B1331" i="26"/>
  <c r="A1331" i="26"/>
  <c r="C1330" i="26"/>
  <c r="B1330" i="26"/>
  <c r="A1330" i="26"/>
  <c r="C1329" i="26"/>
  <c r="B1329" i="26"/>
  <c r="A1329" i="26"/>
  <c r="C1328" i="26"/>
  <c r="B1328" i="26"/>
  <c r="A1328" i="26"/>
  <c r="C1327" i="26"/>
  <c r="B1327" i="26"/>
  <c r="A1327" i="26"/>
  <c r="C1326" i="26"/>
  <c r="B1326" i="26"/>
  <c r="A1326" i="26"/>
  <c r="C1325" i="26"/>
  <c r="B1325" i="26"/>
  <c r="A1325" i="26"/>
  <c r="C1324" i="26"/>
  <c r="B1324" i="26"/>
  <c r="A1324" i="26"/>
  <c r="C1323" i="26"/>
  <c r="B1323" i="26"/>
  <c r="A1323" i="26"/>
  <c r="C1322" i="26"/>
  <c r="B1322" i="26"/>
  <c r="A1322" i="26"/>
  <c r="C1321" i="26"/>
  <c r="B1321" i="26"/>
  <c r="A1321" i="26"/>
  <c r="C1320" i="26"/>
  <c r="B1320" i="26"/>
  <c r="A1320" i="26"/>
  <c r="C1319" i="26"/>
  <c r="B1319" i="26"/>
  <c r="A1319" i="26"/>
  <c r="C1318" i="26"/>
  <c r="B1318" i="26"/>
  <c r="A1318" i="26"/>
  <c r="C1317" i="26"/>
  <c r="B1317" i="26"/>
  <c r="A1317" i="26"/>
  <c r="C1316" i="26"/>
  <c r="B1316" i="26"/>
  <c r="A1316" i="26"/>
  <c r="C1315" i="26"/>
  <c r="B1315" i="26"/>
  <c r="A1315" i="26"/>
  <c r="C1314" i="26"/>
  <c r="B1314" i="26"/>
  <c r="A1314" i="26"/>
  <c r="C1313" i="26"/>
  <c r="B1313" i="26"/>
  <c r="A1313" i="26"/>
  <c r="C1312" i="26"/>
  <c r="B1312" i="26"/>
  <c r="A1312" i="26"/>
  <c r="C1311" i="26"/>
  <c r="B1311" i="26"/>
  <c r="A1311" i="26"/>
  <c r="C1310" i="26"/>
  <c r="B1310" i="26"/>
  <c r="A1310" i="26"/>
  <c r="C1309" i="26"/>
  <c r="B1309" i="26"/>
  <c r="A1309" i="26"/>
  <c r="C1308" i="26"/>
  <c r="B1308" i="26"/>
  <c r="A1308" i="26"/>
  <c r="C1307" i="26"/>
  <c r="B1307" i="26"/>
  <c r="A1307" i="26"/>
  <c r="C1306" i="26"/>
  <c r="B1306" i="26"/>
  <c r="A1306" i="26"/>
  <c r="C1305" i="26"/>
  <c r="B1305" i="26"/>
  <c r="A1305" i="26"/>
  <c r="C1304" i="26"/>
  <c r="B1304" i="26"/>
  <c r="A1304" i="26"/>
  <c r="C1303" i="26"/>
  <c r="B1303" i="26"/>
  <c r="A1303" i="26"/>
  <c r="C1302" i="26"/>
  <c r="B1302" i="26"/>
  <c r="A1302" i="26"/>
  <c r="C1301" i="26"/>
  <c r="B1301" i="26"/>
  <c r="A1301" i="26"/>
  <c r="C1300" i="26"/>
  <c r="B1300" i="26"/>
  <c r="A1300" i="26"/>
  <c r="C1299" i="26"/>
  <c r="B1299" i="26"/>
  <c r="A1299" i="26"/>
  <c r="C1298" i="26"/>
  <c r="B1298" i="26"/>
  <c r="A1298" i="26"/>
  <c r="C1297" i="26"/>
  <c r="B1297" i="26"/>
  <c r="A1297" i="26"/>
  <c r="C1296" i="26"/>
  <c r="B1296" i="26"/>
  <c r="A1296" i="26"/>
  <c r="C1295" i="26"/>
  <c r="B1295" i="26"/>
  <c r="A1295" i="26"/>
  <c r="C1294" i="26"/>
  <c r="B1294" i="26"/>
  <c r="A1294" i="26"/>
  <c r="C1293" i="26"/>
  <c r="B1293" i="26"/>
  <c r="A1293" i="26"/>
  <c r="C1292" i="26"/>
  <c r="B1292" i="26"/>
  <c r="A1292" i="26"/>
  <c r="C1291" i="26"/>
  <c r="B1291" i="26"/>
  <c r="A1291" i="26"/>
  <c r="C1290" i="26"/>
  <c r="B1290" i="26"/>
  <c r="A1290" i="26"/>
  <c r="C1289" i="26"/>
  <c r="B1289" i="26"/>
  <c r="A1289" i="26"/>
  <c r="C1288" i="26"/>
  <c r="B1288" i="26"/>
  <c r="A1288" i="26"/>
  <c r="C1287" i="26"/>
  <c r="B1287" i="26"/>
  <c r="A1287" i="26"/>
  <c r="C1286" i="26"/>
  <c r="B1286" i="26"/>
  <c r="A1286" i="26"/>
  <c r="C1285" i="26"/>
  <c r="B1285" i="26"/>
  <c r="A1285" i="26"/>
  <c r="C1284" i="26"/>
  <c r="B1284" i="26"/>
  <c r="A1284" i="26"/>
  <c r="C1283" i="26"/>
  <c r="B1283" i="26"/>
  <c r="A1283" i="26"/>
  <c r="C1282" i="26"/>
  <c r="B1282" i="26"/>
  <c r="A1282" i="26"/>
  <c r="C1281" i="26"/>
  <c r="B1281" i="26"/>
  <c r="A1281" i="26"/>
  <c r="C1280" i="26"/>
  <c r="B1280" i="26"/>
  <c r="A1280" i="26"/>
  <c r="C1279" i="26"/>
  <c r="B1279" i="26"/>
  <c r="A1279" i="26"/>
  <c r="C1278" i="26"/>
  <c r="B1278" i="26"/>
  <c r="A1278" i="26"/>
  <c r="C1277" i="26"/>
  <c r="B1277" i="26"/>
  <c r="A1277" i="26"/>
  <c r="C1276" i="26"/>
  <c r="B1276" i="26"/>
  <c r="A1276" i="26"/>
  <c r="C1275" i="26"/>
  <c r="B1275" i="26"/>
  <c r="A1275" i="26"/>
  <c r="C1274" i="26"/>
  <c r="B1274" i="26"/>
  <c r="A1274" i="26"/>
  <c r="C1273" i="26"/>
  <c r="B1273" i="26"/>
  <c r="A1273" i="26"/>
  <c r="C1272" i="26"/>
  <c r="B1272" i="26"/>
  <c r="A1272" i="26"/>
  <c r="C1271" i="26"/>
  <c r="B1271" i="26"/>
  <c r="A1271" i="26"/>
  <c r="C1270" i="26"/>
  <c r="B1270" i="26"/>
  <c r="A1270" i="26"/>
  <c r="C1269" i="26"/>
  <c r="B1269" i="26"/>
  <c r="A1269" i="26"/>
  <c r="C1268" i="26"/>
  <c r="B1268" i="26"/>
  <c r="A1268" i="26"/>
  <c r="C1267" i="26"/>
  <c r="B1267" i="26"/>
  <c r="A1267" i="26"/>
  <c r="C1266" i="26"/>
  <c r="B1266" i="26"/>
  <c r="A1266" i="26"/>
  <c r="C1265" i="26"/>
  <c r="B1265" i="26"/>
  <c r="A1265" i="26"/>
  <c r="C1264" i="26"/>
  <c r="B1264" i="26"/>
  <c r="A1264" i="26"/>
  <c r="C1263" i="26"/>
  <c r="B1263" i="26"/>
  <c r="A1263" i="26"/>
  <c r="C1262" i="26"/>
  <c r="B1262" i="26"/>
  <c r="A1262" i="26"/>
  <c r="C1261" i="26"/>
  <c r="B1261" i="26"/>
  <c r="A1261" i="26"/>
  <c r="C1260" i="26"/>
  <c r="B1260" i="26"/>
  <c r="A1260" i="26"/>
  <c r="C1259" i="26"/>
  <c r="B1259" i="26"/>
  <c r="A1259" i="26"/>
  <c r="C1258" i="26"/>
  <c r="B1258" i="26"/>
  <c r="A1258" i="26"/>
  <c r="C1257" i="26"/>
  <c r="B1257" i="26"/>
  <c r="A1257" i="26"/>
  <c r="C1256" i="26"/>
  <c r="B1256" i="26"/>
  <c r="A1256" i="26"/>
  <c r="C1255" i="26"/>
  <c r="B1255" i="26"/>
  <c r="A1255" i="26"/>
  <c r="C1254" i="26"/>
  <c r="B1254" i="26"/>
  <c r="A1254" i="26"/>
  <c r="C1253" i="26"/>
  <c r="B1253" i="26"/>
  <c r="A1253" i="26"/>
  <c r="C1252" i="26"/>
  <c r="B1252" i="26"/>
  <c r="A1252" i="26"/>
  <c r="C1251" i="26"/>
  <c r="B1251" i="26"/>
  <c r="A1251" i="26"/>
  <c r="C1250" i="26"/>
  <c r="B1250" i="26"/>
  <c r="A1250" i="26"/>
  <c r="C1249" i="26"/>
  <c r="B1249" i="26"/>
  <c r="A1249" i="26"/>
  <c r="C1248" i="26"/>
  <c r="B1248" i="26"/>
  <c r="A1248" i="26"/>
  <c r="C1247" i="26"/>
  <c r="B1247" i="26"/>
  <c r="A1247" i="26"/>
  <c r="C1246" i="26"/>
  <c r="B1246" i="26"/>
  <c r="A1246" i="26"/>
  <c r="C1245" i="26"/>
  <c r="B1245" i="26"/>
  <c r="A1245" i="26"/>
  <c r="C1244" i="26"/>
  <c r="B1244" i="26"/>
  <c r="A1244" i="26"/>
  <c r="C1243" i="26"/>
  <c r="B1243" i="26"/>
  <c r="A1243" i="26"/>
  <c r="C1242" i="26"/>
  <c r="B1242" i="26"/>
  <c r="A1242" i="26"/>
  <c r="C1241" i="26"/>
  <c r="B1241" i="26"/>
  <c r="A1241" i="26"/>
  <c r="C1240" i="26"/>
  <c r="B1240" i="26"/>
  <c r="A1240" i="26"/>
  <c r="C1239" i="26"/>
  <c r="B1239" i="26"/>
  <c r="A1239" i="26"/>
  <c r="C1238" i="26"/>
  <c r="B1238" i="26"/>
  <c r="A1238" i="26"/>
  <c r="C1237" i="26"/>
  <c r="B1237" i="26"/>
  <c r="A1237" i="26"/>
  <c r="C1236" i="26"/>
  <c r="B1236" i="26"/>
  <c r="A1236" i="26"/>
  <c r="C1235" i="26"/>
  <c r="B1235" i="26"/>
  <c r="A1235" i="26"/>
  <c r="C1234" i="26"/>
  <c r="B1234" i="26"/>
  <c r="A1234" i="26"/>
  <c r="C1233" i="26"/>
  <c r="B1233" i="26"/>
  <c r="A1233" i="26"/>
  <c r="C1232" i="26"/>
  <c r="B1232" i="26"/>
  <c r="A1232" i="26"/>
  <c r="C1231" i="26"/>
  <c r="B1231" i="26"/>
  <c r="A1231" i="26"/>
  <c r="C1230" i="26"/>
  <c r="B1230" i="26"/>
  <c r="A1230" i="26"/>
  <c r="C1229" i="26"/>
  <c r="B1229" i="26"/>
  <c r="A1229" i="26"/>
  <c r="C1228" i="26"/>
  <c r="B1228" i="26"/>
  <c r="A1228" i="26"/>
  <c r="C1227" i="26"/>
  <c r="B1227" i="26"/>
  <c r="A1227" i="26"/>
  <c r="C1226" i="26"/>
  <c r="B1226" i="26"/>
  <c r="A1226" i="26"/>
  <c r="C1225" i="26"/>
  <c r="B1225" i="26"/>
  <c r="A1225" i="26"/>
  <c r="C1224" i="26"/>
  <c r="B1224" i="26"/>
  <c r="A1224" i="26"/>
  <c r="C1223" i="26"/>
  <c r="B1223" i="26"/>
  <c r="A1223" i="26"/>
  <c r="C1222" i="26"/>
  <c r="B1222" i="26"/>
  <c r="A1222" i="26"/>
  <c r="C1221" i="26"/>
  <c r="B1221" i="26"/>
  <c r="A1221" i="26"/>
  <c r="C1220" i="26"/>
  <c r="B1220" i="26"/>
  <c r="A1220" i="26"/>
  <c r="C1219" i="26"/>
  <c r="B1219" i="26"/>
  <c r="A1219" i="26"/>
  <c r="C1218" i="26"/>
  <c r="B1218" i="26"/>
  <c r="A1218" i="26"/>
  <c r="C1217" i="26"/>
  <c r="B1217" i="26"/>
  <c r="A1217" i="26"/>
  <c r="C1216" i="26"/>
  <c r="B1216" i="26"/>
  <c r="A1216" i="26"/>
  <c r="C1215" i="26"/>
  <c r="B1215" i="26"/>
  <c r="A1215" i="26"/>
  <c r="C1214" i="26"/>
  <c r="B1214" i="26"/>
  <c r="A1214" i="26"/>
  <c r="C1213" i="26"/>
  <c r="B1213" i="26"/>
  <c r="A1213" i="26"/>
  <c r="C1212" i="26"/>
  <c r="B1212" i="26"/>
  <c r="A1212" i="26"/>
  <c r="C1211" i="26"/>
  <c r="B1211" i="26"/>
  <c r="A1211" i="26"/>
  <c r="C1210" i="26"/>
  <c r="B1210" i="26"/>
  <c r="A1210" i="26"/>
  <c r="C1209" i="26"/>
  <c r="B1209" i="26"/>
  <c r="A1209" i="26"/>
  <c r="C1208" i="26"/>
  <c r="B1208" i="26"/>
  <c r="A1208" i="26"/>
  <c r="C1207" i="26"/>
  <c r="B1207" i="26"/>
  <c r="A1207" i="26"/>
  <c r="C1206" i="26"/>
  <c r="B1206" i="26"/>
  <c r="A1206" i="26"/>
  <c r="C1205" i="26"/>
  <c r="B1205" i="26"/>
  <c r="A1205" i="26"/>
  <c r="C1204" i="26"/>
  <c r="B1204" i="26"/>
  <c r="A1204" i="26"/>
  <c r="C1203" i="26"/>
  <c r="B1203" i="26"/>
  <c r="A1203" i="26"/>
  <c r="C1202" i="26"/>
  <c r="B1202" i="26"/>
  <c r="A1202" i="26"/>
  <c r="C1201" i="26"/>
  <c r="B1201" i="26"/>
  <c r="A1201" i="26"/>
  <c r="C1200" i="26"/>
  <c r="B1200" i="26"/>
  <c r="A1200" i="26"/>
  <c r="C1199" i="26"/>
  <c r="B1199" i="26"/>
  <c r="A1199" i="26"/>
  <c r="C1198" i="26"/>
  <c r="B1198" i="26"/>
  <c r="A1198" i="26"/>
  <c r="C1197" i="26"/>
  <c r="B1197" i="26"/>
  <c r="A1197" i="26"/>
  <c r="C1196" i="26"/>
  <c r="B1196" i="26"/>
  <c r="A1196" i="26"/>
  <c r="C1195" i="26"/>
  <c r="B1195" i="26"/>
  <c r="A1195" i="26"/>
  <c r="C1194" i="26"/>
  <c r="B1194" i="26"/>
  <c r="A1194" i="26"/>
  <c r="C1193" i="26"/>
  <c r="B1193" i="26"/>
  <c r="A1193" i="26"/>
  <c r="C1192" i="26"/>
  <c r="B1192" i="26"/>
  <c r="A1192" i="26"/>
  <c r="C1191" i="26"/>
  <c r="B1191" i="26"/>
  <c r="A1191" i="26"/>
  <c r="C1190" i="26"/>
  <c r="B1190" i="26"/>
  <c r="A1190" i="26"/>
  <c r="C1189" i="26"/>
  <c r="B1189" i="26"/>
  <c r="A1189" i="26"/>
  <c r="C1188" i="26"/>
  <c r="B1188" i="26"/>
  <c r="A1188" i="26"/>
  <c r="C1187" i="26"/>
  <c r="B1187" i="26"/>
  <c r="A1187" i="26"/>
  <c r="C1186" i="26"/>
  <c r="B1186" i="26"/>
  <c r="A1186" i="26"/>
  <c r="C1185" i="26"/>
  <c r="B1185" i="26"/>
  <c r="A1185" i="26"/>
  <c r="C1184" i="26"/>
  <c r="B1184" i="26"/>
  <c r="A1184" i="26"/>
  <c r="C1183" i="26"/>
  <c r="B1183" i="26"/>
  <c r="A1183" i="26"/>
  <c r="C1182" i="26"/>
  <c r="B1182" i="26"/>
  <c r="A1182" i="26"/>
  <c r="C1181" i="26"/>
  <c r="B1181" i="26"/>
  <c r="A1181" i="26"/>
  <c r="C1180" i="26"/>
  <c r="B1180" i="26"/>
  <c r="A1180" i="26"/>
  <c r="C1179" i="26"/>
  <c r="B1179" i="26"/>
  <c r="A1179" i="26"/>
  <c r="C1178" i="26"/>
  <c r="B1178" i="26"/>
  <c r="A1178" i="26"/>
  <c r="C1177" i="26"/>
  <c r="B1177" i="26"/>
  <c r="A1177" i="26"/>
  <c r="C1176" i="26"/>
  <c r="B1176" i="26"/>
  <c r="A1176" i="26"/>
  <c r="C1175" i="26"/>
  <c r="B1175" i="26"/>
  <c r="A1175" i="26"/>
  <c r="C1174" i="26"/>
  <c r="B1174" i="26"/>
  <c r="A1174" i="26"/>
  <c r="C1173" i="26"/>
  <c r="B1173" i="26"/>
  <c r="A1173" i="26"/>
  <c r="C1172" i="26"/>
  <c r="B1172" i="26"/>
  <c r="A1172" i="26"/>
  <c r="C1171" i="26"/>
  <c r="B1171" i="26"/>
  <c r="A1171" i="26"/>
  <c r="C1170" i="26"/>
  <c r="B1170" i="26"/>
  <c r="A1170" i="26"/>
  <c r="C1169" i="26"/>
  <c r="B1169" i="26"/>
  <c r="A1169" i="26"/>
  <c r="C1168" i="26"/>
  <c r="B1168" i="26"/>
  <c r="A1168" i="26"/>
  <c r="C1167" i="26"/>
  <c r="B1167" i="26"/>
  <c r="A1167" i="26"/>
  <c r="C1166" i="26"/>
  <c r="B1166" i="26"/>
  <c r="A1166" i="26"/>
  <c r="C1165" i="26"/>
  <c r="B1165" i="26"/>
  <c r="A1165" i="26"/>
  <c r="C1164" i="26"/>
  <c r="B1164" i="26"/>
  <c r="A1164" i="26"/>
  <c r="C1163" i="26"/>
  <c r="B1163" i="26"/>
  <c r="A1163" i="26"/>
  <c r="C1162" i="26"/>
  <c r="B1162" i="26"/>
  <c r="A1162" i="26"/>
  <c r="C1161" i="26"/>
  <c r="B1161" i="26"/>
  <c r="A1161" i="26"/>
  <c r="C1160" i="26"/>
  <c r="B1160" i="26"/>
  <c r="A1160" i="26"/>
  <c r="C1159" i="26"/>
  <c r="B1159" i="26"/>
  <c r="A1159" i="26"/>
  <c r="C1158" i="26"/>
  <c r="B1158" i="26"/>
  <c r="A1158" i="26"/>
  <c r="C1157" i="26"/>
  <c r="B1157" i="26"/>
  <c r="A1157" i="26"/>
  <c r="C1156" i="26"/>
  <c r="B1156" i="26"/>
  <c r="A1156" i="26"/>
  <c r="C1155" i="26"/>
  <c r="B1155" i="26"/>
  <c r="A1155" i="26"/>
  <c r="C1154" i="26"/>
  <c r="B1154" i="26"/>
  <c r="A1154" i="26"/>
  <c r="C1153" i="26"/>
  <c r="B1153" i="26"/>
  <c r="A1153" i="26"/>
  <c r="C1152" i="26"/>
  <c r="B1152" i="26"/>
  <c r="A1152" i="26"/>
  <c r="C1151" i="26"/>
  <c r="B1151" i="26"/>
  <c r="A1151" i="26"/>
  <c r="C1150" i="26"/>
  <c r="B1150" i="26"/>
  <c r="A1150" i="26"/>
  <c r="C1149" i="26"/>
  <c r="B1149" i="26"/>
  <c r="A1149" i="26"/>
  <c r="C1148" i="26"/>
  <c r="B1148" i="26"/>
  <c r="A1148" i="26"/>
  <c r="C1147" i="26"/>
  <c r="B1147" i="26"/>
  <c r="A1147" i="26"/>
  <c r="C1146" i="26"/>
  <c r="B1146" i="26"/>
  <c r="A1146" i="26"/>
  <c r="C1145" i="26"/>
  <c r="B1145" i="26"/>
  <c r="A1145" i="26"/>
  <c r="C1144" i="26"/>
  <c r="B1144" i="26"/>
  <c r="A1144" i="26"/>
  <c r="C1143" i="26"/>
  <c r="B1143" i="26"/>
  <c r="A1143" i="26"/>
  <c r="C1142" i="26"/>
  <c r="B1142" i="26"/>
  <c r="A1142" i="26"/>
  <c r="C1141" i="26"/>
  <c r="B1141" i="26"/>
  <c r="A1141" i="26"/>
  <c r="C1140" i="26"/>
  <c r="B1140" i="26"/>
  <c r="A1140" i="26"/>
  <c r="C1139" i="26"/>
  <c r="B1139" i="26"/>
  <c r="A1139" i="26"/>
  <c r="C1138" i="26"/>
  <c r="B1138" i="26"/>
  <c r="A1138" i="26"/>
  <c r="C1137" i="26"/>
  <c r="B1137" i="26"/>
  <c r="A1137" i="26"/>
  <c r="C1136" i="26"/>
  <c r="B1136" i="26"/>
  <c r="A1136" i="26"/>
  <c r="C1135" i="26"/>
  <c r="B1135" i="26"/>
  <c r="A1135" i="26"/>
  <c r="C1134" i="26"/>
  <c r="B1134" i="26"/>
  <c r="A1134" i="26"/>
  <c r="C1133" i="26"/>
  <c r="B1133" i="26"/>
  <c r="A1133" i="26"/>
  <c r="C1132" i="26"/>
  <c r="B1132" i="26"/>
  <c r="A1132" i="26"/>
  <c r="C1131" i="26"/>
  <c r="B1131" i="26"/>
  <c r="A1131" i="26"/>
  <c r="C1130" i="26"/>
  <c r="B1130" i="26"/>
  <c r="A1130" i="26"/>
  <c r="C1129" i="26"/>
  <c r="B1129" i="26"/>
  <c r="A1129" i="26"/>
  <c r="C1128" i="26"/>
  <c r="B1128" i="26"/>
  <c r="A1128" i="26"/>
  <c r="C1127" i="26"/>
  <c r="B1127" i="26"/>
  <c r="A1127" i="26"/>
  <c r="C1126" i="26"/>
  <c r="B1126" i="26"/>
  <c r="A1126" i="26"/>
  <c r="C1125" i="26"/>
  <c r="B1125" i="26"/>
  <c r="A1125" i="26"/>
  <c r="C1124" i="26"/>
  <c r="B1124" i="26"/>
  <c r="A1124" i="26"/>
  <c r="C1123" i="26"/>
  <c r="B1123" i="26"/>
  <c r="A1123" i="26"/>
  <c r="C1122" i="26"/>
  <c r="B1122" i="26"/>
  <c r="A1122" i="26"/>
  <c r="C1121" i="26"/>
  <c r="B1121" i="26"/>
  <c r="A1121" i="26"/>
  <c r="C1120" i="26"/>
  <c r="B1120" i="26"/>
  <c r="A1120" i="26"/>
  <c r="C1119" i="26"/>
  <c r="B1119" i="26"/>
  <c r="A1119" i="26"/>
  <c r="C1118" i="26"/>
  <c r="B1118" i="26"/>
  <c r="A1118" i="26"/>
  <c r="C1117" i="26"/>
  <c r="B1117" i="26"/>
  <c r="A1117" i="26"/>
  <c r="C1116" i="26"/>
  <c r="B1116" i="26"/>
  <c r="A1116" i="26"/>
  <c r="C1115" i="26"/>
  <c r="B1115" i="26"/>
  <c r="A1115" i="26"/>
  <c r="C1114" i="26"/>
  <c r="B1114" i="26"/>
  <c r="A1114" i="26"/>
  <c r="C1113" i="26"/>
  <c r="B1113" i="26"/>
  <c r="A1113" i="26"/>
  <c r="C1112" i="26"/>
  <c r="B1112" i="26"/>
  <c r="A1112" i="26"/>
  <c r="C1111" i="26"/>
  <c r="B1111" i="26"/>
  <c r="A1111" i="26"/>
  <c r="C1110" i="26"/>
  <c r="B1110" i="26"/>
  <c r="A1110" i="26"/>
  <c r="C1109" i="26"/>
  <c r="B1109" i="26"/>
  <c r="A1109" i="26"/>
  <c r="C1108" i="26"/>
  <c r="B1108" i="26"/>
  <c r="A1108" i="26"/>
  <c r="C1107" i="26"/>
  <c r="B1107" i="26"/>
  <c r="A1107" i="26"/>
  <c r="C1106" i="26"/>
  <c r="B1106" i="26"/>
  <c r="A1106" i="26"/>
  <c r="C1105" i="26"/>
  <c r="B1105" i="26"/>
  <c r="A1105" i="26"/>
  <c r="C1104" i="26"/>
  <c r="B1104" i="26"/>
  <c r="A1104" i="26"/>
  <c r="C1103" i="26"/>
  <c r="B1103" i="26"/>
  <c r="A1103" i="26"/>
  <c r="C1102" i="26"/>
  <c r="B1102" i="26"/>
  <c r="A1102" i="26"/>
  <c r="C1101" i="26"/>
  <c r="B1101" i="26"/>
  <c r="A1101" i="26"/>
  <c r="C1100" i="26"/>
  <c r="B1100" i="26"/>
  <c r="A1100" i="26"/>
  <c r="C1099" i="26"/>
  <c r="B1099" i="26"/>
  <c r="A1099" i="26"/>
  <c r="C1098" i="26"/>
  <c r="B1098" i="26"/>
  <c r="A1098" i="26"/>
  <c r="C1097" i="26"/>
  <c r="B1097" i="26"/>
  <c r="A1097" i="26"/>
  <c r="C1096" i="26"/>
  <c r="B1096" i="26"/>
  <c r="A1096" i="26"/>
  <c r="C1095" i="26"/>
  <c r="B1095" i="26"/>
  <c r="A1095" i="26"/>
  <c r="C1094" i="26"/>
  <c r="B1094" i="26"/>
  <c r="A1094" i="26"/>
  <c r="C1093" i="26"/>
  <c r="B1093" i="26"/>
  <c r="A1093" i="26"/>
  <c r="C1092" i="26"/>
  <c r="B1092" i="26"/>
  <c r="A1092" i="26"/>
  <c r="C1091" i="26"/>
  <c r="B1091" i="26"/>
  <c r="A1091" i="26"/>
  <c r="C1090" i="26"/>
  <c r="B1090" i="26"/>
  <c r="A1090" i="26"/>
  <c r="C1089" i="26"/>
  <c r="B1089" i="26"/>
  <c r="A1089" i="26"/>
  <c r="C1088" i="26"/>
  <c r="B1088" i="26"/>
  <c r="A1088" i="26"/>
  <c r="C1087" i="26"/>
  <c r="B1087" i="26"/>
  <c r="A1087" i="26"/>
  <c r="C1086" i="26"/>
  <c r="B1086" i="26"/>
  <c r="A1086" i="26"/>
  <c r="C1085" i="26"/>
  <c r="B1085" i="26"/>
  <c r="A1085" i="26"/>
  <c r="C1084" i="26"/>
  <c r="B1084" i="26"/>
  <c r="A1084" i="26"/>
  <c r="C1083" i="26"/>
  <c r="B1083" i="26"/>
  <c r="A1083" i="26"/>
  <c r="C1082" i="26"/>
  <c r="B1082" i="26"/>
  <c r="A1082" i="26"/>
  <c r="C1081" i="26"/>
  <c r="B1081" i="26"/>
  <c r="A1081" i="26"/>
  <c r="C1080" i="26"/>
  <c r="B1080" i="26"/>
  <c r="A1080" i="26"/>
  <c r="C1079" i="26"/>
  <c r="B1079" i="26"/>
  <c r="A1079" i="26"/>
  <c r="C1078" i="26"/>
  <c r="B1078" i="26"/>
  <c r="A1078" i="26"/>
  <c r="C1077" i="26"/>
  <c r="B1077" i="26"/>
  <c r="A1077" i="26"/>
  <c r="C1076" i="26"/>
  <c r="B1076" i="26"/>
  <c r="A1076" i="26"/>
  <c r="C1075" i="26"/>
  <c r="B1075" i="26"/>
  <c r="A1075" i="26"/>
  <c r="C1074" i="26"/>
  <c r="B1074" i="26"/>
  <c r="A1074" i="26"/>
  <c r="C1073" i="26"/>
  <c r="B1073" i="26"/>
  <c r="A1073" i="26"/>
  <c r="C1072" i="26"/>
  <c r="B1072" i="26"/>
  <c r="A1072" i="26"/>
  <c r="C1071" i="26"/>
  <c r="B1071" i="26"/>
  <c r="A1071" i="26"/>
  <c r="C1070" i="26"/>
  <c r="B1070" i="26"/>
  <c r="A1070" i="26"/>
  <c r="C1069" i="26"/>
  <c r="B1069" i="26"/>
  <c r="A1069" i="26"/>
  <c r="C1068" i="26"/>
  <c r="B1068" i="26"/>
  <c r="A1068" i="26"/>
  <c r="C1067" i="26"/>
  <c r="B1067" i="26"/>
  <c r="A1067" i="26"/>
  <c r="C1066" i="26"/>
  <c r="B1066" i="26"/>
  <c r="A1066" i="26"/>
  <c r="C1065" i="26"/>
  <c r="B1065" i="26"/>
  <c r="A1065" i="26"/>
  <c r="C1064" i="26"/>
  <c r="B1064" i="26"/>
  <c r="A1064" i="26"/>
  <c r="C1063" i="26"/>
  <c r="B1063" i="26"/>
  <c r="A1063" i="26"/>
  <c r="C1062" i="26"/>
  <c r="B1062" i="26"/>
  <c r="A1062" i="26"/>
  <c r="C1061" i="26"/>
  <c r="B1061" i="26"/>
  <c r="A1061" i="26"/>
  <c r="C1060" i="26"/>
  <c r="B1060" i="26"/>
  <c r="A1060" i="26"/>
  <c r="C1059" i="26"/>
  <c r="B1059" i="26"/>
  <c r="A1059" i="26"/>
  <c r="C1058" i="26"/>
  <c r="B1058" i="26"/>
  <c r="A1058" i="26"/>
  <c r="C1057" i="26"/>
  <c r="B1057" i="26"/>
  <c r="A1057" i="26"/>
  <c r="C1056" i="26"/>
  <c r="B1056" i="26"/>
  <c r="A1056" i="26"/>
  <c r="C1055" i="26"/>
  <c r="B1055" i="26"/>
  <c r="A1055" i="26"/>
  <c r="C1054" i="26"/>
  <c r="B1054" i="26"/>
  <c r="A1054" i="26"/>
  <c r="C1053" i="26"/>
  <c r="B1053" i="26"/>
  <c r="A1053" i="26"/>
  <c r="C1052" i="26"/>
  <c r="B1052" i="26"/>
  <c r="A1052" i="26"/>
  <c r="C1051" i="26"/>
  <c r="B1051" i="26"/>
  <c r="A1051" i="26"/>
  <c r="C1050" i="26"/>
  <c r="B1050" i="26"/>
  <c r="A1050" i="26"/>
  <c r="C1049" i="26"/>
  <c r="B1049" i="26"/>
  <c r="A1049" i="26"/>
  <c r="C1048" i="26"/>
  <c r="B1048" i="26"/>
  <c r="A1048" i="26"/>
  <c r="C1047" i="26"/>
  <c r="B1047" i="26"/>
  <c r="A1047" i="26"/>
  <c r="C1046" i="26"/>
  <c r="B1046" i="26"/>
  <c r="A1046" i="26"/>
  <c r="C1045" i="26"/>
  <c r="B1045" i="26"/>
  <c r="A1045" i="26"/>
  <c r="C1044" i="26"/>
  <c r="B1044" i="26"/>
  <c r="A1044" i="26"/>
  <c r="C1043" i="26"/>
  <c r="B1043" i="26"/>
  <c r="A1043" i="26"/>
  <c r="C1042" i="26"/>
  <c r="B1042" i="26"/>
  <c r="A1042" i="26"/>
  <c r="C1041" i="26"/>
  <c r="B1041" i="26"/>
  <c r="A1041" i="26"/>
  <c r="C1040" i="26"/>
  <c r="B1040" i="26"/>
  <c r="A1040" i="26"/>
  <c r="C1039" i="26"/>
  <c r="B1039" i="26"/>
  <c r="A1039" i="26"/>
  <c r="C1038" i="26"/>
  <c r="B1038" i="26"/>
  <c r="A1038" i="26"/>
  <c r="C1037" i="26"/>
  <c r="B1037" i="26"/>
  <c r="A1037" i="26"/>
  <c r="C1036" i="26"/>
  <c r="B1036" i="26"/>
  <c r="A1036" i="26"/>
  <c r="C1035" i="26"/>
  <c r="B1035" i="26"/>
  <c r="A1035" i="26"/>
  <c r="C1034" i="26"/>
  <c r="B1034" i="26"/>
  <c r="A1034" i="26"/>
  <c r="C1033" i="26"/>
  <c r="B1033" i="26"/>
  <c r="A1033" i="26"/>
  <c r="C1032" i="26"/>
  <c r="B1032" i="26"/>
  <c r="A1032" i="26"/>
  <c r="C1031" i="26"/>
  <c r="B1031" i="26"/>
  <c r="A1031" i="26"/>
  <c r="C1030" i="26"/>
  <c r="B1030" i="26"/>
  <c r="A1030" i="26"/>
  <c r="C1029" i="26"/>
  <c r="B1029" i="26"/>
  <c r="A1029" i="26"/>
  <c r="C1028" i="26"/>
  <c r="B1028" i="26"/>
  <c r="A1028" i="26"/>
  <c r="C1027" i="26"/>
  <c r="B1027" i="26"/>
  <c r="A1027" i="26"/>
  <c r="C1026" i="26"/>
  <c r="B1026" i="26"/>
  <c r="A1026" i="26"/>
  <c r="C1025" i="26"/>
  <c r="B1025" i="26"/>
  <c r="A1025" i="26"/>
  <c r="C1024" i="26"/>
  <c r="B1024" i="26"/>
  <c r="A1024" i="26"/>
  <c r="C1023" i="26"/>
  <c r="B1023" i="26"/>
  <c r="A1023" i="26"/>
  <c r="C1022" i="26"/>
  <c r="B1022" i="26"/>
  <c r="A1022" i="26"/>
  <c r="C1021" i="26"/>
  <c r="B1021" i="26"/>
  <c r="A1021" i="26"/>
  <c r="C1020" i="26"/>
  <c r="B1020" i="26"/>
  <c r="A1020" i="26"/>
  <c r="C1019" i="26"/>
  <c r="B1019" i="26"/>
  <c r="A1019" i="26"/>
  <c r="C1018" i="26"/>
  <c r="B1018" i="26"/>
  <c r="A1018" i="26"/>
  <c r="C1017" i="26"/>
  <c r="B1017" i="26"/>
  <c r="A1017" i="26"/>
  <c r="C1016" i="26"/>
  <c r="B1016" i="26"/>
  <c r="A1016" i="26"/>
  <c r="C1015" i="26"/>
  <c r="B1015" i="26"/>
  <c r="A1015" i="26"/>
  <c r="C1014" i="26"/>
  <c r="B1014" i="26"/>
  <c r="A1014" i="26"/>
  <c r="C1013" i="26"/>
  <c r="B1013" i="26"/>
  <c r="A1013" i="26"/>
  <c r="C1012" i="26"/>
  <c r="B1012" i="26"/>
  <c r="A1012" i="26"/>
  <c r="C1011" i="26"/>
  <c r="B1011" i="26"/>
  <c r="A1011" i="26"/>
  <c r="C1010" i="26"/>
  <c r="B1010" i="26"/>
  <c r="A1010" i="26"/>
  <c r="C1009" i="26"/>
  <c r="B1009" i="26"/>
  <c r="A1009" i="26"/>
  <c r="C1008" i="26"/>
  <c r="B1008" i="26"/>
  <c r="A1008" i="26"/>
  <c r="C1007" i="26"/>
  <c r="B1007" i="26"/>
  <c r="A1007" i="26"/>
  <c r="C1006" i="26"/>
  <c r="B1006" i="26"/>
  <c r="A1006" i="26"/>
  <c r="C1005" i="26"/>
  <c r="B1005" i="26"/>
  <c r="A1005" i="26"/>
  <c r="C1004" i="26"/>
  <c r="B1004" i="26"/>
  <c r="A1004" i="26"/>
  <c r="C1003" i="26"/>
  <c r="B1003" i="26"/>
  <c r="A1003" i="26"/>
  <c r="C1002" i="26"/>
  <c r="B1002" i="26"/>
  <c r="A1002" i="26"/>
  <c r="C1001" i="26"/>
  <c r="B1001" i="26"/>
  <c r="A1001" i="26"/>
  <c r="C1000" i="26"/>
  <c r="B1000" i="26"/>
  <c r="A1000" i="26"/>
  <c r="C999" i="26"/>
  <c r="B999" i="26"/>
  <c r="A999" i="26"/>
  <c r="C998" i="26"/>
  <c r="B998" i="26"/>
  <c r="A998" i="26"/>
  <c r="C997" i="26"/>
  <c r="B997" i="26"/>
  <c r="A997" i="26"/>
  <c r="C996" i="26"/>
  <c r="B996" i="26"/>
  <c r="A996" i="26"/>
  <c r="C995" i="26"/>
  <c r="B995" i="26"/>
  <c r="A995" i="26"/>
  <c r="C994" i="26"/>
  <c r="B994" i="26"/>
  <c r="A994" i="26"/>
  <c r="C993" i="26"/>
  <c r="B993" i="26"/>
  <c r="A993" i="26"/>
  <c r="C992" i="26"/>
  <c r="B992" i="26"/>
  <c r="A992" i="26"/>
  <c r="C991" i="26"/>
  <c r="B991" i="26"/>
  <c r="A991" i="26"/>
  <c r="C990" i="26"/>
  <c r="B990" i="26"/>
  <c r="A990" i="26"/>
  <c r="C989" i="26"/>
  <c r="B989" i="26"/>
  <c r="A989" i="26"/>
  <c r="C988" i="26"/>
  <c r="B988" i="26"/>
  <c r="A988" i="26"/>
  <c r="C987" i="26"/>
  <c r="B987" i="26"/>
  <c r="A987" i="26"/>
  <c r="C986" i="26"/>
  <c r="B986" i="26"/>
  <c r="A986" i="26"/>
  <c r="C985" i="26"/>
  <c r="B985" i="26"/>
  <c r="A985" i="26"/>
  <c r="C984" i="26"/>
  <c r="B984" i="26"/>
  <c r="A984" i="26"/>
  <c r="C983" i="26"/>
  <c r="B983" i="26"/>
  <c r="A983" i="26"/>
  <c r="C982" i="26"/>
  <c r="B982" i="26"/>
  <c r="A982" i="26"/>
  <c r="C981" i="26"/>
  <c r="B981" i="26"/>
  <c r="A981" i="26"/>
  <c r="C980" i="26"/>
  <c r="B980" i="26"/>
  <c r="A980" i="26"/>
  <c r="C979" i="26"/>
  <c r="B979" i="26"/>
  <c r="A979" i="26"/>
  <c r="C978" i="26"/>
  <c r="B978" i="26"/>
  <c r="A978" i="26"/>
  <c r="C977" i="26"/>
  <c r="B977" i="26"/>
  <c r="A977" i="26"/>
  <c r="C976" i="26"/>
  <c r="B976" i="26"/>
  <c r="A976" i="26"/>
  <c r="C975" i="26"/>
  <c r="B975" i="26"/>
  <c r="A975" i="26"/>
  <c r="C974" i="26"/>
  <c r="B974" i="26"/>
  <c r="A974" i="26"/>
  <c r="C973" i="26"/>
  <c r="B973" i="26"/>
  <c r="A973" i="26"/>
  <c r="C972" i="26"/>
  <c r="B972" i="26"/>
  <c r="A972" i="26"/>
  <c r="C971" i="26"/>
  <c r="B971" i="26"/>
  <c r="A971" i="26"/>
  <c r="C970" i="26"/>
  <c r="B970" i="26"/>
  <c r="A970" i="26"/>
  <c r="C969" i="26"/>
  <c r="B969" i="26"/>
  <c r="A969" i="26"/>
  <c r="C968" i="26"/>
  <c r="B968" i="26"/>
  <c r="A968" i="26"/>
  <c r="C967" i="26"/>
  <c r="B967" i="26"/>
  <c r="A967" i="26"/>
  <c r="C966" i="26"/>
  <c r="B966" i="26"/>
  <c r="A966" i="26"/>
  <c r="C965" i="26"/>
  <c r="B965" i="26"/>
  <c r="A965" i="26"/>
  <c r="C964" i="26"/>
  <c r="B964" i="26"/>
  <c r="A964" i="26"/>
  <c r="C963" i="26"/>
  <c r="B963" i="26"/>
  <c r="A963" i="26"/>
  <c r="C962" i="26"/>
  <c r="B962" i="26"/>
  <c r="A962" i="26"/>
  <c r="C961" i="26"/>
  <c r="B961" i="26"/>
  <c r="A961" i="26"/>
  <c r="C960" i="26"/>
  <c r="B960" i="26"/>
  <c r="A960" i="26"/>
  <c r="C959" i="26"/>
  <c r="B959" i="26"/>
  <c r="A959" i="26"/>
  <c r="C958" i="26"/>
  <c r="B958" i="26"/>
  <c r="A958" i="26"/>
  <c r="C957" i="26"/>
  <c r="B957" i="26"/>
  <c r="A957" i="26"/>
  <c r="C956" i="26"/>
  <c r="B956" i="26"/>
  <c r="A956" i="26"/>
  <c r="C955" i="26"/>
  <c r="B955" i="26"/>
  <c r="A955" i="26"/>
  <c r="C954" i="26"/>
  <c r="B954" i="26"/>
  <c r="A954" i="26"/>
  <c r="C953" i="26"/>
  <c r="B953" i="26"/>
  <c r="A953" i="26"/>
  <c r="C952" i="26"/>
  <c r="B952" i="26"/>
  <c r="A952" i="26"/>
  <c r="C951" i="26"/>
  <c r="B951" i="26"/>
  <c r="A951" i="26"/>
  <c r="C950" i="26"/>
  <c r="B950" i="26"/>
  <c r="A950" i="26"/>
  <c r="C949" i="26"/>
  <c r="B949" i="26"/>
  <c r="A949" i="26"/>
  <c r="C948" i="26"/>
  <c r="B948" i="26"/>
  <c r="A948" i="26"/>
  <c r="C947" i="26"/>
  <c r="B947" i="26"/>
  <c r="A947" i="26"/>
  <c r="C946" i="26"/>
  <c r="B946" i="26"/>
  <c r="A946" i="26"/>
  <c r="C945" i="26"/>
  <c r="B945" i="26"/>
  <c r="A945" i="26"/>
  <c r="C944" i="26"/>
  <c r="B944" i="26"/>
  <c r="A944" i="26"/>
  <c r="C943" i="26"/>
  <c r="B943" i="26"/>
  <c r="A943" i="26"/>
  <c r="C942" i="26"/>
  <c r="B942" i="26"/>
  <c r="A942" i="26"/>
  <c r="C941" i="26"/>
  <c r="B941" i="26"/>
  <c r="A941" i="26"/>
  <c r="C940" i="26"/>
  <c r="B940" i="26"/>
  <c r="A940" i="26"/>
  <c r="C939" i="26"/>
  <c r="B939" i="26"/>
  <c r="A939" i="26"/>
  <c r="C938" i="26"/>
  <c r="B938" i="26"/>
  <c r="A938" i="26"/>
  <c r="C937" i="26"/>
  <c r="B937" i="26"/>
  <c r="A937" i="26"/>
  <c r="C936" i="26"/>
  <c r="B936" i="26"/>
  <c r="A936" i="26"/>
  <c r="C935" i="26"/>
  <c r="B935" i="26"/>
  <c r="A935" i="26"/>
  <c r="C934" i="26"/>
  <c r="B934" i="26"/>
  <c r="A934" i="26"/>
  <c r="C933" i="26"/>
  <c r="B933" i="26"/>
  <c r="A933" i="26"/>
  <c r="C932" i="26"/>
  <c r="B932" i="26"/>
  <c r="A932" i="26"/>
  <c r="C931" i="26"/>
  <c r="B931" i="26"/>
  <c r="A931" i="26"/>
  <c r="C930" i="26"/>
  <c r="B930" i="26"/>
  <c r="A930" i="26"/>
  <c r="C929" i="26"/>
  <c r="B929" i="26"/>
  <c r="A929" i="26"/>
  <c r="C928" i="26"/>
  <c r="B928" i="26"/>
  <c r="A928" i="26"/>
  <c r="C927" i="26"/>
  <c r="B927" i="26"/>
  <c r="A927" i="26"/>
  <c r="C926" i="26"/>
  <c r="B926" i="26"/>
  <c r="A926" i="26"/>
  <c r="C925" i="26"/>
  <c r="B925" i="26"/>
  <c r="A925" i="26"/>
  <c r="C924" i="26"/>
  <c r="B924" i="26"/>
  <c r="A924" i="26"/>
  <c r="C923" i="26"/>
  <c r="B923" i="26"/>
  <c r="A923" i="26"/>
  <c r="C922" i="26"/>
  <c r="B922" i="26"/>
  <c r="A922" i="26"/>
  <c r="C921" i="26"/>
  <c r="B921" i="26"/>
  <c r="A921" i="26"/>
  <c r="C920" i="26"/>
  <c r="B920" i="26"/>
  <c r="A920" i="26"/>
  <c r="C919" i="26"/>
  <c r="B919" i="26"/>
  <c r="A919" i="26"/>
  <c r="C918" i="26"/>
  <c r="B918" i="26"/>
  <c r="A918" i="26"/>
  <c r="C917" i="26"/>
  <c r="B917" i="26"/>
  <c r="A917" i="26"/>
  <c r="C916" i="26"/>
  <c r="B916" i="26"/>
  <c r="A916" i="26"/>
  <c r="C915" i="26"/>
  <c r="B915" i="26"/>
  <c r="A915" i="26"/>
  <c r="C914" i="26"/>
  <c r="B914" i="26"/>
  <c r="A914" i="26"/>
  <c r="C913" i="26"/>
  <c r="B913" i="26"/>
  <c r="A913" i="26"/>
  <c r="C912" i="26"/>
  <c r="B912" i="26"/>
  <c r="A912" i="26"/>
  <c r="C911" i="26"/>
  <c r="B911" i="26"/>
  <c r="A911" i="26"/>
  <c r="C910" i="26"/>
  <c r="B910" i="26"/>
  <c r="A910" i="26"/>
  <c r="C909" i="26"/>
  <c r="B909" i="26"/>
  <c r="A909" i="26"/>
  <c r="C908" i="26"/>
  <c r="B908" i="26"/>
  <c r="A908" i="26"/>
  <c r="C907" i="26"/>
  <c r="B907" i="26"/>
  <c r="A907" i="26"/>
  <c r="C906" i="26"/>
  <c r="B906" i="26"/>
  <c r="A906" i="26"/>
  <c r="C905" i="26"/>
  <c r="B905" i="26"/>
  <c r="A905" i="26"/>
  <c r="C904" i="26"/>
  <c r="B904" i="26"/>
  <c r="A904" i="26"/>
  <c r="C903" i="26"/>
  <c r="B903" i="26"/>
  <c r="A903" i="26"/>
  <c r="C902" i="26"/>
  <c r="B902" i="26"/>
  <c r="A902" i="26"/>
  <c r="C901" i="26"/>
  <c r="B901" i="26"/>
  <c r="A901" i="26"/>
  <c r="C900" i="26"/>
  <c r="B900" i="26"/>
  <c r="A900" i="26"/>
  <c r="C899" i="26"/>
  <c r="B899" i="26"/>
  <c r="A899" i="26"/>
  <c r="C898" i="26"/>
  <c r="B898" i="26"/>
  <c r="A898" i="26"/>
  <c r="C897" i="26"/>
  <c r="B897" i="26"/>
  <c r="A897" i="26"/>
  <c r="C896" i="26"/>
  <c r="B896" i="26"/>
  <c r="A896" i="26"/>
  <c r="C895" i="26"/>
  <c r="B895" i="26"/>
  <c r="A895" i="26"/>
  <c r="C894" i="26"/>
  <c r="B894" i="26"/>
  <c r="A894" i="26"/>
  <c r="C893" i="26"/>
  <c r="B893" i="26"/>
  <c r="A893" i="26"/>
  <c r="C892" i="26"/>
  <c r="B892" i="26"/>
  <c r="A892" i="26"/>
  <c r="C891" i="26"/>
  <c r="B891" i="26"/>
  <c r="A891" i="26"/>
  <c r="C890" i="26"/>
  <c r="B890" i="26"/>
  <c r="A890" i="26"/>
  <c r="C889" i="26"/>
  <c r="B889" i="26"/>
  <c r="A889" i="26"/>
  <c r="C888" i="26"/>
  <c r="B888" i="26"/>
  <c r="A888" i="26"/>
  <c r="C887" i="26"/>
  <c r="B887" i="26"/>
  <c r="A887" i="26"/>
  <c r="C886" i="26"/>
  <c r="B886" i="26"/>
  <c r="A886" i="26"/>
  <c r="C885" i="26"/>
  <c r="B885" i="26"/>
  <c r="A885" i="26"/>
  <c r="C884" i="26"/>
  <c r="B884" i="26"/>
  <c r="A884" i="26"/>
  <c r="C883" i="26"/>
  <c r="B883" i="26"/>
  <c r="A883" i="26"/>
  <c r="C882" i="26"/>
  <c r="B882" i="26"/>
  <c r="A882" i="26"/>
  <c r="C881" i="26"/>
  <c r="B881" i="26"/>
  <c r="A881" i="26"/>
  <c r="C880" i="26"/>
  <c r="B880" i="26"/>
  <c r="A880" i="26"/>
  <c r="C879" i="26"/>
  <c r="B879" i="26"/>
  <c r="A879" i="26"/>
  <c r="C878" i="26"/>
  <c r="B878" i="26"/>
  <c r="A878" i="26"/>
  <c r="C877" i="26"/>
  <c r="B877" i="26"/>
  <c r="A877" i="26"/>
  <c r="C876" i="26"/>
  <c r="B876" i="26"/>
  <c r="A876" i="26"/>
  <c r="C875" i="26"/>
  <c r="B875" i="26"/>
  <c r="A875" i="26"/>
  <c r="C874" i="26"/>
  <c r="B874" i="26"/>
  <c r="A874" i="26"/>
  <c r="C873" i="26"/>
  <c r="B873" i="26"/>
  <c r="A873" i="26"/>
  <c r="C872" i="26"/>
  <c r="B872" i="26"/>
  <c r="A872" i="26"/>
  <c r="C871" i="26"/>
  <c r="B871" i="26"/>
  <c r="A871" i="26"/>
  <c r="C870" i="26"/>
  <c r="B870" i="26"/>
  <c r="A870" i="26"/>
  <c r="C869" i="26"/>
  <c r="B869" i="26"/>
  <c r="A869" i="26"/>
  <c r="C868" i="26"/>
  <c r="B868" i="26"/>
  <c r="A868" i="26"/>
  <c r="C867" i="26"/>
  <c r="B867" i="26"/>
  <c r="A867" i="26"/>
  <c r="C866" i="26"/>
  <c r="B866" i="26"/>
  <c r="A866" i="26"/>
  <c r="C865" i="26"/>
  <c r="B865" i="26"/>
  <c r="A865" i="26"/>
  <c r="C864" i="26"/>
  <c r="B864" i="26"/>
  <c r="A864" i="26"/>
  <c r="C863" i="26"/>
  <c r="B863" i="26"/>
  <c r="A863" i="26"/>
  <c r="C862" i="26"/>
  <c r="B862" i="26"/>
  <c r="A862" i="26"/>
  <c r="C861" i="26"/>
  <c r="B861" i="26"/>
  <c r="A861" i="26"/>
  <c r="C860" i="26"/>
  <c r="B860" i="26"/>
  <c r="A860" i="26"/>
  <c r="C859" i="26"/>
  <c r="B859" i="26"/>
  <c r="A859" i="26"/>
  <c r="C858" i="26"/>
  <c r="B858" i="26"/>
  <c r="A858" i="26"/>
  <c r="C857" i="26"/>
  <c r="B857" i="26"/>
  <c r="A857" i="26"/>
  <c r="C856" i="26"/>
  <c r="B856" i="26"/>
  <c r="A856" i="26"/>
  <c r="C855" i="26"/>
  <c r="B855" i="26"/>
  <c r="A855" i="26"/>
  <c r="C854" i="26"/>
  <c r="B854" i="26"/>
  <c r="A854" i="26"/>
  <c r="C853" i="26"/>
  <c r="B853" i="26"/>
  <c r="A853" i="26"/>
  <c r="C852" i="26"/>
  <c r="B852" i="26"/>
  <c r="A852" i="26"/>
  <c r="C851" i="26"/>
  <c r="B851" i="26"/>
  <c r="A851" i="26"/>
  <c r="C850" i="26"/>
  <c r="B850" i="26"/>
  <c r="A850" i="26"/>
  <c r="C849" i="26"/>
  <c r="B849" i="26"/>
  <c r="A849" i="26"/>
  <c r="C848" i="26"/>
  <c r="B848" i="26"/>
  <c r="A848" i="26"/>
  <c r="C847" i="26"/>
  <c r="B847" i="26"/>
  <c r="A847" i="26"/>
  <c r="C846" i="26"/>
  <c r="B846" i="26"/>
  <c r="A846" i="26"/>
  <c r="C845" i="26"/>
  <c r="B845" i="26"/>
  <c r="A845" i="26"/>
  <c r="C844" i="26"/>
  <c r="B844" i="26"/>
  <c r="A844" i="26"/>
  <c r="C843" i="26"/>
  <c r="B843" i="26"/>
  <c r="A843" i="26"/>
  <c r="C842" i="26"/>
  <c r="B842" i="26"/>
  <c r="A842" i="26"/>
  <c r="C841" i="26"/>
  <c r="B841" i="26"/>
  <c r="A841" i="26"/>
  <c r="C840" i="26"/>
  <c r="B840" i="26"/>
  <c r="A840" i="26"/>
  <c r="C839" i="26"/>
  <c r="B839" i="26"/>
  <c r="A839" i="26"/>
  <c r="C838" i="26"/>
  <c r="B838" i="26"/>
  <c r="A838" i="26"/>
  <c r="C837" i="26"/>
  <c r="B837" i="26"/>
  <c r="A837" i="26"/>
  <c r="C836" i="26"/>
  <c r="B836" i="26"/>
  <c r="A836" i="26"/>
  <c r="C835" i="26"/>
  <c r="B835" i="26"/>
  <c r="A835" i="26"/>
  <c r="C834" i="26"/>
  <c r="B834" i="26"/>
  <c r="A834" i="26"/>
  <c r="C833" i="26"/>
  <c r="B833" i="26"/>
  <c r="A833" i="26"/>
  <c r="C832" i="26"/>
  <c r="B832" i="26"/>
  <c r="A832" i="26"/>
  <c r="C831" i="26"/>
  <c r="B831" i="26"/>
  <c r="A831" i="26"/>
  <c r="C830" i="26"/>
  <c r="B830" i="26"/>
  <c r="A830" i="26"/>
  <c r="C829" i="26"/>
  <c r="B829" i="26"/>
  <c r="A829" i="26"/>
  <c r="C828" i="26"/>
  <c r="B828" i="26"/>
  <c r="A828" i="26"/>
  <c r="C827" i="26"/>
  <c r="B827" i="26"/>
  <c r="A827" i="26"/>
  <c r="C826" i="26"/>
  <c r="B826" i="26"/>
  <c r="A826" i="26"/>
  <c r="C825" i="26"/>
  <c r="B825" i="26"/>
  <c r="A825" i="26"/>
  <c r="C824" i="26"/>
  <c r="B824" i="26"/>
  <c r="A824" i="26"/>
  <c r="C823" i="26"/>
  <c r="B823" i="26"/>
  <c r="A823" i="26"/>
  <c r="C822" i="26"/>
  <c r="B822" i="26"/>
  <c r="A822" i="26"/>
  <c r="C821" i="26"/>
  <c r="B821" i="26"/>
  <c r="A821" i="26"/>
  <c r="C820" i="26"/>
  <c r="B820" i="26"/>
  <c r="A820" i="26"/>
  <c r="C819" i="26"/>
  <c r="B819" i="26"/>
  <c r="A819" i="26"/>
  <c r="C818" i="26"/>
  <c r="B818" i="26"/>
  <c r="A818" i="26"/>
  <c r="C817" i="26"/>
  <c r="B817" i="26"/>
  <c r="A817" i="26"/>
  <c r="C816" i="26"/>
  <c r="B816" i="26"/>
  <c r="A816" i="26"/>
  <c r="C815" i="26"/>
  <c r="B815" i="26"/>
  <c r="A815" i="26"/>
  <c r="C814" i="26"/>
  <c r="B814" i="26"/>
  <c r="A814" i="26"/>
  <c r="C813" i="26"/>
  <c r="B813" i="26"/>
  <c r="A813" i="26"/>
  <c r="C812" i="26"/>
  <c r="B812" i="26"/>
  <c r="A812" i="26"/>
  <c r="C811" i="26"/>
  <c r="B811" i="26"/>
  <c r="A811" i="26"/>
  <c r="C810" i="26"/>
  <c r="B810" i="26"/>
  <c r="A810" i="26"/>
  <c r="C809" i="26"/>
  <c r="B809" i="26"/>
  <c r="A809" i="26"/>
  <c r="C808" i="26"/>
  <c r="B808" i="26"/>
  <c r="A808" i="26"/>
  <c r="C807" i="26"/>
  <c r="B807" i="26"/>
  <c r="A807" i="26"/>
  <c r="C806" i="26"/>
  <c r="B806" i="26"/>
  <c r="A806" i="26"/>
  <c r="C805" i="26"/>
  <c r="B805" i="26"/>
  <c r="A805" i="26"/>
  <c r="C804" i="26"/>
  <c r="B804" i="26"/>
  <c r="A804" i="26"/>
  <c r="C803" i="26"/>
  <c r="B803" i="26"/>
  <c r="A803" i="26"/>
  <c r="C802" i="26"/>
  <c r="B802" i="26"/>
  <c r="A802" i="26"/>
  <c r="C801" i="26"/>
  <c r="B801" i="26"/>
  <c r="A801" i="26"/>
  <c r="C800" i="26"/>
  <c r="B800" i="26"/>
  <c r="A800" i="26"/>
  <c r="C799" i="26"/>
  <c r="B799" i="26"/>
  <c r="A799" i="26"/>
  <c r="C798" i="26"/>
  <c r="B798" i="26"/>
  <c r="A798" i="26"/>
  <c r="C797" i="26"/>
  <c r="B797" i="26"/>
  <c r="A797" i="26"/>
  <c r="C796" i="26"/>
  <c r="B796" i="26"/>
  <c r="A796" i="26"/>
  <c r="C795" i="26"/>
  <c r="B795" i="26"/>
  <c r="A795" i="26"/>
  <c r="C794" i="26"/>
  <c r="B794" i="26"/>
  <c r="A794" i="26"/>
  <c r="C793" i="26"/>
  <c r="B793" i="26"/>
  <c r="A793" i="26"/>
  <c r="C792" i="26"/>
  <c r="B792" i="26"/>
  <c r="A792" i="26"/>
  <c r="C791" i="26"/>
  <c r="B791" i="26"/>
  <c r="A791" i="26"/>
  <c r="C790" i="26"/>
  <c r="B790" i="26"/>
  <c r="A790" i="26"/>
  <c r="C789" i="26"/>
  <c r="B789" i="26"/>
  <c r="A789" i="26"/>
  <c r="C788" i="26"/>
  <c r="B788" i="26"/>
  <c r="A788" i="26"/>
  <c r="C787" i="26"/>
  <c r="B787" i="26"/>
  <c r="A787" i="26"/>
  <c r="C786" i="26"/>
  <c r="B786" i="26"/>
  <c r="A786" i="26"/>
  <c r="C785" i="26"/>
  <c r="B785" i="26"/>
  <c r="A785" i="26"/>
  <c r="C784" i="26"/>
  <c r="B784" i="26"/>
  <c r="A784" i="26"/>
  <c r="C783" i="26"/>
  <c r="B783" i="26"/>
  <c r="A783" i="26"/>
  <c r="C782" i="26"/>
  <c r="B782" i="26"/>
  <c r="A782" i="26"/>
  <c r="C781" i="26"/>
  <c r="B781" i="26"/>
  <c r="A781" i="26"/>
  <c r="C780" i="26"/>
  <c r="B780" i="26"/>
  <c r="A780" i="26"/>
  <c r="C779" i="26"/>
  <c r="B779" i="26"/>
  <c r="A779" i="26"/>
  <c r="C778" i="26"/>
  <c r="B778" i="26"/>
  <c r="A778" i="26"/>
  <c r="C777" i="26"/>
  <c r="B777" i="26"/>
  <c r="A777" i="26"/>
  <c r="C776" i="26"/>
  <c r="B776" i="26"/>
  <c r="A776" i="26"/>
  <c r="C775" i="26"/>
  <c r="B775" i="26"/>
  <c r="A775" i="26"/>
  <c r="C774" i="26"/>
  <c r="B774" i="26"/>
  <c r="A774" i="26"/>
  <c r="C773" i="26"/>
  <c r="B773" i="26"/>
  <c r="A773" i="26"/>
  <c r="C772" i="26"/>
  <c r="B772" i="26"/>
  <c r="A772" i="26"/>
  <c r="C771" i="26"/>
  <c r="B771" i="26"/>
  <c r="A771" i="26"/>
  <c r="C770" i="26"/>
  <c r="B770" i="26"/>
  <c r="A770" i="26"/>
  <c r="C769" i="26"/>
  <c r="B769" i="26"/>
  <c r="A769" i="26"/>
  <c r="C768" i="26"/>
  <c r="B768" i="26"/>
  <c r="A768" i="26"/>
  <c r="C767" i="26"/>
  <c r="B767" i="26"/>
  <c r="A767" i="26"/>
  <c r="C766" i="26"/>
  <c r="B766" i="26"/>
  <c r="A766" i="26"/>
  <c r="C765" i="26"/>
  <c r="B765" i="26"/>
  <c r="A765" i="26"/>
  <c r="C764" i="26"/>
  <c r="B764" i="26"/>
  <c r="A764" i="26"/>
  <c r="C763" i="26"/>
  <c r="B763" i="26"/>
  <c r="A763" i="26"/>
  <c r="C762" i="26"/>
  <c r="B762" i="26"/>
  <c r="A762" i="26"/>
  <c r="C761" i="26"/>
  <c r="B761" i="26"/>
  <c r="A761" i="26"/>
  <c r="C760" i="26"/>
  <c r="B760" i="26"/>
  <c r="A760" i="26"/>
  <c r="C759" i="26"/>
  <c r="B759" i="26"/>
  <c r="A759" i="26"/>
  <c r="C758" i="26"/>
  <c r="B758" i="26"/>
  <c r="A758" i="26"/>
  <c r="C757" i="26"/>
  <c r="B757" i="26"/>
  <c r="A757" i="26"/>
  <c r="C756" i="26"/>
  <c r="B756" i="26"/>
  <c r="A756" i="26"/>
  <c r="C755" i="26"/>
  <c r="B755" i="26"/>
  <c r="A755" i="26"/>
  <c r="C754" i="26"/>
  <c r="B754" i="26"/>
  <c r="A754" i="26"/>
  <c r="C753" i="26"/>
  <c r="B753" i="26"/>
  <c r="A753" i="26"/>
  <c r="C752" i="26"/>
  <c r="B752" i="26"/>
  <c r="A752" i="26"/>
  <c r="C751" i="26"/>
  <c r="B751" i="26"/>
  <c r="A751" i="26"/>
  <c r="C750" i="26"/>
  <c r="B750" i="26"/>
  <c r="A750" i="26"/>
  <c r="C749" i="26"/>
  <c r="B749" i="26"/>
  <c r="A749" i="26"/>
  <c r="C748" i="26"/>
  <c r="B748" i="26"/>
  <c r="A748" i="26"/>
  <c r="C747" i="26"/>
  <c r="B747" i="26"/>
  <c r="A747" i="26"/>
  <c r="C746" i="26"/>
  <c r="B746" i="26"/>
  <c r="A746" i="26"/>
  <c r="C745" i="26"/>
  <c r="B745" i="26"/>
  <c r="A745" i="26"/>
  <c r="C744" i="26"/>
  <c r="B744" i="26"/>
  <c r="A744" i="26"/>
  <c r="C743" i="26"/>
  <c r="B743" i="26"/>
  <c r="A743" i="26"/>
  <c r="C742" i="26"/>
  <c r="B742" i="26"/>
  <c r="A742" i="26"/>
  <c r="C741" i="26"/>
  <c r="B741" i="26"/>
  <c r="A741" i="26"/>
  <c r="C740" i="26"/>
  <c r="B740" i="26"/>
  <c r="A740" i="26"/>
  <c r="C739" i="26"/>
  <c r="B739" i="26"/>
  <c r="A739" i="26"/>
  <c r="C738" i="26"/>
  <c r="B738" i="26"/>
  <c r="A738" i="26"/>
  <c r="C737" i="26"/>
  <c r="B737" i="26"/>
  <c r="A737" i="26"/>
  <c r="C736" i="26"/>
  <c r="B736" i="26"/>
  <c r="A736" i="26"/>
  <c r="C735" i="26"/>
  <c r="B735" i="26"/>
  <c r="A735" i="26"/>
  <c r="C734" i="26"/>
  <c r="B734" i="26"/>
  <c r="A734" i="26"/>
  <c r="C733" i="26"/>
  <c r="B733" i="26"/>
  <c r="A733" i="26"/>
  <c r="C732" i="26"/>
  <c r="B732" i="26"/>
  <c r="A732" i="26"/>
  <c r="C731" i="26"/>
  <c r="B731" i="26"/>
  <c r="A731" i="26"/>
  <c r="C730" i="26"/>
  <c r="B730" i="26"/>
  <c r="A730" i="26"/>
  <c r="C729" i="26"/>
  <c r="B729" i="26"/>
  <c r="A729" i="26"/>
  <c r="C728" i="26"/>
  <c r="B728" i="26"/>
  <c r="A728" i="26"/>
  <c r="C727" i="26"/>
  <c r="B727" i="26"/>
  <c r="A727" i="26"/>
  <c r="C726" i="26"/>
  <c r="B726" i="26"/>
  <c r="A726" i="26"/>
  <c r="C725" i="26"/>
  <c r="B725" i="26"/>
  <c r="A725" i="26"/>
  <c r="C724" i="26"/>
  <c r="B724" i="26"/>
  <c r="A724" i="26"/>
  <c r="C723" i="26"/>
  <c r="B723" i="26"/>
  <c r="A723" i="26"/>
  <c r="C722" i="26"/>
  <c r="B722" i="26"/>
  <c r="A722" i="26"/>
  <c r="C721" i="26"/>
  <c r="B721" i="26"/>
  <c r="A721" i="26"/>
  <c r="C720" i="26"/>
  <c r="B720" i="26"/>
  <c r="A720" i="26"/>
  <c r="C719" i="26"/>
  <c r="B719" i="26"/>
  <c r="A719" i="26"/>
  <c r="C718" i="26"/>
  <c r="B718" i="26"/>
  <c r="A718" i="26"/>
  <c r="C717" i="26"/>
  <c r="B717" i="26"/>
  <c r="A717" i="26"/>
  <c r="C716" i="26"/>
  <c r="B716" i="26"/>
  <c r="A716" i="26"/>
  <c r="C715" i="26"/>
  <c r="B715" i="26"/>
  <c r="A715" i="26"/>
  <c r="C714" i="26"/>
  <c r="B714" i="26"/>
  <c r="A714" i="26"/>
  <c r="C713" i="26"/>
  <c r="B713" i="26"/>
  <c r="A713" i="26"/>
  <c r="C712" i="26"/>
  <c r="B712" i="26"/>
  <c r="A712" i="26"/>
  <c r="C711" i="26"/>
  <c r="B711" i="26"/>
  <c r="A711" i="26"/>
  <c r="C710" i="26"/>
  <c r="B710" i="26"/>
  <c r="A710" i="26"/>
  <c r="C709" i="26"/>
  <c r="B709" i="26"/>
  <c r="A709" i="26"/>
  <c r="C708" i="26"/>
  <c r="B708" i="26"/>
  <c r="A708" i="26"/>
  <c r="C707" i="26"/>
  <c r="B707" i="26"/>
  <c r="A707" i="26"/>
  <c r="C706" i="26"/>
  <c r="B706" i="26"/>
  <c r="A706" i="26"/>
  <c r="C705" i="26"/>
  <c r="B705" i="26"/>
  <c r="A705" i="26"/>
  <c r="C704" i="26"/>
  <c r="B704" i="26"/>
  <c r="A704" i="26"/>
  <c r="C703" i="26"/>
  <c r="B703" i="26"/>
  <c r="A703" i="26"/>
  <c r="C702" i="26"/>
  <c r="B702" i="26"/>
  <c r="A702" i="26"/>
  <c r="C701" i="26"/>
  <c r="B701" i="26"/>
  <c r="A701" i="26"/>
  <c r="C700" i="26"/>
  <c r="B700" i="26"/>
  <c r="A700" i="26"/>
  <c r="C699" i="26"/>
  <c r="B699" i="26"/>
  <c r="A699" i="26"/>
  <c r="C698" i="26"/>
  <c r="B698" i="26"/>
  <c r="A698" i="26"/>
  <c r="C697" i="26"/>
  <c r="B697" i="26"/>
  <c r="A697" i="26"/>
  <c r="C696" i="26"/>
  <c r="B696" i="26"/>
  <c r="A696" i="26"/>
  <c r="C695" i="26"/>
  <c r="B695" i="26"/>
  <c r="A695" i="26"/>
  <c r="C694" i="26"/>
  <c r="B694" i="26"/>
  <c r="A694" i="26"/>
  <c r="C693" i="26"/>
  <c r="B693" i="26"/>
  <c r="A693" i="26"/>
  <c r="C692" i="26"/>
  <c r="B692" i="26"/>
  <c r="A692" i="26"/>
  <c r="C691" i="26"/>
  <c r="B691" i="26"/>
  <c r="A691" i="26"/>
  <c r="C690" i="26"/>
  <c r="B690" i="26"/>
  <c r="A690" i="26"/>
  <c r="C689" i="26"/>
  <c r="B689" i="26"/>
  <c r="A689" i="26"/>
  <c r="C688" i="26"/>
  <c r="B688" i="26"/>
  <c r="A688" i="26"/>
  <c r="C687" i="26"/>
  <c r="B687" i="26"/>
  <c r="A687" i="26"/>
  <c r="C686" i="26"/>
  <c r="B686" i="26"/>
  <c r="A686" i="26"/>
  <c r="C685" i="26"/>
  <c r="B685" i="26"/>
  <c r="A685" i="26"/>
  <c r="C684" i="26"/>
  <c r="B684" i="26"/>
  <c r="A684" i="26"/>
  <c r="C683" i="26"/>
  <c r="B683" i="26"/>
  <c r="A683" i="26"/>
  <c r="C682" i="26"/>
  <c r="B682" i="26"/>
  <c r="A682" i="26"/>
  <c r="C681" i="26"/>
  <c r="B681" i="26"/>
  <c r="A681" i="26"/>
  <c r="C680" i="26"/>
  <c r="B680" i="26"/>
  <c r="A680" i="26"/>
  <c r="C679" i="26"/>
  <c r="B679" i="26"/>
  <c r="A679" i="26"/>
  <c r="C678" i="26"/>
  <c r="B678" i="26"/>
  <c r="A678" i="26"/>
  <c r="C677" i="26"/>
  <c r="B677" i="26"/>
  <c r="A677" i="26"/>
  <c r="C676" i="26"/>
  <c r="B676" i="26"/>
  <c r="A676" i="26"/>
  <c r="C675" i="26"/>
  <c r="B675" i="26"/>
  <c r="A675" i="26"/>
  <c r="C674" i="26"/>
  <c r="B674" i="26"/>
  <c r="A674" i="26"/>
  <c r="C673" i="26"/>
  <c r="B673" i="26"/>
  <c r="A673" i="26"/>
  <c r="C672" i="26"/>
  <c r="B672" i="26"/>
  <c r="A672" i="26"/>
  <c r="C671" i="26"/>
  <c r="B671" i="26"/>
  <c r="A671" i="26"/>
  <c r="C670" i="26"/>
  <c r="B670" i="26"/>
  <c r="A670" i="26"/>
  <c r="C669" i="26"/>
  <c r="B669" i="26"/>
  <c r="A669" i="26"/>
  <c r="C668" i="26"/>
  <c r="B668" i="26"/>
  <c r="A668" i="26"/>
  <c r="C667" i="26"/>
  <c r="B667" i="26"/>
  <c r="A667" i="26"/>
  <c r="C666" i="26"/>
  <c r="B666" i="26"/>
  <c r="A666" i="26"/>
  <c r="C665" i="26"/>
  <c r="B665" i="26"/>
  <c r="A665" i="26"/>
  <c r="C664" i="26"/>
  <c r="B664" i="26"/>
  <c r="A664" i="26"/>
  <c r="C663" i="26"/>
  <c r="B663" i="26"/>
  <c r="A663" i="26"/>
  <c r="C662" i="26"/>
  <c r="B662" i="26"/>
  <c r="A662" i="26"/>
  <c r="C661" i="26"/>
  <c r="B661" i="26"/>
  <c r="A661" i="26"/>
  <c r="C660" i="26"/>
  <c r="B660" i="26"/>
  <c r="A660" i="26"/>
  <c r="C659" i="26"/>
  <c r="B659" i="26"/>
  <c r="A659" i="26"/>
  <c r="C658" i="26"/>
  <c r="B658" i="26"/>
  <c r="A658" i="26"/>
  <c r="C657" i="26"/>
  <c r="B657" i="26"/>
  <c r="A657" i="26"/>
  <c r="C656" i="26"/>
  <c r="B656" i="26"/>
  <c r="A656" i="26"/>
  <c r="C655" i="26"/>
  <c r="B655" i="26"/>
  <c r="A655" i="26"/>
  <c r="C654" i="26"/>
  <c r="B654" i="26"/>
  <c r="A654" i="26"/>
  <c r="C653" i="26"/>
  <c r="B653" i="26"/>
  <c r="A653" i="26"/>
  <c r="C652" i="26"/>
  <c r="B652" i="26"/>
  <c r="A652" i="26"/>
  <c r="C651" i="26"/>
  <c r="B651" i="26"/>
  <c r="A651" i="26"/>
  <c r="C650" i="26"/>
  <c r="B650" i="26"/>
  <c r="A650" i="26"/>
  <c r="C649" i="26"/>
  <c r="B649" i="26"/>
  <c r="A649" i="26"/>
  <c r="C648" i="26"/>
  <c r="B648" i="26"/>
  <c r="A648" i="26"/>
  <c r="C647" i="26"/>
  <c r="B647" i="26"/>
  <c r="A647" i="26"/>
  <c r="C646" i="26"/>
  <c r="B646" i="26"/>
  <c r="A646" i="26"/>
  <c r="C645" i="26"/>
  <c r="B645" i="26"/>
  <c r="A645" i="26"/>
  <c r="C644" i="26"/>
  <c r="B644" i="26"/>
  <c r="A644" i="26"/>
  <c r="C643" i="26"/>
  <c r="B643" i="26"/>
  <c r="A643" i="26"/>
  <c r="C642" i="26"/>
  <c r="B642" i="26"/>
  <c r="A642" i="26"/>
  <c r="C641" i="26"/>
  <c r="B641" i="26"/>
  <c r="A641" i="26"/>
  <c r="C640" i="26"/>
  <c r="B640" i="26"/>
  <c r="A640" i="26"/>
  <c r="C639" i="26"/>
  <c r="B639" i="26"/>
  <c r="A639" i="26"/>
  <c r="C638" i="26"/>
  <c r="B638" i="26"/>
  <c r="A638" i="26"/>
  <c r="C637" i="26"/>
  <c r="B637" i="26"/>
  <c r="A637" i="26"/>
  <c r="C636" i="26"/>
  <c r="B636" i="26"/>
  <c r="A636" i="26"/>
  <c r="C635" i="26"/>
  <c r="B635" i="26"/>
  <c r="A635" i="26"/>
  <c r="C634" i="26"/>
  <c r="B634" i="26"/>
  <c r="A634" i="26"/>
  <c r="C633" i="26"/>
  <c r="B633" i="26"/>
  <c r="A633" i="26"/>
  <c r="C632" i="26"/>
  <c r="B632" i="26"/>
  <c r="A632" i="26"/>
  <c r="C631" i="26"/>
  <c r="B631" i="26"/>
  <c r="A631" i="26"/>
  <c r="C630" i="26"/>
  <c r="B630" i="26"/>
  <c r="A630" i="26"/>
  <c r="C629" i="26"/>
  <c r="B629" i="26"/>
  <c r="A629" i="26"/>
  <c r="C628" i="26"/>
  <c r="B628" i="26"/>
  <c r="A628" i="26"/>
  <c r="C627" i="26"/>
  <c r="B627" i="26"/>
  <c r="A627" i="26"/>
  <c r="C626" i="26"/>
  <c r="B626" i="26"/>
  <c r="A626" i="26"/>
  <c r="C625" i="26"/>
  <c r="B625" i="26"/>
  <c r="A625" i="26"/>
  <c r="C624" i="26"/>
  <c r="B624" i="26"/>
  <c r="A624" i="26"/>
  <c r="C623" i="26"/>
  <c r="B623" i="26"/>
  <c r="A623" i="26"/>
  <c r="C622" i="26"/>
  <c r="B622" i="26"/>
  <c r="A622" i="26"/>
  <c r="C621" i="26"/>
  <c r="B621" i="26"/>
  <c r="A621" i="26"/>
  <c r="C620" i="26"/>
  <c r="B620" i="26"/>
  <c r="A620" i="26"/>
  <c r="C619" i="26"/>
  <c r="B619" i="26"/>
  <c r="A619" i="26"/>
  <c r="C618" i="26"/>
  <c r="B618" i="26"/>
  <c r="A618" i="26"/>
  <c r="C617" i="26"/>
  <c r="B617" i="26"/>
  <c r="A617" i="26"/>
  <c r="C616" i="26"/>
  <c r="B616" i="26"/>
  <c r="A616" i="26"/>
  <c r="C615" i="26"/>
  <c r="B615" i="26"/>
  <c r="A615" i="26"/>
  <c r="C614" i="26"/>
  <c r="B614" i="26"/>
  <c r="A614" i="26"/>
  <c r="C613" i="26"/>
  <c r="B613" i="26"/>
  <c r="A613" i="26"/>
  <c r="C612" i="26"/>
  <c r="B612" i="26"/>
  <c r="A612" i="26"/>
  <c r="C611" i="26"/>
  <c r="B611" i="26"/>
  <c r="A611" i="26"/>
  <c r="C610" i="26"/>
  <c r="B610" i="26"/>
  <c r="A610" i="26"/>
  <c r="C609" i="26"/>
  <c r="B609" i="26"/>
  <c r="A609" i="26"/>
  <c r="C608" i="26"/>
  <c r="B608" i="26"/>
  <c r="A608" i="26"/>
  <c r="C607" i="26"/>
  <c r="B607" i="26"/>
  <c r="A607" i="26"/>
  <c r="C606" i="26"/>
  <c r="B606" i="26"/>
  <c r="A606" i="26"/>
  <c r="C605" i="26"/>
  <c r="B605" i="26"/>
  <c r="A605" i="26"/>
  <c r="C604" i="26"/>
  <c r="B604" i="26"/>
  <c r="A604" i="26"/>
  <c r="C603" i="26"/>
  <c r="B603" i="26"/>
  <c r="A603" i="26"/>
  <c r="C602" i="26"/>
  <c r="B602" i="26"/>
  <c r="A602" i="26"/>
  <c r="C601" i="26"/>
  <c r="B601" i="26"/>
  <c r="A601" i="26"/>
  <c r="C600" i="26"/>
  <c r="B600" i="26"/>
  <c r="A600" i="26"/>
  <c r="C599" i="26"/>
  <c r="B599" i="26"/>
  <c r="A599" i="26"/>
  <c r="C598" i="26"/>
  <c r="B598" i="26"/>
  <c r="A598" i="26"/>
  <c r="C597" i="26"/>
  <c r="B597" i="26"/>
  <c r="A597" i="26"/>
  <c r="C596" i="26"/>
  <c r="B596" i="26"/>
  <c r="A596" i="26"/>
  <c r="C595" i="26"/>
  <c r="B595" i="26"/>
  <c r="A595" i="26"/>
  <c r="C594" i="26"/>
  <c r="B594" i="26"/>
  <c r="A594" i="26"/>
  <c r="C593" i="26"/>
  <c r="B593" i="26"/>
  <c r="A593" i="26"/>
  <c r="C592" i="26"/>
  <c r="B592" i="26"/>
  <c r="A592" i="26"/>
  <c r="C591" i="26"/>
  <c r="B591" i="26"/>
  <c r="A591" i="26"/>
  <c r="C590" i="26"/>
  <c r="B590" i="26"/>
  <c r="A590" i="26"/>
  <c r="C589" i="26"/>
  <c r="B589" i="26"/>
  <c r="A589" i="26"/>
  <c r="C588" i="26"/>
  <c r="B588" i="26"/>
  <c r="A588" i="26"/>
  <c r="C587" i="26"/>
  <c r="B587" i="26"/>
  <c r="A587" i="26"/>
  <c r="C586" i="26"/>
  <c r="B586" i="26"/>
  <c r="A586" i="26"/>
  <c r="C585" i="26"/>
  <c r="B585" i="26"/>
  <c r="A585" i="26"/>
  <c r="C584" i="26"/>
  <c r="B584" i="26"/>
  <c r="A584" i="26"/>
  <c r="C583" i="26"/>
  <c r="B583" i="26"/>
  <c r="A583" i="26"/>
  <c r="C582" i="26"/>
  <c r="B582" i="26"/>
  <c r="A582" i="26"/>
  <c r="C581" i="26"/>
  <c r="B581" i="26"/>
  <c r="A581" i="26"/>
  <c r="C580" i="26"/>
  <c r="B580" i="26"/>
  <c r="A580" i="26"/>
  <c r="C579" i="26"/>
  <c r="B579" i="26"/>
  <c r="A579" i="26"/>
  <c r="C578" i="26"/>
  <c r="B578" i="26"/>
  <c r="A578" i="26"/>
  <c r="C577" i="26"/>
  <c r="B577" i="26"/>
  <c r="A577" i="26"/>
  <c r="C576" i="26"/>
  <c r="B576" i="26"/>
  <c r="A576" i="26"/>
  <c r="C575" i="26"/>
  <c r="B575" i="26"/>
  <c r="A575" i="26"/>
  <c r="C574" i="26"/>
  <c r="B574" i="26"/>
  <c r="A574" i="26"/>
  <c r="C573" i="26"/>
  <c r="B573" i="26"/>
  <c r="A573" i="26"/>
  <c r="C572" i="26"/>
  <c r="B572" i="26"/>
  <c r="A572" i="26"/>
  <c r="C571" i="26"/>
  <c r="B571" i="26"/>
  <c r="A571" i="26"/>
  <c r="C570" i="26"/>
  <c r="B570" i="26"/>
  <c r="A570" i="26"/>
  <c r="C569" i="26"/>
  <c r="B569" i="26"/>
  <c r="A569" i="26"/>
  <c r="C568" i="26"/>
  <c r="B568" i="26"/>
  <c r="A568" i="26"/>
  <c r="C567" i="26"/>
  <c r="B567" i="26"/>
  <c r="A567" i="26"/>
  <c r="C566" i="26"/>
  <c r="B566" i="26"/>
  <c r="A566" i="26"/>
  <c r="C565" i="26"/>
  <c r="B565" i="26"/>
  <c r="A565" i="26"/>
  <c r="C564" i="26"/>
  <c r="B564" i="26"/>
  <c r="A564" i="26"/>
  <c r="C563" i="26"/>
  <c r="B563" i="26"/>
  <c r="A563" i="26"/>
  <c r="C562" i="26"/>
  <c r="B562" i="26"/>
  <c r="A562" i="26"/>
  <c r="C561" i="26"/>
  <c r="B561" i="26"/>
  <c r="A561" i="26"/>
  <c r="C560" i="26"/>
  <c r="B560" i="26"/>
  <c r="A560" i="26"/>
  <c r="C559" i="26"/>
  <c r="B559" i="26"/>
  <c r="A559" i="26"/>
  <c r="C558" i="26"/>
  <c r="B558" i="26"/>
  <c r="A558" i="26"/>
  <c r="C557" i="26"/>
  <c r="B557" i="26"/>
  <c r="A557" i="26"/>
  <c r="C556" i="26"/>
  <c r="B556" i="26"/>
  <c r="A556" i="26"/>
  <c r="C555" i="26"/>
  <c r="B555" i="26"/>
  <c r="A555" i="26"/>
  <c r="C554" i="26"/>
  <c r="B554" i="26"/>
  <c r="A554" i="26"/>
  <c r="C553" i="26"/>
  <c r="B553" i="26"/>
  <c r="A553" i="26"/>
  <c r="C552" i="26"/>
  <c r="B552" i="26"/>
  <c r="A552" i="26"/>
  <c r="C551" i="26"/>
  <c r="B551" i="26"/>
  <c r="A551" i="26"/>
  <c r="C550" i="26"/>
  <c r="B550" i="26"/>
  <c r="A550" i="26"/>
  <c r="C549" i="26"/>
  <c r="B549" i="26"/>
  <c r="A549" i="26"/>
  <c r="C548" i="26"/>
  <c r="B548" i="26"/>
  <c r="A548" i="26"/>
  <c r="C547" i="26"/>
  <c r="B547" i="26"/>
  <c r="A547" i="26"/>
  <c r="C546" i="26"/>
  <c r="B546" i="26"/>
  <c r="A546" i="26"/>
  <c r="C545" i="26"/>
  <c r="B545" i="26"/>
  <c r="A545" i="26"/>
  <c r="C544" i="26"/>
  <c r="B544" i="26"/>
  <c r="A544" i="26"/>
  <c r="C543" i="26"/>
  <c r="B543" i="26"/>
  <c r="A543" i="26"/>
  <c r="C542" i="26"/>
  <c r="B542" i="26"/>
  <c r="A542" i="26"/>
  <c r="C541" i="26"/>
  <c r="B541" i="26"/>
  <c r="A541" i="26"/>
  <c r="C540" i="26"/>
  <c r="B540" i="26"/>
  <c r="A540" i="26"/>
  <c r="C539" i="26"/>
  <c r="B539" i="26"/>
  <c r="A539" i="26"/>
  <c r="C538" i="26"/>
  <c r="B538" i="26"/>
  <c r="A538" i="26"/>
  <c r="C537" i="26"/>
  <c r="B537" i="26"/>
  <c r="A537" i="26"/>
  <c r="C536" i="26"/>
  <c r="B536" i="26"/>
  <c r="A536" i="26"/>
  <c r="C535" i="26"/>
  <c r="B535" i="26"/>
  <c r="A535" i="26"/>
  <c r="C534" i="26"/>
  <c r="B534" i="26"/>
  <c r="A534" i="26"/>
  <c r="C533" i="26"/>
  <c r="B533" i="26"/>
  <c r="A533" i="26"/>
  <c r="C532" i="26"/>
  <c r="B532" i="26"/>
  <c r="A532" i="26"/>
  <c r="C531" i="26"/>
  <c r="B531" i="26"/>
  <c r="A531" i="26"/>
  <c r="C530" i="26"/>
  <c r="B530" i="26"/>
  <c r="A530" i="26"/>
  <c r="C529" i="26"/>
  <c r="B529" i="26"/>
  <c r="A529" i="26"/>
  <c r="C528" i="26"/>
  <c r="B528" i="26"/>
  <c r="A528" i="26"/>
  <c r="C527" i="26"/>
  <c r="B527" i="26"/>
  <c r="A527" i="26"/>
  <c r="C526" i="26"/>
  <c r="B526" i="26"/>
  <c r="A526" i="26"/>
  <c r="C525" i="26"/>
  <c r="B525" i="26"/>
  <c r="A525" i="26"/>
  <c r="C524" i="26"/>
  <c r="B524" i="26"/>
  <c r="A524" i="26"/>
  <c r="C523" i="26"/>
  <c r="B523" i="26"/>
  <c r="A523" i="26"/>
  <c r="C522" i="26"/>
  <c r="B522" i="26"/>
  <c r="A522" i="26"/>
  <c r="C521" i="26"/>
  <c r="B521" i="26"/>
  <c r="A521" i="26"/>
  <c r="C520" i="26"/>
  <c r="B520" i="26"/>
  <c r="A520" i="26"/>
  <c r="C519" i="26"/>
  <c r="B519" i="26"/>
  <c r="A519" i="26"/>
  <c r="C518" i="26"/>
  <c r="B518" i="26"/>
  <c r="A518" i="26"/>
  <c r="C517" i="26"/>
  <c r="B517" i="26"/>
  <c r="A517" i="26"/>
  <c r="C516" i="26"/>
  <c r="B516" i="26"/>
  <c r="A516" i="26"/>
  <c r="C515" i="26"/>
  <c r="B515" i="26"/>
  <c r="A515" i="26"/>
  <c r="C514" i="26"/>
  <c r="B514" i="26"/>
  <c r="A514" i="26"/>
  <c r="C513" i="26"/>
  <c r="B513" i="26"/>
  <c r="A513" i="26"/>
  <c r="C512" i="26"/>
  <c r="B512" i="26"/>
  <c r="A512" i="26"/>
  <c r="C511" i="26"/>
  <c r="B511" i="26"/>
  <c r="A511" i="26"/>
  <c r="C510" i="26"/>
  <c r="B510" i="26"/>
  <c r="A510" i="26"/>
  <c r="C509" i="26"/>
  <c r="B509" i="26"/>
  <c r="A509" i="26"/>
  <c r="C508" i="26"/>
  <c r="B508" i="26"/>
  <c r="A508" i="26"/>
  <c r="C507" i="26"/>
  <c r="B507" i="26"/>
  <c r="A507" i="26"/>
  <c r="C506" i="26"/>
  <c r="B506" i="26"/>
  <c r="A506" i="26"/>
  <c r="C505" i="26"/>
  <c r="B505" i="26"/>
  <c r="A505" i="26"/>
  <c r="C504" i="26"/>
  <c r="B504" i="26"/>
  <c r="A504" i="26"/>
  <c r="C503" i="26"/>
  <c r="B503" i="26"/>
  <c r="A503" i="26"/>
  <c r="C502" i="26"/>
  <c r="B502" i="26"/>
  <c r="A502" i="26"/>
  <c r="C501" i="26"/>
  <c r="B501" i="26"/>
  <c r="A501" i="26"/>
  <c r="C500" i="26"/>
  <c r="B500" i="26"/>
  <c r="A500" i="26"/>
  <c r="C499" i="26"/>
  <c r="B499" i="26"/>
  <c r="A499" i="26"/>
  <c r="C498" i="26"/>
  <c r="B498" i="26"/>
  <c r="A498" i="26"/>
  <c r="C497" i="26"/>
  <c r="B497" i="26"/>
  <c r="A497" i="26"/>
  <c r="C496" i="26"/>
  <c r="B496" i="26"/>
  <c r="A496" i="26"/>
  <c r="C495" i="26"/>
  <c r="B495" i="26"/>
  <c r="A495" i="26"/>
  <c r="C494" i="26"/>
  <c r="B494" i="26"/>
  <c r="A494" i="26"/>
  <c r="C493" i="26"/>
  <c r="B493" i="26"/>
  <c r="A493" i="26"/>
  <c r="C492" i="26"/>
  <c r="B492" i="26"/>
  <c r="A492" i="26"/>
  <c r="C491" i="26"/>
  <c r="B491" i="26"/>
  <c r="A491" i="26"/>
  <c r="C490" i="26"/>
  <c r="B490" i="26"/>
  <c r="A490" i="26"/>
  <c r="C489" i="26"/>
  <c r="B489" i="26"/>
  <c r="A489" i="26"/>
  <c r="C488" i="26"/>
  <c r="B488" i="26"/>
  <c r="A488" i="26"/>
  <c r="C487" i="26"/>
  <c r="B487" i="26"/>
  <c r="A487" i="26"/>
  <c r="C486" i="26"/>
  <c r="B486" i="26"/>
  <c r="A486" i="26"/>
  <c r="C485" i="26"/>
  <c r="B485" i="26"/>
  <c r="A485" i="26"/>
  <c r="C484" i="26"/>
  <c r="B484" i="26"/>
  <c r="A484" i="26"/>
  <c r="C483" i="26"/>
  <c r="B483" i="26"/>
  <c r="A483" i="26"/>
  <c r="C482" i="26"/>
  <c r="B482" i="26"/>
  <c r="A482" i="26"/>
  <c r="C481" i="26"/>
  <c r="B481" i="26"/>
  <c r="A481" i="26"/>
  <c r="C480" i="26"/>
  <c r="B480" i="26"/>
  <c r="A480" i="26"/>
  <c r="C479" i="26"/>
  <c r="B479" i="26"/>
  <c r="A479" i="26"/>
  <c r="C478" i="26"/>
  <c r="B478" i="26"/>
  <c r="A478" i="26"/>
  <c r="C477" i="26"/>
  <c r="B477" i="26"/>
  <c r="A477" i="26"/>
  <c r="C476" i="26"/>
  <c r="B476" i="26"/>
  <c r="A476" i="26"/>
  <c r="C475" i="26"/>
  <c r="B475" i="26"/>
  <c r="A475" i="26"/>
  <c r="C474" i="26"/>
  <c r="B474" i="26"/>
  <c r="A474" i="26"/>
  <c r="C473" i="26"/>
  <c r="B473" i="26"/>
  <c r="A473" i="26"/>
  <c r="C472" i="26"/>
  <c r="B472" i="26"/>
  <c r="A472" i="26"/>
  <c r="C471" i="26"/>
  <c r="B471" i="26"/>
  <c r="A471" i="26"/>
  <c r="C470" i="26"/>
  <c r="B470" i="26"/>
  <c r="A470" i="26"/>
  <c r="C469" i="26"/>
  <c r="B469" i="26"/>
  <c r="A469" i="26"/>
  <c r="C468" i="26"/>
  <c r="B468" i="26"/>
  <c r="A468" i="26"/>
  <c r="C467" i="26"/>
  <c r="B467" i="26"/>
  <c r="A467" i="26"/>
  <c r="C466" i="26"/>
  <c r="B466" i="26"/>
  <c r="A466" i="26"/>
  <c r="C465" i="26"/>
  <c r="B465" i="26"/>
  <c r="A465" i="26"/>
  <c r="C464" i="26"/>
  <c r="B464" i="26"/>
  <c r="A464" i="26"/>
  <c r="C463" i="26"/>
  <c r="B463" i="26"/>
  <c r="A463" i="26"/>
  <c r="C462" i="26"/>
  <c r="B462" i="26"/>
  <c r="A462" i="26"/>
  <c r="C461" i="26"/>
  <c r="B461" i="26"/>
  <c r="A461" i="26"/>
  <c r="C460" i="26"/>
  <c r="B460" i="26"/>
  <c r="A460" i="26"/>
  <c r="C459" i="26"/>
  <c r="B459" i="26"/>
  <c r="A459" i="26"/>
  <c r="C458" i="26"/>
  <c r="B458" i="26"/>
  <c r="A458" i="26"/>
  <c r="C457" i="26"/>
  <c r="B457" i="26"/>
  <c r="A457" i="26"/>
  <c r="C456" i="26"/>
  <c r="B456" i="26"/>
  <c r="A456" i="26"/>
  <c r="C455" i="26"/>
  <c r="B455" i="26"/>
  <c r="A455" i="26"/>
  <c r="C454" i="26"/>
  <c r="B454" i="26"/>
  <c r="A454" i="26"/>
  <c r="C453" i="26"/>
  <c r="B453" i="26"/>
  <c r="A453" i="26"/>
  <c r="C452" i="26"/>
  <c r="B452" i="26"/>
  <c r="A452" i="26"/>
  <c r="C451" i="26"/>
  <c r="B451" i="26"/>
  <c r="A451" i="26"/>
  <c r="C450" i="26"/>
  <c r="B450" i="26"/>
  <c r="A450" i="26"/>
  <c r="C449" i="26"/>
  <c r="B449" i="26"/>
  <c r="A449" i="26"/>
  <c r="C448" i="26"/>
  <c r="B448" i="26"/>
  <c r="A448" i="26"/>
  <c r="C447" i="26"/>
  <c r="B447" i="26"/>
  <c r="A447" i="26"/>
  <c r="C446" i="26"/>
  <c r="B446" i="26"/>
  <c r="A446" i="26"/>
  <c r="C445" i="26"/>
  <c r="B445" i="26"/>
  <c r="A445" i="26"/>
  <c r="C444" i="26"/>
  <c r="B444" i="26"/>
  <c r="A444" i="26"/>
  <c r="C443" i="26"/>
  <c r="B443" i="26"/>
  <c r="A443" i="26"/>
  <c r="C442" i="26"/>
  <c r="B442" i="26"/>
  <c r="A442" i="26"/>
  <c r="C441" i="26"/>
  <c r="B441" i="26"/>
  <c r="A441" i="26"/>
  <c r="C440" i="26"/>
  <c r="B440" i="26"/>
  <c r="A440" i="26"/>
  <c r="C439" i="26"/>
  <c r="B439" i="26"/>
  <c r="A439" i="26"/>
  <c r="C438" i="26"/>
  <c r="B438" i="26"/>
  <c r="A438" i="26"/>
  <c r="C437" i="26"/>
  <c r="B437" i="26"/>
  <c r="A437" i="26"/>
  <c r="C436" i="26"/>
  <c r="B436" i="26"/>
  <c r="A436" i="26"/>
  <c r="C435" i="26"/>
  <c r="B435" i="26"/>
  <c r="A435" i="26"/>
  <c r="C434" i="26"/>
  <c r="B434" i="26"/>
  <c r="A434" i="26"/>
  <c r="C433" i="26"/>
  <c r="B433" i="26"/>
  <c r="A433" i="26"/>
  <c r="C432" i="26"/>
  <c r="B432" i="26"/>
  <c r="A432" i="26"/>
  <c r="C431" i="26"/>
  <c r="B431" i="26"/>
  <c r="A431" i="26"/>
  <c r="C430" i="26"/>
  <c r="B430" i="26"/>
  <c r="A430" i="26"/>
  <c r="C429" i="26"/>
  <c r="B429" i="26"/>
  <c r="A429" i="26"/>
  <c r="C428" i="26"/>
  <c r="B428" i="26"/>
  <c r="A428" i="26"/>
  <c r="C427" i="26"/>
  <c r="B427" i="26"/>
  <c r="A427" i="26"/>
  <c r="C426" i="26"/>
  <c r="B426" i="26"/>
  <c r="A426" i="26"/>
  <c r="C425" i="26"/>
  <c r="B425" i="26"/>
  <c r="A425" i="26"/>
  <c r="C424" i="26"/>
  <c r="B424" i="26"/>
  <c r="A424" i="26"/>
  <c r="C423" i="26"/>
  <c r="B423" i="26"/>
  <c r="A423" i="26"/>
  <c r="C422" i="26"/>
  <c r="B422" i="26"/>
  <c r="A422" i="26"/>
  <c r="C421" i="26"/>
  <c r="B421" i="26"/>
  <c r="A421" i="26"/>
  <c r="C420" i="26"/>
  <c r="B420" i="26"/>
  <c r="A420" i="26"/>
  <c r="C419" i="26"/>
  <c r="B419" i="26"/>
  <c r="A419" i="26"/>
  <c r="C418" i="26"/>
  <c r="B418" i="26"/>
  <c r="A418" i="26"/>
  <c r="C417" i="26"/>
  <c r="B417" i="26"/>
  <c r="A417" i="26"/>
  <c r="C416" i="26"/>
  <c r="B416" i="26"/>
  <c r="A416" i="26"/>
  <c r="C415" i="26"/>
  <c r="B415" i="26"/>
  <c r="A415" i="26"/>
  <c r="C414" i="26"/>
  <c r="B414" i="26"/>
  <c r="A414" i="26"/>
  <c r="C413" i="26"/>
  <c r="B413" i="26"/>
  <c r="A413" i="26"/>
  <c r="C412" i="26"/>
  <c r="B412" i="26"/>
  <c r="A412" i="26"/>
  <c r="C411" i="26"/>
  <c r="B411" i="26"/>
  <c r="A411" i="26"/>
  <c r="C410" i="26"/>
  <c r="B410" i="26"/>
  <c r="A410" i="26"/>
  <c r="C409" i="26"/>
  <c r="B409" i="26"/>
  <c r="A409" i="26"/>
  <c r="C408" i="26"/>
  <c r="B408" i="26"/>
  <c r="A408" i="26"/>
  <c r="C407" i="26"/>
  <c r="B407" i="26"/>
  <c r="A407" i="26"/>
  <c r="C406" i="26"/>
  <c r="B406" i="26"/>
  <c r="A406" i="26"/>
  <c r="C405" i="26"/>
  <c r="B405" i="26"/>
  <c r="A405" i="26"/>
  <c r="C404" i="26"/>
  <c r="B404" i="26"/>
  <c r="A404" i="26"/>
  <c r="C403" i="26"/>
  <c r="B403" i="26"/>
  <c r="A403" i="26"/>
  <c r="C402" i="26"/>
  <c r="B402" i="26"/>
  <c r="A402" i="26"/>
  <c r="C401" i="26"/>
  <c r="B401" i="26"/>
  <c r="A401" i="26"/>
  <c r="C400" i="26"/>
  <c r="B400" i="26"/>
  <c r="A400" i="26"/>
  <c r="C399" i="26"/>
  <c r="B399" i="26"/>
  <c r="A399" i="26"/>
  <c r="C398" i="26"/>
  <c r="B398" i="26"/>
  <c r="A398" i="26"/>
  <c r="C397" i="26"/>
  <c r="B397" i="26"/>
  <c r="A397" i="26"/>
  <c r="C396" i="26"/>
  <c r="B396" i="26"/>
  <c r="A396" i="26"/>
  <c r="C395" i="26"/>
  <c r="B395" i="26"/>
  <c r="A395" i="26"/>
  <c r="C394" i="26"/>
  <c r="B394" i="26"/>
  <c r="A394" i="26"/>
  <c r="C393" i="26"/>
  <c r="B393" i="26"/>
  <c r="A393" i="26"/>
  <c r="C392" i="26"/>
  <c r="B392" i="26"/>
  <c r="A392" i="26"/>
  <c r="C391" i="26"/>
  <c r="B391" i="26"/>
  <c r="A391" i="26"/>
  <c r="C390" i="26"/>
  <c r="B390" i="26"/>
  <c r="A390" i="26"/>
  <c r="C389" i="26"/>
  <c r="B389" i="26"/>
  <c r="A389" i="26"/>
  <c r="C388" i="26"/>
  <c r="B388" i="26"/>
  <c r="A388" i="26"/>
  <c r="C387" i="26"/>
  <c r="B387" i="26"/>
  <c r="A387" i="26"/>
  <c r="C386" i="26"/>
  <c r="B386" i="26"/>
  <c r="A386" i="26"/>
  <c r="C385" i="26"/>
  <c r="B385" i="26"/>
  <c r="A385" i="26"/>
  <c r="C384" i="26"/>
  <c r="B384" i="26"/>
  <c r="A384" i="26"/>
  <c r="C383" i="26"/>
  <c r="B383" i="26"/>
  <c r="A383" i="26"/>
  <c r="C382" i="26"/>
  <c r="B382" i="26"/>
  <c r="A382" i="26"/>
  <c r="C381" i="26"/>
  <c r="B381" i="26"/>
  <c r="A381" i="26"/>
  <c r="C380" i="26"/>
  <c r="B380" i="26"/>
  <c r="A380" i="26"/>
  <c r="C379" i="26"/>
  <c r="B379" i="26"/>
  <c r="A379" i="26"/>
  <c r="C378" i="26"/>
  <c r="B378" i="26"/>
  <c r="A378" i="26"/>
  <c r="C377" i="26"/>
  <c r="B377" i="26"/>
  <c r="A377" i="26"/>
  <c r="C376" i="26"/>
  <c r="B376" i="26"/>
  <c r="A376" i="26"/>
  <c r="C375" i="26"/>
  <c r="B375" i="26"/>
  <c r="A375" i="26"/>
  <c r="C374" i="26"/>
  <c r="B374" i="26"/>
  <c r="A374" i="26"/>
  <c r="C373" i="26"/>
  <c r="B373" i="26"/>
  <c r="A373" i="26"/>
  <c r="C372" i="26"/>
  <c r="B372" i="26"/>
  <c r="A372" i="26"/>
  <c r="C371" i="26"/>
  <c r="B371" i="26"/>
  <c r="A371" i="26"/>
  <c r="C370" i="26"/>
  <c r="B370" i="26"/>
  <c r="A370" i="26"/>
  <c r="C369" i="26"/>
  <c r="B369" i="26"/>
  <c r="A369" i="26"/>
  <c r="C368" i="26"/>
  <c r="B368" i="26"/>
  <c r="A368" i="26"/>
  <c r="C367" i="26"/>
  <c r="B367" i="26"/>
  <c r="A367" i="26"/>
  <c r="C366" i="26"/>
  <c r="B366" i="26"/>
  <c r="A366" i="26"/>
  <c r="C365" i="26"/>
  <c r="B365" i="26"/>
  <c r="A365" i="26"/>
  <c r="C364" i="26"/>
  <c r="B364" i="26"/>
  <c r="A364" i="26"/>
  <c r="C363" i="26"/>
  <c r="B363" i="26"/>
  <c r="A363" i="26"/>
  <c r="C362" i="26"/>
  <c r="B362" i="26"/>
  <c r="A362" i="26"/>
  <c r="C361" i="26"/>
  <c r="B361" i="26"/>
  <c r="A361" i="26"/>
  <c r="C360" i="26"/>
  <c r="B360" i="26"/>
  <c r="A360" i="26"/>
  <c r="C359" i="26"/>
  <c r="B359" i="26"/>
  <c r="A359" i="26"/>
  <c r="C358" i="26"/>
  <c r="B358" i="26"/>
  <c r="A358" i="26"/>
  <c r="C357" i="26"/>
  <c r="B357" i="26"/>
  <c r="A357" i="26"/>
  <c r="C356" i="26"/>
  <c r="B356" i="26"/>
  <c r="A356" i="26"/>
  <c r="C355" i="26"/>
  <c r="B355" i="26"/>
  <c r="A355" i="26"/>
  <c r="C354" i="26"/>
  <c r="B354" i="26"/>
  <c r="A354" i="26"/>
  <c r="C353" i="26"/>
  <c r="B353" i="26"/>
  <c r="A353" i="26"/>
  <c r="C352" i="26"/>
  <c r="B352" i="26"/>
  <c r="A352" i="26"/>
  <c r="C351" i="26"/>
  <c r="B351" i="26"/>
  <c r="A351" i="26"/>
  <c r="C350" i="26"/>
  <c r="B350" i="26"/>
  <c r="A350" i="26"/>
  <c r="C349" i="26"/>
  <c r="B349" i="26"/>
  <c r="A349" i="26"/>
  <c r="C348" i="26"/>
  <c r="B348" i="26"/>
  <c r="A348" i="26"/>
  <c r="C347" i="26"/>
  <c r="B347" i="26"/>
  <c r="A347" i="26"/>
  <c r="C346" i="26"/>
  <c r="B346" i="26"/>
  <c r="A346" i="26"/>
  <c r="C345" i="26"/>
  <c r="B345" i="26"/>
  <c r="A345" i="26"/>
  <c r="C344" i="26"/>
  <c r="B344" i="26"/>
  <c r="A344" i="26"/>
  <c r="C343" i="26"/>
  <c r="B343" i="26"/>
  <c r="A343" i="26"/>
  <c r="C342" i="26"/>
  <c r="B342" i="26"/>
  <c r="A342" i="26"/>
  <c r="C341" i="26"/>
  <c r="B341" i="26"/>
  <c r="A341" i="26"/>
  <c r="C340" i="26"/>
  <c r="B340" i="26"/>
  <c r="A340" i="26"/>
  <c r="C339" i="26"/>
  <c r="B339" i="26"/>
  <c r="A339" i="26"/>
  <c r="C338" i="26"/>
  <c r="B338" i="26"/>
  <c r="A338" i="26"/>
  <c r="C337" i="26"/>
  <c r="B337" i="26"/>
  <c r="A337" i="26"/>
  <c r="C336" i="26"/>
  <c r="B336" i="26"/>
  <c r="A336" i="26"/>
  <c r="C335" i="26"/>
  <c r="B335" i="26"/>
  <c r="A335" i="26"/>
  <c r="C334" i="26"/>
  <c r="B334" i="26"/>
  <c r="A334" i="26"/>
  <c r="C333" i="26"/>
  <c r="B333" i="26"/>
  <c r="A333" i="26"/>
  <c r="C332" i="26"/>
  <c r="B332" i="26"/>
  <c r="A332" i="26"/>
  <c r="C331" i="26"/>
  <c r="B331" i="26"/>
  <c r="A331" i="26"/>
  <c r="C330" i="26"/>
  <c r="B330" i="26"/>
  <c r="A330" i="26"/>
  <c r="C329" i="26"/>
  <c r="B329" i="26"/>
  <c r="A329" i="26"/>
  <c r="C328" i="26"/>
  <c r="B328" i="26"/>
  <c r="A328" i="26"/>
  <c r="C327" i="26"/>
  <c r="B327" i="26"/>
  <c r="A327" i="26"/>
  <c r="C326" i="26"/>
  <c r="B326" i="26"/>
  <c r="A326" i="26"/>
  <c r="C325" i="26"/>
  <c r="B325" i="26"/>
  <c r="A325" i="26"/>
  <c r="C324" i="26"/>
  <c r="B324" i="26"/>
  <c r="A324" i="26"/>
  <c r="C323" i="26"/>
  <c r="B323" i="26"/>
  <c r="A323" i="26"/>
  <c r="C322" i="26"/>
  <c r="B322" i="26"/>
  <c r="A322" i="26"/>
  <c r="C321" i="26"/>
  <c r="B321" i="26"/>
  <c r="A321" i="26"/>
  <c r="C320" i="26"/>
  <c r="B320" i="26"/>
  <c r="A320" i="26"/>
  <c r="C319" i="26"/>
  <c r="B319" i="26"/>
  <c r="A319" i="26"/>
  <c r="C318" i="26"/>
  <c r="B318" i="26"/>
  <c r="A318" i="26"/>
  <c r="C317" i="26"/>
  <c r="B317" i="26"/>
  <c r="A317" i="26"/>
  <c r="C316" i="26"/>
  <c r="B316" i="26"/>
  <c r="A316" i="26"/>
  <c r="C315" i="26"/>
  <c r="B315" i="26"/>
  <c r="A315" i="26"/>
  <c r="C314" i="26"/>
  <c r="B314" i="26"/>
  <c r="A314" i="26"/>
  <c r="C313" i="26"/>
  <c r="B313" i="26"/>
  <c r="A313" i="26"/>
  <c r="C312" i="26"/>
  <c r="B312" i="26"/>
  <c r="A312" i="26"/>
  <c r="C311" i="26"/>
  <c r="B311" i="26"/>
  <c r="A311" i="26"/>
  <c r="C310" i="26"/>
  <c r="B310" i="26"/>
  <c r="A310" i="26"/>
  <c r="C309" i="26"/>
  <c r="B309" i="26"/>
  <c r="A309" i="26"/>
  <c r="C308" i="26"/>
  <c r="B308" i="26"/>
  <c r="A308" i="26"/>
  <c r="C307" i="26"/>
  <c r="B307" i="26"/>
  <c r="A307" i="26"/>
  <c r="C306" i="26"/>
  <c r="B306" i="26"/>
  <c r="A306" i="26"/>
  <c r="C305" i="26"/>
  <c r="B305" i="26"/>
  <c r="A305" i="26"/>
  <c r="C304" i="26"/>
  <c r="B304" i="26"/>
  <c r="A304" i="26"/>
  <c r="C303" i="26"/>
  <c r="B303" i="26"/>
  <c r="A303" i="26"/>
  <c r="C302" i="26"/>
  <c r="B302" i="26"/>
  <c r="A302" i="26"/>
  <c r="C301" i="26"/>
  <c r="B301" i="26"/>
  <c r="A301" i="26"/>
  <c r="C300" i="26"/>
  <c r="B300" i="26"/>
  <c r="A300" i="26"/>
  <c r="C299" i="26"/>
  <c r="B299" i="26"/>
  <c r="A299" i="26"/>
  <c r="C298" i="26"/>
  <c r="B298" i="26"/>
  <c r="A298" i="26"/>
  <c r="C297" i="26"/>
  <c r="B297" i="26"/>
  <c r="A297" i="26"/>
  <c r="C296" i="26"/>
  <c r="B296" i="26"/>
  <c r="A296" i="26"/>
  <c r="C295" i="26"/>
  <c r="B295" i="26"/>
  <c r="A295" i="26"/>
  <c r="C294" i="26"/>
  <c r="B294" i="26"/>
  <c r="A294" i="26"/>
  <c r="C293" i="26"/>
  <c r="B293" i="26"/>
  <c r="A293" i="26"/>
  <c r="C292" i="26"/>
  <c r="B292" i="26"/>
  <c r="A292" i="26"/>
  <c r="C291" i="26"/>
  <c r="B291" i="26"/>
  <c r="A291" i="26"/>
  <c r="C290" i="26"/>
  <c r="B290" i="26"/>
  <c r="A290" i="26"/>
  <c r="C289" i="26"/>
  <c r="B289" i="26"/>
  <c r="A289" i="26"/>
  <c r="C288" i="26"/>
  <c r="B288" i="26"/>
  <c r="A288" i="26"/>
  <c r="C287" i="26"/>
  <c r="B287" i="26"/>
  <c r="A287" i="26"/>
  <c r="C286" i="26"/>
  <c r="B286" i="26"/>
  <c r="A286" i="26"/>
  <c r="C285" i="26"/>
  <c r="B285" i="26"/>
  <c r="A285" i="26"/>
  <c r="C284" i="26"/>
  <c r="B284" i="26"/>
  <c r="A284" i="26"/>
  <c r="C283" i="26"/>
  <c r="B283" i="26"/>
  <c r="A283" i="26"/>
  <c r="C282" i="26"/>
  <c r="B282" i="26"/>
  <c r="A282" i="26"/>
  <c r="C281" i="26"/>
  <c r="B281" i="26"/>
  <c r="A281" i="26"/>
  <c r="C280" i="26"/>
  <c r="B280" i="26"/>
  <c r="A280" i="26"/>
  <c r="C279" i="26"/>
  <c r="B279" i="26"/>
  <c r="A279" i="26"/>
  <c r="C278" i="26"/>
  <c r="B278" i="26"/>
  <c r="A278" i="26"/>
  <c r="C277" i="26"/>
  <c r="B277" i="26"/>
  <c r="A277" i="26"/>
  <c r="C276" i="26"/>
  <c r="B276" i="26"/>
  <c r="A276" i="26"/>
  <c r="C275" i="26"/>
  <c r="B275" i="26"/>
  <c r="A275" i="26"/>
  <c r="C274" i="26"/>
  <c r="B274" i="26"/>
  <c r="A274" i="26"/>
  <c r="C273" i="26"/>
  <c r="B273" i="26"/>
  <c r="A273" i="26"/>
  <c r="C272" i="26"/>
  <c r="B272" i="26"/>
  <c r="A272" i="26"/>
  <c r="C271" i="26"/>
  <c r="B271" i="26"/>
  <c r="A271" i="26"/>
  <c r="C270" i="26"/>
  <c r="B270" i="26"/>
  <c r="A270" i="26"/>
  <c r="C269" i="26"/>
  <c r="B269" i="26"/>
  <c r="A269" i="26"/>
  <c r="C268" i="26"/>
  <c r="B268" i="26"/>
  <c r="A268" i="26"/>
  <c r="C267" i="26"/>
  <c r="B267" i="26"/>
  <c r="A267" i="26"/>
  <c r="C266" i="26"/>
  <c r="B266" i="26"/>
  <c r="A266" i="26"/>
  <c r="C265" i="26"/>
  <c r="B265" i="26"/>
  <c r="A265" i="26"/>
  <c r="C264" i="26"/>
  <c r="B264" i="26"/>
  <c r="A264" i="26"/>
  <c r="C263" i="26"/>
  <c r="B263" i="26"/>
  <c r="A263" i="26"/>
  <c r="C262" i="26"/>
  <c r="B262" i="26"/>
  <c r="A262" i="26"/>
  <c r="C261" i="26"/>
  <c r="B261" i="26"/>
  <c r="A261" i="26"/>
  <c r="C260" i="26"/>
  <c r="B260" i="26"/>
  <c r="A260" i="26"/>
  <c r="C259" i="26"/>
  <c r="B259" i="26"/>
  <c r="A259" i="26"/>
  <c r="C258" i="26"/>
  <c r="B258" i="26"/>
  <c r="A258" i="26"/>
  <c r="C257" i="26"/>
  <c r="B257" i="26"/>
  <c r="A257" i="26"/>
  <c r="C256" i="26"/>
  <c r="B256" i="26"/>
  <c r="A256" i="26"/>
  <c r="C255" i="26"/>
  <c r="B255" i="26"/>
  <c r="A255" i="26"/>
  <c r="C254" i="26"/>
  <c r="B254" i="26"/>
  <c r="A254" i="26"/>
  <c r="C253" i="26"/>
  <c r="B253" i="26"/>
  <c r="A253" i="26"/>
  <c r="C252" i="26"/>
  <c r="B252" i="26"/>
  <c r="A252" i="26"/>
  <c r="C251" i="26"/>
  <c r="B251" i="26"/>
  <c r="A251" i="26"/>
  <c r="C250" i="26"/>
  <c r="B250" i="26"/>
  <c r="A250" i="26"/>
  <c r="C249" i="26"/>
  <c r="B249" i="26"/>
  <c r="A249" i="26"/>
  <c r="C248" i="26"/>
  <c r="B248" i="26"/>
  <c r="A248" i="26"/>
  <c r="C247" i="26"/>
  <c r="B247" i="26"/>
  <c r="A247" i="26"/>
  <c r="C246" i="26"/>
  <c r="B246" i="26"/>
  <c r="A246" i="26"/>
  <c r="C245" i="26"/>
  <c r="B245" i="26"/>
  <c r="A245" i="26"/>
  <c r="C244" i="26"/>
  <c r="B244" i="26"/>
  <c r="A244" i="26"/>
  <c r="C243" i="26"/>
  <c r="B243" i="26"/>
  <c r="A243" i="26"/>
  <c r="C242" i="26"/>
  <c r="B242" i="26"/>
  <c r="A242" i="26"/>
  <c r="C241" i="26"/>
  <c r="B241" i="26"/>
  <c r="A241" i="26"/>
  <c r="C240" i="26"/>
  <c r="B240" i="26"/>
  <c r="A240" i="26"/>
  <c r="C239" i="26"/>
  <c r="B239" i="26"/>
  <c r="A239" i="26"/>
  <c r="C238" i="26"/>
  <c r="B238" i="26"/>
  <c r="A238" i="26"/>
  <c r="C237" i="26"/>
  <c r="B237" i="26"/>
  <c r="A237" i="26"/>
  <c r="C236" i="26"/>
  <c r="B236" i="26"/>
  <c r="A236" i="26"/>
  <c r="C235" i="26"/>
  <c r="B235" i="26"/>
  <c r="A235" i="26"/>
  <c r="C234" i="26"/>
  <c r="B234" i="26"/>
  <c r="A234" i="26"/>
  <c r="C233" i="26"/>
  <c r="B233" i="26"/>
  <c r="A233" i="26"/>
  <c r="C232" i="26"/>
  <c r="B232" i="26"/>
  <c r="A232" i="26"/>
  <c r="C231" i="26"/>
  <c r="B231" i="26"/>
  <c r="A231" i="26"/>
  <c r="C230" i="26"/>
  <c r="B230" i="26"/>
  <c r="A230" i="26"/>
  <c r="C229" i="26"/>
  <c r="B229" i="26"/>
  <c r="A229" i="26"/>
  <c r="C228" i="26"/>
  <c r="B228" i="26"/>
  <c r="A228" i="26"/>
  <c r="C227" i="26"/>
  <c r="B227" i="26"/>
  <c r="A227" i="26"/>
  <c r="C226" i="26"/>
  <c r="B226" i="26"/>
  <c r="A226" i="26"/>
  <c r="C225" i="26"/>
  <c r="B225" i="26"/>
  <c r="A225" i="26"/>
  <c r="C224" i="26"/>
  <c r="B224" i="26"/>
  <c r="A224" i="26"/>
  <c r="C223" i="26"/>
  <c r="B223" i="26"/>
  <c r="A223" i="26"/>
  <c r="C222" i="26"/>
  <c r="B222" i="26"/>
  <c r="A222" i="26"/>
  <c r="C221" i="26"/>
  <c r="B221" i="26"/>
  <c r="A221" i="26"/>
  <c r="C220" i="26"/>
  <c r="B220" i="26"/>
  <c r="A220" i="26"/>
  <c r="C219" i="26"/>
  <c r="B219" i="26"/>
  <c r="A219" i="26"/>
  <c r="C218" i="26"/>
  <c r="B218" i="26"/>
  <c r="A218" i="26"/>
  <c r="C217" i="26"/>
  <c r="B217" i="26"/>
  <c r="A217" i="26"/>
  <c r="C216" i="26"/>
  <c r="B216" i="26"/>
  <c r="A216" i="26"/>
  <c r="C215" i="26"/>
  <c r="B215" i="26"/>
  <c r="A215" i="26"/>
  <c r="C214" i="26"/>
  <c r="B214" i="26"/>
  <c r="A214" i="26"/>
  <c r="C213" i="26"/>
  <c r="B213" i="26"/>
  <c r="A213" i="26"/>
  <c r="C212" i="26"/>
  <c r="B212" i="26"/>
  <c r="A212" i="26"/>
  <c r="C211" i="26"/>
  <c r="B211" i="26"/>
  <c r="A211" i="26"/>
  <c r="C210" i="26"/>
  <c r="B210" i="26"/>
  <c r="A210" i="26"/>
  <c r="C209" i="26"/>
  <c r="B209" i="26"/>
  <c r="A209" i="26"/>
  <c r="C208" i="26"/>
  <c r="B208" i="26"/>
  <c r="A208" i="26"/>
  <c r="C207" i="26"/>
  <c r="B207" i="26"/>
  <c r="A207" i="26"/>
  <c r="C206" i="26"/>
  <c r="B206" i="26"/>
  <c r="A206" i="26"/>
  <c r="C205" i="26"/>
  <c r="B205" i="26"/>
  <c r="A205" i="26"/>
  <c r="C204" i="26"/>
  <c r="B204" i="26"/>
  <c r="A204" i="26"/>
  <c r="C203" i="26"/>
  <c r="B203" i="26"/>
  <c r="A203" i="26"/>
  <c r="C202" i="26"/>
  <c r="B202" i="26"/>
  <c r="A202" i="26"/>
  <c r="C201" i="26"/>
  <c r="B201" i="26"/>
  <c r="A201" i="26"/>
  <c r="C200" i="26"/>
  <c r="B200" i="26"/>
  <c r="A200" i="26"/>
  <c r="C199" i="26"/>
  <c r="B199" i="26"/>
  <c r="A199" i="26"/>
  <c r="C198" i="26"/>
  <c r="B198" i="26"/>
  <c r="A198" i="26"/>
  <c r="C197" i="26"/>
  <c r="B197" i="26"/>
  <c r="A197" i="26"/>
  <c r="C196" i="26"/>
  <c r="B196" i="26"/>
  <c r="A196" i="26"/>
  <c r="C195" i="26"/>
  <c r="B195" i="26"/>
  <c r="A195" i="26"/>
  <c r="C194" i="26"/>
  <c r="B194" i="26"/>
  <c r="A194" i="26"/>
  <c r="C193" i="26"/>
  <c r="B193" i="26"/>
  <c r="A193" i="26"/>
  <c r="C192" i="26"/>
  <c r="B192" i="26"/>
  <c r="A192" i="26"/>
  <c r="C191" i="26"/>
  <c r="B191" i="26"/>
  <c r="A191" i="26"/>
  <c r="C190" i="26"/>
  <c r="B190" i="26"/>
  <c r="A190" i="26"/>
  <c r="C189" i="26"/>
  <c r="B189" i="26"/>
  <c r="A189" i="26"/>
  <c r="C188" i="26"/>
  <c r="B188" i="26"/>
  <c r="A188" i="26"/>
  <c r="C187" i="26"/>
  <c r="B187" i="26"/>
  <c r="A187" i="26"/>
  <c r="C186" i="26"/>
  <c r="B186" i="26"/>
  <c r="A186" i="26"/>
  <c r="C185" i="26"/>
  <c r="B185" i="26"/>
  <c r="A185" i="26"/>
  <c r="C184" i="26"/>
  <c r="B184" i="26"/>
  <c r="A184" i="26"/>
  <c r="C183" i="26"/>
  <c r="B183" i="26"/>
  <c r="A183" i="26"/>
  <c r="C182" i="26"/>
  <c r="B182" i="26"/>
  <c r="A182" i="26"/>
  <c r="C181" i="26"/>
  <c r="B181" i="26"/>
  <c r="A181" i="26"/>
  <c r="C180" i="26"/>
  <c r="B180" i="26"/>
  <c r="A180" i="26"/>
  <c r="C179" i="26"/>
  <c r="B179" i="26"/>
  <c r="A179" i="26"/>
  <c r="C178" i="26"/>
  <c r="B178" i="26"/>
  <c r="A178" i="26"/>
  <c r="C177" i="26"/>
  <c r="B177" i="26"/>
  <c r="A177" i="26"/>
  <c r="C176" i="26"/>
  <c r="B176" i="26"/>
  <c r="A176" i="26"/>
  <c r="C175" i="26"/>
  <c r="B175" i="26"/>
  <c r="A175" i="26"/>
  <c r="C174" i="26"/>
  <c r="B174" i="26"/>
  <c r="A174" i="26"/>
  <c r="C173" i="26"/>
  <c r="B173" i="26"/>
  <c r="A173" i="26"/>
  <c r="C172" i="26"/>
  <c r="B172" i="26"/>
  <c r="A172" i="26"/>
  <c r="C171" i="26"/>
  <c r="B171" i="26"/>
  <c r="A171" i="26"/>
  <c r="C170" i="26"/>
  <c r="B170" i="26"/>
  <c r="A170" i="26"/>
  <c r="C169" i="26"/>
  <c r="B169" i="26"/>
  <c r="A169" i="26"/>
  <c r="C168" i="26"/>
  <c r="B168" i="26"/>
  <c r="A168" i="26"/>
  <c r="C167" i="26"/>
  <c r="B167" i="26"/>
  <c r="A167" i="26"/>
  <c r="C166" i="26"/>
  <c r="B166" i="26"/>
  <c r="A166" i="26"/>
  <c r="C165" i="26"/>
  <c r="B165" i="26"/>
  <c r="A165" i="26"/>
  <c r="C164" i="26"/>
  <c r="B164" i="26"/>
  <c r="A164" i="26"/>
  <c r="C163" i="26"/>
  <c r="B163" i="26"/>
  <c r="A163" i="26"/>
  <c r="C162" i="26"/>
  <c r="B162" i="26"/>
  <c r="A162" i="26"/>
  <c r="C161" i="26"/>
  <c r="B161" i="26"/>
  <c r="A161" i="26"/>
  <c r="C160" i="26"/>
  <c r="B160" i="26"/>
  <c r="A160" i="26"/>
  <c r="C159" i="26"/>
  <c r="B159" i="26"/>
  <c r="A159" i="26"/>
  <c r="C158" i="26"/>
  <c r="B158" i="26"/>
  <c r="A158" i="26"/>
  <c r="C157" i="26"/>
  <c r="B157" i="26"/>
  <c r="A157" i="26"/>
  <c r="C156" i="26"/>
  <c r="B156" i="26"/>
  <c r="A156" i="26"/>
  <c r="C155" i="26"/>
  <c r="B155" i="26"/>
  <c r="A155" i="26"/>
  <c r="C154" i="26"/>
  <c r="B154" i="26"/>
  <c r="A154" i="26"/>
  <c r="C153" i="26"/>
  <c r="B153" i="26"/>
  <c r="A153" i="26"/>
  <c r="C152" i="26"/>
  <c r="B152" i="26"/>
  <c r="A152" i="26"/>
  <c r="C151" i="26"/>
  <c r="B151" i="26"/>
  <c r="A151" i="26"/>
  <c r="C150" i="26"/>
  <c r="B150" i="26"/>
  <c r="A150" i="26"/>
  <c r="C149" i="26"/>
  <c r="B149" i="26"/>
  <c r="A149" i="26"/>
  <c r="C148" i="26"/>
  <c r="B148" i="26"/>
  <c r="A148" i="26"/>
  <c r="C147" i="26"/>
  <c r="B147" i="26"/>
  <c r="A147" i="26"/>
  <c r="C146" i="26"/>
  <c r="B146" i="26"/>
  <c r="A146" i="26"/>
  <c r="C145" i="26"/>
  <c r="B145" i="26"/>
  <c r="A145" i="26"/>
  <c r="C144" i="26"/>
  <c r="B144" i="26"/>
  <c r="A144" i="26"/>
  <c r="C143" i="26"/>
  <c r="B143" i="26"/>
  <c r="A143" i="26"/>
  <c r="C142" i="26"/>
  <c r="B142" i="26"/>
  <c r="A142" i="26"/>
  <c r="C141" i="26"/>
  <c r="B141" i="26"/>
  <c r="A141" i="26"/>
  <c r="C140" i="26"/>
  <c r="B140" i="26"/>
  <c r="A140" i="26"/>
  <c r="C139" i="26"/>
  <c r="B139" i="26"/>
  <c r="A139" i="26"/>
  <c r="C138" i="26"/>
  <c r="B138" i="26"/>
  <c r="A138" i="26"/>
  <c r="C137" i="26"/>
  <c r="B137" i="26"/>
  <c r="A137" i="26"/>
  <c r="C136" i="26"/>
  <c r="B136" i="26"/>
  <c r="A136" i="26"/>
  <c r="C135" i="26"/>
  <c r="B135" i="26"/>
  <c r="A135" i="26"/>
  <c r="C134" i="26"/>
  <c r="B134" i="26"/>
  <c r="A134" i="26"/>
  <c r="C133" i="26"/>
  <c r="B133" i="26"/>
  <c r="A133" i="26"/>
  <c r="C132" i="26"/>
  <c r="B132" i="26"/>
  <c r="A132" i="26"/>
  <c r="C131" i="26"/>
  <c r="B131" i="26"/>
  <c r="A131" i="26"/>
  <c r="C130" i="26"/>
  <c r="B130" i="26"/>
  <c r="A130" i="26"/>
  <c r="C129" i="26"/>
  <c r="B129" i="26"/>
  <c r="A129" i="26"/>
  <c r="C128" i="26"/>
  <c r="B128" i="26"/>
  <c r="A128" i="26"/>
  <c r="C127" i="26"/>
  <c r="B127" i="26"/>
  <c r="A127" i="26"/>
  <c r="C126" i="26"/>
  <c r="B126" i="26"/>
  <c r="A126" i="26"/>
  <c r="C125" i="26"/>
  <c r="B125" i="26"/>
  <c r="A125" i="26"/>
  <c r="C124" i="26"/>
  <c r="B124" i="26"/>
  <c r="A124" i="26"/>
  <c r="C123" i="26"/>
  <c r="B123" i="26"/>
  <c r="A123" i="26"/>
  <c r="C122" i="26"/>
  <c r="B122" i="26"/>
  <c r="A122" i="26"/>
  <c r="C121" i="26"/>
  <c r="B121" i="26"/>
  <c r="A121" i="26"/>
  <c r="C120" i="26"/>
  <c r="B120" i="26"/>
  <c r="A120" i="26"/>
  <c r="C119" i="26"/>
  <c r="B119" i="26"/>
  <c r="A119" i="26"/>
  <c r="C118" i="26"/>
  <c r="B118" i="26"/>
  <c r="A118" i="26"/>
  <c r="C117" i="26"/>
  <c r="B117" i="26"/>
  <c r="A117" i="26"/>
  <c r="C116" i="26"/>
  <c r="B116" i="26"/>
  <c r="A116" i="26"/>
  <c r="C115" i="26"/>
  <c r="B115" i="26"/>
  <c r="A115" i="26"/>
  <c r="C114" i="26"/>
  <c r="B114" i="26"/>
  <c r="A114" i="26"/>
  <c r="C113" i="26"/>
  <c r="B113" i="26"/>
  <c r="A113" i="26"/>
  <c r="C112" i="26"/>
  <c r="B112" i="26"/>
  <c r="A112" i="26"/>
  <c r="C111" i="26"/>
  <c r="B111" i="26"/>
  <c r="A111" i="26"/>
  <c r="C110" i="26"/>
  <c r="B110" i="26"/>
  <c r="A110" i="26"/>
  <c r="C109" i="26"/>
  <c r="B109" i="26"/>
  <c r="A109" i="26"/>
  <c r="C108" i="26"/>
  <c r="B108" i="26"/>
  <c r="A108" i="26"/>
  <c r="C107" i="26"/>
  <c r="B107" i="26"/>
  <c r="A107" i="26"/>
  <c r="C106" i="26"/>
  <c r="B106" i="26"/>
  <c r="A106" i="26"/>
  <c r="C105" i="26"/>
  <c r="B105" i="26"/>
  <c r="A105" i="26"/>
  <c r="C104" i="26"/>
  <c r="B104" i="26"/>
  <c r="A104" i="26"/>
  <c r="C103" i="26"/>
  <c r="B103" i="26"/>
  <c r="A103" i="26"/>
  <c r="C102" i="26"/>
  <c r="B102" i="26"/>
  <c r="A102" i="26"/>
  <c r="C101" i="26"/>
  <c r="B101" i="26"/>
  <c r="A101" i="26"/>
  <c r="C100" i="26"/>
  <c r="B100" i="26"/>
  <c r="A100" i="26"/>
  <c r="C99" i="26"/>
  <c r="B99" i="26"/>
  <c r="A99" i="26"/>
  <c r="C98" i="26"/>
  <c r="B98" i="26"/>
  <c r="A98" i="26"/>
  <c r="C97" i="26"/>
  <c r="B97" i="26"/>
  <c r="A97" i="26"/>
  <c r="C96" i="26"/>
  <c r="B96" i="26"/>
  <c r="A96" i="26"/>
  <c r="C95" i="26"/>
  <c r="B95" i="26"/>
  <c r="A95" i="26"/>
  <c r="C94" i="26"/>
  <c r="B94" i="26"/>
  <c r="A94" i="26"/>
  <c r="C93" i="26"/>
  <c r="B93" i="26"/>
  <c r="A93" i="26"/>
  <c r="C92" i="26"/>
  <c r="B92" i="26"/>
  <c r="A92" i="26"/>
  <c r="C91" i="26"/>
  <c r="B91" i="26"/>
  <c r="A91" i="26"/>
  <c r="C90" i="26"/>
  <c r="B90" i="26"/>
  <c r="A90" i="26"/>
  <c r="C89" i="26"/>
  <c r="B89" i="26"/>
  <c r="A89" i="26"/>
  <c r="C88" i="26"/>
  <c r="B88" i="26"/>
  <c r="A88" i="26"/>
  <c r="C87" i="26"/>
  <c r="B87" i="26"/>
  <c r="A87" i="26"/>
  <c r="C86" i="26"/>
  <c r="B86" i="26"/>
  <c r="A86" i="26"/>
  <c r="C85" i="26"/>
  <c r="B85" i="26"/>
  <c r="A85" i="26"/>
  <c r="C84" i="26"/>
  <c r="B84" i="26"/>
  <c r="A84" i="26"/>
  <c r="C83" i="26"/>
  <c r="B83" i="26"/>
  <c r="A83" i="26"/>
  <c r="C82" i="26"/>
  <c r="B82" i="26"/>
  <c r="A82" i="26"/>
  <c r="C81" i="26"/>
  <c r="B81" i="26"/>
  <c r="A81" i="26"/>
  <c r="C80" i="26"/>
  <c r="B80" i="26"/>
  <c r="A80" i="26"/>
  <c r="C79" i="26"/>
  <c r="B79" i="26"/>
  <c r="A79" i="26"/>
  <c r="C78" i="26"/>
  <c r="B78" i="26"/>
  <c r="A78" i="26"/>
  <c r="C77" i="26"/>
  <c r="B77" i="26"/>
  <c r="A77" i="26"/>
  <c r="C76" i="26"/>
  <c r="B76" i="26"/>
  <c r="A76" i="26"/>
  <c r="C75" i="26"/>
  <c r="B75" i="26"/>
  <c r="A75" i="26"/>
  <c r="C74" i="26"/>
  <c r="B74" i="26"/>
  <c r="A74" i="26"/>
  <c r="C73" i="26"/>
  <c r="B73" i="26"/>
  <c r="A73" i="26"/>
  <c r="C72" i="26"/>
  <c r="B72" i="26"/>
  <c r="A72" i="26"/>
  <c r="C71" i="26"/>
  <c r="B71" i="26"/>
  <c r="A71" i="26"/>
  <c r="C70" i="26"/>
  <c r="B70" i="26"/>
  <c r="A70" i="26"/>
  <c r="C69" i="26"/>
  <c r="B69" i="26"/>
  <c r="A69" i="26"/>
  <c r="C68" i="26"/>
  <c r="B68" i="26"/>
  <c r="A68" i="26"/>
  <c r="C67" i="26"/>
  <c r="B67" i="26"/>
  <c r="A67" i="26"/>
  <c r="C66" i="26"/>
  <c r="B66" i="26"/>
  <c r="A66" i="26"/>
  <c r="C65" i="26"/>
  <c r="B65" i="26"/>
  <c r="A65" i="26"/>
  <c r="C64" i="26"/>
  <c r="B64" i="26"/>
  <c r="A64" i="26"/>
  <c r="C63" i="26"/>
  <c r="B63" i="26"/>
  <c r="A63" i="26"/>
  <c r="C62" i="26"/>
  <c r="B62" i="26"/>
  <c r="A62" i="26"/>
  <c r="C61" i="26"/>
  <c r="B61" i="26"/>
  <c r="A61" i="26"/>
  <c r="C60" i="26"/>
  <c r="B60" i="26"/>
  <c r="A60" i="26"/>
  <c r="C59" i="26"/>
  <c r="B59" i="26"/>
  <c r="A59" i="26"/>
  <c r="C58" i="26"/>
  <c r="B58" i="26"/>
  <c r="A58" i="26"/>
  <c r="C57" i="26"/>
  <c r="B57" i="26"/>
  <c r="A57" i="26"/>
  <c r="C56" i="26"/>
  <c r="B56" i="26"/>
  <c r="A56" i="26"/>
  <c r="C55" i="26"/>
  <c r="B55" i="26"/>
  <c r="A55" i="26"/>
  <c r="C54" i="26"/>
  <c r="B54" i="26"/>
  <c r="A54" i="26"/>
  <c r="C53" i="26"/>
  <c r="B53" i="26"/>
  <c r="A53" i="26"/>
  <c r="C52" i="26"/>
  <c r="B52" i="26"/>
  <c r="A52" i="26"/>
  <c r="C51" i="26"/>
  <c r="B51" i="26"/>
  <c r="A51" i="26"/>
  <c r="C50" i="26"/>
  <c r="B50" i="26"/>
  <c r="A50" i="26"/>
  <c r="C49" i="26"/>
  <c r="B49" i="26"/>
  <c r="A49" i="26"/>
  <c r="C48" i="26"/>
  <c r="B48" i="26"/>
  <c r="A48" i="26"/>
  <c r="C47" i="26"/>
  <c r="B47" i="26"/>
  <c r="A47" i="26"/>
  <c r="C46" i="26"/>
  <c r="B46" i="26"/>
  <c r="A46" i="26"/>
  <c r="C45" i="26"/>
  <c r="B45" i="26"/>
  <c r="A45" i="26"/>
  <c r="C44" i="26"/>
  <c r="B44" i="26"/>
  <c r="A44" i="26"/>
  <c r="C43" i="26"/>
  <c r="B43" i="26"/>
  <c r="A43" i="26"/>
  <c r="C42" i="26"/>
  <c r="B42" i="26"/>
  <c r="A42" i="26"/>
  <c r="C41" i="26"/>
  <c r="B41" i="26"/>
  <c r="A41" i="26"/>
  <c r="C40" i="26"/>
  <c r="B40" i="26"/>
  <c r="A40" i="26"/>
  <c r="C39" i="26"/>
  <c r="B39" i="26"/>
  <c r="A39" i="26"/>
  <c r="C38" i="26"/>
  <c r="B38" i="26"/>
  <c r="A38" i="26"/>
  <c r="C37" i="26"/>
  <c r="B37" i="26"/>
  <c r="A37" i="26"/>
  <c r="C36" i="26"/>
  <c r="B36" i="26"/>
  <c r="A36" i="26"/>
  <c r="C35" i="26"/>
  <c r="B35" i="26"/>
  <c r="A35" i="26"/>
  <c r="C34" i="26"/>
  <c r="B34" i="26"/>
  <c r="A34" i="26"/>
  <c r="C33" i="26"/>
  <c r="B33" i="26"/>
  <c r="A33" i="26"/>
  <c r="C32" i="26"/>
  <c r="B32" i="26"/>
  <c r="A32" i="26"/>
  <c r="C31" i="26"/>
  <c r="B31" i="26"/>
  <c r="A31" i="26"/>
  <c r="C30" i="26"/>
  <c r="B30" i="26"/>
  <c r="A30" i="26"/>
  <c r="C29" i="26"/>
  <c r="B29" i="26"/>
  <c r="A29" i="26"/>
  <c r="C28" i="26"/>
  <c r="B28" i="26"/>
  <c r="A28" i="26"/>
  <c r="C27" i="26"/>
  <c r="B27" i="26"/>
  <c r="A27" i="26"/>
  <c r="C26" i="26"/>
  <c r="B26" i="26"/>
  <c r="A26" i="26"/>
  <c r="C25" i="26"/>
  <c r="B25" i="26"/>
  <c r="A25" i="26"/>
  <c r="C24" i="26"/>
  <c r="B24" i="26"/>
  <c r="A24" i="26"/>
  <c r="C23" i="26"/>
  <c r="B23" i="26"/>
  <c r="A23" i="26"/>
  <c r="C22" i="26"/>
  <c r="B22" i="26"/>
  <c r="A22" i="26"/>
  <c r="C21" i="26"/>
  <c r="B21" i="26"/>
  <c r="A21" i="26"/>
  <c r="C20" i="26"/>
  <c r="B20" i="26"/>
  <c r="A20" i="26"/>
  <c r="C19" i="26"/>
  <c r="B19" i="26"/>
  <c r="A19" i="26"/>
  <c r="C18" i="26"/>
  <c r="B18" i="26"/>
  <c r="A18" i="26"/>
  <c r="C17" i="26"/>
  <c r="B17" i="26"/>
  <c r="A17" i="26"/>
  <c r="C16" i="26"/>
  <c r="B16" i="26"/>
  <c r="A16" i="26"/>
  <c r="C15" i="26"/>
  <c r="B15" i="26"/>
  <c r="A15" i="26"/>
  <c r="C14" i="26"/>
  <c r="B14" i="26"/>
  <c r="A14" i="26"/>
  <c r="C13" i="26"/>
  <c r="B13" i="26"/>
  <c r="A13" i="26"/>
  <c r="C12" i="26"/>
  <c r="B12" i="26"/>
  <c r="A12" i="26"/>
  <c r="C11" i="26"/>
  <c r="B11" i="26"/>
  <c r="A11" i="26"/>
  <c r="C10" i="26"/>
  <c r="B10" i="26"/>
  <c r="A10" i="26"/>
  <c r="C9" i="26"/>
  <c r="B9" i="26"/>
  <c r="A9" i="26"/>
  <c r="C8" i="26"/>
  <c r="B8" i="26"/>
  <c r="A8" i="26"/>
  <c r="C7" i="26"/>
  <c r="B7" i="26"/>
  <c r="A7" i="26"/>
  <c r="C6" i="26"/>
  <c r="B6" i="26"/>
  <c r="A6" i="26"/>
  <c r="C5" i="26"/>
  <c r="B5" i="26"/>
  <c r="A5" i="26"/>
  <c r="C4" i="26"/>
  <c r="B4" i="26"/>
  <c r="A4" i="26"/>
  <c r="C3" i="26"/>
  <c r="B3" i="26"/>
  <c r="A3" i="26"/>
  <c r="C2" i="26"/>
  <c r="B2" i="26"/>
  <c r="A2" i="26"/>
  <c r="B6" i="10"/>
  <c r="F5" i="10"/>
  <c r="F4" i="10"/>
  <c r="E6" i="10"/>
  <c r="D6" i="10"/>
  <c r="C6" i="10"/>
  <c r="F13" i="9"/>
  <c r="F14" i="9" s="1"/>
  <c r="B13" i="9"/>
  <c r="B14" i="9" s="1"/>
  <c r="H12" i="9"/>
  <c r="G12" i="9"/>
  <c r="G13" i="9" s="1"/>
  <c r="G14" i="9" s="1"/>
  <c r="F12" i="9"/>
  <c r="E12" i="9"/>
  <c r="E13" i="9"/>
  <c r="E14" i="9" s="1"/>
  <c r="D12" i="9"/>
  <c r="D13" i="9" s="1"/>
  <c r="D14" i="9" s="1"/>
  <c r="C12" i="9"/>
  <c r="C13" i="9" s="1"/>
  <c r="B12" i="9"/>
  <c r="H4" i="9"/>
  <c r="H2" i="9"/>
  <c r="G10" i="12"/>
  <c r="G11" i="12"/>
  <c r="F10" i="12"/>
  <c r="F11" i="12" s="1"/>
  <c r="E10" i="12"/>
  <c r="E11" i="12" s="1"/>
  <c r="D10" i="12"/>
  <c r="D11" i="12" s="1"/>
  <c r="C10" i="12"/>
  <c r="C11" i="12" s="1"/>
  <c r="B10" i="12"/>
  <c r="B11" i="12" s="1"/>
  <c r="H9" i="12"/>
  <c r="H8" i="12"/>
  <c r="H7" i="12"/>
  <c r="H5" i="12"/>
  <c r="G10" i="11"/>
  <c r="G11" i="11" s="1"/>
  <c r="F10" i="11"/>
  <c r="F11" i="11"/>
  <c r="E10" i="11"/>
  <c r="E11" i="11" s="1"/>
  <c r="D10" i="11"/>
  <c r="D11" i="11" s="1"/>
  <c r="C10" i="11"/>
  <c r="C11" i="11" s="1"/>
  <c r="B10" i="11"/>
  <c r="B11" i="11" s="1"/>
  <c r="H9" i="11"/>
  <c r="H8" i="11"/>
  <c r="H7" i="11"/>
  <c r="H5" i="11"/>
  <c r="E2" i="10"/>
  <c r="D2" i="10"/>
  <c r="C2" i="10"/>
  <c r="F3" i="10"/>
  <c r="L2" i="2"/>
  <c r="M2" i="2"/>
  <c r="N2" i="2"/>
  <c r="C2" i="2"/>
  <c r="D2" i="2"/>
  <c r="E2" i="2"/>
  <c r="F2" i="2"/>
  <c r="G2" i="2"/>
  <c r="H2" i="2"/>
  <c r="I2" i="2"/>
  <c r="J2" i="2"/>
  <c r="K2" i="2"/>
  <c r="B2" i="2"/>
  <c r="A4" i="2"/>
  <c r="A5" i="2"/>
  <c r="A6" i="2"/>
  <c r="A7" i="2"/>
  <c r="A8" i="2"/>
  <c r="A9" i="2"/>
  <c r="A10" i="2"/>
  <c r="A11" i="2"/>
  <c r="A12" i="2"/>
  <c r="A13" i="2"/>
  <c r="A14" i="2"/>
  <c r="A15" i="2"/>
  <c r="A3" i="2"/>
  <c r="H10" i="12" l="1"/>
  <c r="H11" i="12" s="1"/>
  <c r="F6" i="10"/>
  <c r="C14" i="9"/>
  <c r="H13" i="9"/>
  <c r="H14" i="9" s="1"/>
  <c r="H10" i="11"/>
  <c r="H11" i="11" s="1"/>
</calcChain>
</file>

<file path=xl/sharedStrings.xml><?xml version="1.0" encoding="utf-8"?>
<sst xmlns="http://schemas.openxmlformats.org/spreadsheetml/2006/main" count="3208" uniqueCount="141">
  <si>
    <t>Sales</t>
  </si>
  <si>
    <t>SalesRep</t>
  </si>
  <si>
    <t>EarnedCommision</t>
  </si>
  <si>
    <t>Abraham</t>
  </si>
  <si>
    <t>Hironobu</t>
  </si>
  <si>
    <t>Daniel</t>
  </si>
  <si>
    <t>Dante</t>
  </si>
  <si>
    <t>Sarah</t>
  </si>
  <si>
    <t>Tonya</t>
  </si>
  <si>
    <t>Janita</t>
  </si>
  <si>
    <t>Debra</t>
  </si>
  <si>
    <t>Tiara</t>
  </si>
  <si>
    <t>Andrea</t>
  </si>
  <si>
    <t>Faye</t>
  </si>
  <si>
    <t>Viktor</t>
  </si>
  <si>
    <t>Na</t>
  </si>
  <si>
    <t>Ryan</t>
  </si>
  <si>
    <t>Damir</t>
  </si>
  <si>
    <t>Sunita</t>
  </si>
  <si>
    <t>Meghan</t>
  </si>
  <si>
    <t>Cynthia</t>
  </si>
  <si>
    <t>Trevor</t>
  </si>
  <si>
    <t>John</t>
  </si>
  <si>
    <t>Sang</t>
  </si>
  <si>
    <t>Dina</t>
  </si>
  <si>
    <t>Tony</t>
  </si>
  <si>
    <t>Nikolay</t>
  </si>
  <si>
    <t>Thanh</t>
  </si>
  <si>
    <t>Tracinda</t>
  </si>
  <si>
    <t>Denis</t>
  </si>
  <si>
    <t>Michael</t>
  </si>
  <si>
    <t>Svitlana</t>
  </si>
  <si>
    <t>Leslie</t>
  </si>
  <si>
    <t>Andra</t>
  </si>
  <si>
    <t>Christien</t>
  </si>
  <si>
    <t>Irina</t>
  </si>
  <si>
    <t>Chandy</t>
  </si>
  <si>
    <t>David</t>
  </si>
  <si>
    <t>Wendy</t>
  </si>
  <si>
    <t>Archie</t>
  </si>
  <si>
    <t>Desiree</t>
  </si>
  <si>
    <t>Denise</t>
  </si>
  <si>
    <t>Hillary</t>
  </si>
  <si>
    <t>Nicolas</t>
  </si>
  <si>
    <t>Ralph</t>
  </si>
  <si>
    <t>Konstanti</t>
  </si>
  <si>
    <t>Ewelina</t>
  </si>
  <si>
    <t>Jori</t>
  </si>
  <si>
    <t>Abdullahi</t>
  </si>
  <si>
    <t>Assumption Table
contains
Formula Inputs</t>
  </si>
  <si>
    <t>Gross Pay</t>
  </si>
  <si>
    <t>Tax Paid</t>
  </si>
  <si>
    <t>Tax Rate</t>
  </si>
  <si>
    <t>Multiplication Table For My Little Sister</t>
  </si>
  <si>
    <t>Awesome Intranets</t>
  </si>
  <si>
    <t>Six-Month Financial Projections</t>
  </si>
  <si>
    <t>January</t>
  </si>
  <si>
    <t>February</t>
  </si>
  <si>
    <t>March</t>
  </si>
  <si>
    <t>April</t>
  </si>
  <si>
    <t>May</t>
  </si>
  <si>
    <t>June</t>
  </si>
  <si>
    <t>Total</t>
  </si>
  <si>
    <t>Revenue</t>
  </si>
  <si>
    <t>Expenses</t>
  </si>
  <si>
    <t>Administrative</t>
  </si>
  <si>
    <t>Commission</t>
  </si>
  <si>
    <t>Equipment</t>
  </si>
  <si>
    <t>Marketing</t>
  </si>
  <si>
    <t>Technical Support</t>
  </si>
  <si>
    <t>Bonus</t>
  </si>
  <si>
    <t>Total Expenses</t>
  </si>
  <si>
    <t>Net Income</t>
  </si>
  <si>
    <t>Assumptions</t>
  </si>
  <si>
    <r>
      <t>Administrative</t>
    </r>
    <r>
      <rPr>
        <b/>
        <sz val="10"/>
        <color indexed="10"/>
        <rFont val="Arial"/>
        <family val="2"/>
      </rPr>
      <t>……….</t>
    </r>
  </si>
  <si>
    <t>Revenue for Bonus</t>
  </si>
  <si>
    <t>JB Smyth Publishers</t>
  </si>
  <si>
    <t>Book Title</t>
  </si>
  <si>
    <t>Net Sales</t>
  </si>
  <si>
    <t>Book 1</t>
  </si>
  <si>
    <t>Book 2</t>
  </si>
  <si>
    <t>Book 3</t>
  </si>
  <si>
    <t>Royalty Ex.</t>
  </si>
  <si>
    <t>Manu. Ex.</t>
  </si>
  <si>
    <t>Adm. Ex.</t>
  </si>
  <si>
    <t>Tommy's Auto Sales</t>
  </si>
  <si>
    <t>Projected Net Income</t>
  </si>
  <si>
    <t>First Six Months of 2005</t>
  </si>
  <si>
    <t>Totals</t>
  </si>
  <si>
    <t>Revenues</t>
  </si>
  <si>
    <t>Operating Expenses</t>
  </si>
  <si>
    <t>General Expenses</t>
  </si>
  <si>
    <t>Assumptions Percentages</t>
  </si>
  <si>
    <t>Target For Bonus</t>
  </si>
  <si>
    <t>Bonus Amount if Target Met</t>
  </si>
  <si>
    <t>Bonus Amount if Target Not Met</t>
  </si>
  <si>
    <t>&lt;== will come back and deal with ROUNDing later</t>
  </si>
  <si>
    <t>Month</t>
  </si>
  <si>
    <t>Mar</t>
  </si>
  <si>
    <t>Jan</t>
  </si>
  <si>
    <t>Feb</t>
  </si>
  <si>
    <t>Apr</t>
  </si>
  <si>
    <t>SalesRep/Month</t>
  </si>
  <si>
    <t>Sales Rep</t>
  </si>
  <si>
    <t>Jo</t>
  </si>
  <si>
    <t>Joe</t>
  </si>
  <si>
    <t>Sue</t>
  </si>
  <si>
    <t>Sioux</t>
  </si>
  <si>
    <t>Average Sales</t>
  </si>
  <si>
    <t>Date</t>
  </si>
  <si>
    <t>Description</t>
  </si>
  <si>
    <t>Withdraw</t>
  </si>
  <si>
    <t>Deposit</t>
  </si>
  <si>
    <t>Balance</t>
  </si>
  <si>
    <t>Reconcile</t>
  </si>
  <si>
    <t>y</t>
  </si>
  <si>
    <t>Reconcile Character</t>
  </si>
  <si>
    <t>Bal For</t>
  </si>
  <si>
    <t>WD</t>
  </si>
  <si>
    <t>Dep</t>
  </si>
  <si>
    <t>Running Total</t>
  </si>
  <si>
    <t>JanSales</t>
  </si>
  <si>
    <t>FebSales</t>
  </si>
  <si>
    <t>You need a formula that comes out TRUE or FALSE</t>
  </si>
  <si>
    <t>Alt + O + D to open Conditional Formatting dialog box</t>
  </si>
  <si>
    <t>Be aware of the active cell when you use Conditional Formatting</t>
  </si>
  <si>
    <t>a formula that would work to prevent duplicates is: =$F3=$H$2</t>
  </si>
  <si>
    <t>The formula is stored in memory, but it is as if it is copied down and over through all the cells.</t>
  </si>
  <si>
    <t>Commission Rate</t>
  </si>
  <si>
    <t>Jun</t>
  </si>
  <si>
    <t>INCORRECT SETUP</t>
  </si>
  <si>
    <t>Total Sales Average</t>
  </si>
  <si>
    <t>Total Sales Sum</t>
  </si>
  <si>
    <t>TOTAL</t>
  </si>
  <si>
    <t>Freshman</t>
  </si>
  <si>
    <t>Sophomore</t>
  </si>
  <si>
    <t>Junior</t>
  </si>
  <si>
    <t>Senior</t>
  </si>
  <si>
    <t>Unclassified</t>
  </si>
  <si>
    <t>OBSERVED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</si>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</sst>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 * #,##0.00_ ;_ * \-#,##0.00_ ;_ * &quot;-&quot;??_ ;_ @_ "/>
    <numFmt numFmtId="164" formatCode="&quot;$&quot;#,##0_);[Red]\(&quot;$&quot;#,##0\)"/>
    <numFmt numFmtId="165" formatCode="&quot;$&quot;#,##0.00_);\(&quot;$&quot;#,##0.00\)"/>
    <numFmt numFmtId="166" formatCode="&quot;$&quot;#,##0.00_);[Red]\(&quot;$&quot;#,##0.00\)"/>
    <numFmt numFmtId="167" formatCode="_(&quot;$&quot;* #,##0.00_);_(&quot;$&quot;* \(#,##0.00\);_(&quot;$&quot;* &quot;-&quot;??_);_(@_)"/>
    <numFmt numFmtId="168" formatCode="_(* #,##0.00_);_(* \(#,##0.00\);_(* &quot;-&quot;??_);_(@_)"/>
    <numFmt numFmtId="169" formatCode="&quot;$&quot;#,##0.0000000_);[Red]\(&quot;$&quot;#,##0.0000000\)"/>
    <numFmt numFmtId="170" formatCode="m/d/yyyy;@"/>
    <numFmt numFmtId="171" formatCode="&quot;$&quot;#,##0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36"/>
      <color indexed="9"/>
      <name val="Impact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b/>
      <sz val="16"/>
      <color indexed="9"/>
      <name val="Bookman Old Style"/>
      <family val="1"/>
    </font>
    <font>
      <b/>
      <sz val="12"/>
      <name val="Arial"/>
      <family val="2"/>
    </font>
    <font>
      <b/>
      <sz val="10"/>
      <color indexed="10"/>
      <name val="Arial"/>
      <family val="2"/>
    </font>
    <font>
      <sz val="10"/>
      <color indexed="9"/>
      <name val="Arial"/>
      <family val="2"/>
    </font>
    <font>
      <b/>
      <sz val="12"/>
      <color indexed="9"/>
      <name val="Arial"/>
      <family val="2"/>
    </font>
    <font>
      <sz val="48"/>
      <name val="Arial"/>
      <family val="2"/>
    </font>
    <font>
      <b/>
      <i/>
      <u/>
      <sz val="12"/>
      <color indexed="9"/>
      <name val="Arial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b/>
      <sz val="14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8" fontId="1" fillId="0" borderId="0" applyFont="0" applyFill="0" applyBorder="0" applyAlignment="0" applyProtection="0"/>
    <xf numFmtId="0" fontId="1" fillId="0" borderId="0"/>
  </cellStyleXfs>
  <cellXfs count="74">
    <xf numFmtId="0" fontId="0" fillId="0" borderId="0" xfId="0"/>
    <xf numFmtId="0" fontId="12" fillId="6" borderId="1" xfId="0" applyFont="1" applyFill="1" applyBorder="1" applyAlignment="1">
      <alignment horizontal="centerContinuous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3" fillId="0" borderId="1" xfId="0" applyFont="1" applyBorder="1"/>
    <xf numFmtId="166" fontId="0" fillId="0" borderId="1" xfId="0" applyNumberFormat="1" applyBorder="1"/>
    <xf numFmtId="0" fontId="0" fillId="7" borderId="1" xfId="0" applyFill="1" applyBorder="1"/>
    <xf numFmtId="166" fontId="0" fillId="7" borderId="1" xfId="0" applyNumberFormat="1" applyFill="1" applyBorder="1"/>
    <xf numFmtId="169" fontId="0" fillId="7" borderId="1" xfId="0" applyNumberFormat="1" applyFill="1" applyBorder="1"/>
    <xf numFmtId="0" fontId="12" fillId="8" borderId="1" xfId="0" applyFont="1" applyFill="1" applyBorder="1"/>
    <xf numFmtId="0" fontId="14" fillId="9" borderId="1" xfId="0" applyFont="1" applyFill="1" applyBorder="1" applyAlignment="1">
      <alignment horizontal="centerContinuous" wrapText="1"/>
    </xf>
    <xf numFmtId="0" fontId="14" fillId="9" borderId="0" xfId="0" applyFont="1" applyFill="1" applyAlignment="1">
      <alignment horizontal="centerContinuous" wrapText="1"/>
    </xf>
    <xf numFmtId="0" fontId="2" fillId="2" borderId="0" xfId="2" applyFont="1" applyFill="1"/>
    <xf numFmtId="0" fontId="3" fillId="2" borderId="0" xfId="2" applyFont="1" applyFill="1"/>
    <xf numFmtId="0" fontId="4" fillId="0" borderId="0" xfId="2" applyFont="1"/>
    <xf numFmtId="0" fontId="5" fillId="2" borderId="0" xfId="2" applyFont="1" applyFill="1"/>
    <xf numFmtId="170" fontId="3" fillId="2" borderId="0" xfId="2" applyNumberFormat="1" applyFont="1" applyFill="1"/>
    <xf numFmtId="0" fontId="6" fillId="3" borderId="0" xfId="2" applyFont="1" applyFill="1"/>
    <xf numFmtId="165" fontId="4" fillId="0" borderId="0" xfId="2" applyNumberFormat="1" applyFont="1"/>
    <xf numFmtId="39" fontId="4" fillId="0" borderId="0" xfId="2" applyNumberFormat="1" applyFont="1"/>
    <xf numFmtId="0" fontId="6" fillId="0" borderId="0" xfId="2" applyFont="1"/>
    <xf numFmtId="165" fontId="4" fillId="3" borderId="0" xfId="2" applyNumberFormat="1" applyFont="1" applyFill="1"/>
    <xf numFmtId="10" fontId="3" fillId="2" borderId="0" xfId="2" applyNumberFormat="1" applyFont="1" applyFill="1"/>
    <xf numFmtId="4" fontId="3" fillId="2" borderId="0" xfId="2" applyNumberFormat="1" applyFont="1" applyFill="1"/>
    <xf numFmtId="0" fontId="8" fillId="4" borderId="1" xfId="2" applyFont="1" applyFill="1" applyBorder="1" applyAlignment="1">
      <alignment horizontal="centerContinuous"/>
    </xf>
    <xf numFmtId="0" fontId="1" fillId="0" borderId="0" xfId="2"/>
    <xf numFmtId="0" fontId="1" fillId="5" borderId="1" xfId="2" applyFill="1" applyBorder="1"/>
    <xf numFmtId="0" fontId="1" fillId="0" borderId="1" xfId="2" applyBorder="1"/>
    <xf numFmtId="168" fontId="1" fillId="0" borderId="1" xfId="2" applyNumberFormat="1" applyBorder="1"/>
    <xf numFmtId="0" fontId="1" fillId="5" borderId="1" xfId="2" applyFill="1" applyBorder="1" applyAlignment="1">
      <alignment horizontal="centerContinuous"/>
    </xf>
    <xf numFmtId="10" fontId="1" fillId="0" borderId="1" xfId="2" applyNumberFormat="1" applyBorder="1"/>
    <xf numFmtId="0" fontId="4" fillId="0" borderId="2" xfId="2" applyFont="1" applyBorder="1"/>
    <xf numFmtId="167" fontId="1" fillId="0" borderId="2" xfId="2" applyNumberFormat="1" applyBorder="1"/>
    <xf numFmtId="0" fontId="1" fillId="0" borderId="0" xfId="2" applyAlignment="1">
      <alignment wrapText="1"/>
    </xf>
    <xf numFmtId="0" fontId="3" fillId="0" borderId="0" xfId="2" applyFont="1"/>
    <xf numFmtId="165" fontId="4" fillId="7" borderId="1" xfId="2" applyNumberFormat="1" applyFont="1" applyFill="1" applyBorder="1"/>
    <xf numFmtId="168" fontId="1" fillId="7" borderId="1" xfId="2" applyNumberFormat="1" applyFill="1" applyBorder="1"/>
    <xf numFmtId="168" fontId="1" fillId="0" borderId="1" xfId="1" applyFill="1" applyBorder="1"/>
    <xf numFmtId="0" fontId="13" fillId="0" borderId="0" xfId="0" applyFont="1"/>
    <xf numFmtId="0" fontId="12" fillId="10" borderId="1" xfId="0" applyFont="1" applyFill="1" applyBorder="1" applyAlignment="1">
      <alignment horizontal="centerContinuous" wrapText="1"/>
    </xf>
    <xf numFmtId="0" fontId="15" fillId="11" borderId="1" xfId="0" applyFont="1" applyFill="1" applyBorder="1"/>
    <xf numFmtId="0" fontId="15" fillId="12" borderId="1" xfId="0" applyFont="1" applyFill="1" applyBorder="1"/>
    <xf numFmtId="164" fontId="0" fillId="0" borderId="1" xfId="0" applyNumberFormat="1" applyBorder="1"/>
    <xf numFmtId="164" fontId="0" fillId="7" borderId="1" xfId="0" applyNumberFormat="1" applyFill="1" applyBorder="1"/>
    <xf numFmtId="0" fontId="0" fillId="0" borderId="0" xfId="0" applyAlignment="1">
      <alignment wrapText="1"/>
    </xf>
    <xf numFmtId="14" fontId="0" fillId="0" borderId="1" xfId="0" applyNumberFormat="1" applyBorder="1"/>
    <xf numFmtId="166" fontId="0" fillId="0" borderId="1" xfId="0" applyNumberFormat="1" applyBorder="1" applyAlignment="1">
      <alignment wrapText="1"/>
    </xf>
    <xf numFmtId="166" fontId="0" fillId="0" borderId="0" xfId="0" applyNumberFormat="1"/>
    <xf numFmtId="0" fontId="0" fillId="13" borderId="3" xfId="0" applyFill="1" applyBorder="1"/>
    <xf numFmtId="0" fontId="0" fillId="13" borderId="4" xfId="0" applyFill="1" applyBorder="1"/>
    <xf numFmtId="0" fontId="0" fillId="13" borderId="5" xfId="0" applyFill="1" applyBorder="1"/>
    <xf numFmtId="0" fontId="4" fillId="0" borderId="1" xfId="2" applyFont="1" applyBorder="1" applyAlignment="1">
      <alignment wrapText="1"/>
    </xf>
    <xf numFmtId="9" fontId="1" fillId="0" borderId="1" xfId="2" applyNumberFormat="1" applyBorder="1"/>
    <xf numFmtId="167" fontId="1" fillId="0" borderId="1" xfId="2" applyNumberFormat="1" applyBorder="1"/>
    <xf numFmtId="171" fontId="1" fillId="0" borderId="1" xfId="2" applyNumberFormat="1" applyBorder="1" applyAlignment="1">
      <alignment horizontal="center"/>
    </xf>
    <xf numFmtId="0" fontId="16" fillId="10" borderId="1" xfId="2" applyFont="1" applyFill="1" applyBorder="1" applyAlignment="1">
      <alignment wrapText="1"/>
    </xf>
    <xf numFmtId="0" fontId="4" fillId="0" borderId="1" xfId="2" applyFont="1" applyBorder="1"/>
    <xf numFmtId="0" fontId="16" fillId="10" borderId="1" xfId="2" applyFont="1" applyFill="1" applyBorder="1"/>
    <xf numFmtId="0" fontId="10" fillId="14" borderId="1" xfId="2" applyFont="1" applyFill="1" applyBorder="1"/>
    <xf numFmtId="0" fontId="1" fillId="14" borderId="1" xfId="2" applyFill="1" applyBorder="1"/>
    <xf numFmtId="0" fontId="11" fillId="2" borderId="0" xfId="2" applyFont="1" applyFill="1"/>
    <xf numFmtId="0" fontId="15" fillId="12" borderId="1" xfId="0" applyFont="1" applyFill="1" applyBorder="1" applyAlignment="1">
      <alignment wrapText="1"/>
    </xf>
    <xf numFmtId="0" fontId="15" fillId="11" borderId="1" xfId="0" applyFont="1" applyFill="1" applyBorder="1" applyAlignment="1">
      <alignment wrapText="1"/>
    </xf>
    <xf numFmtId="0" fontId="1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3" fillId="15" borderId="0" xfId="0" applyFont="1" applyFill="1" applyAlignment="1">
      <alignment horizontal="center" vertical="center"/>
    </xf>
    <xf numFmtId="0" fontId="13" fillId="0" borderId="0" xfId="0" applyFont="1" applyAlignment="1">
      <alignment horizontal="right"/>
    </xf>
    <xf numFmtId="0" fontId="13" fillId="16" borderId="0" xfId="0" applyFont="1" applyFill="1" applyAlignment="1">
      <alignment horizontal="center" vertical="center"/>
    </xf>
    <xf numFmtId="43" fontId="0" fillId="0" borderId="0" xfId="0" applyNumberFormat="1"/>
    <xf numFmtId="0" fontId="9" fillId="4" borderId="1" xfId="2" applyFont="1" applyFill="1" applyBorder="1" applyAlignment="1">
      <alignment horizontal="center"/>
    </xf>
    <xf numFmtId="0" fontId="3" fillId="2" borderId="1" xfId="2" applyFont="1" applyFill="1" applyBorder="1" applyAlignment="1">
      <alignment horizontal="center"/>
    </xf>
    <xf numFmtId="0" fontId="3" fillId="2" borderId="0" xfId="2" applyFont="1" applyFill="1" applyAlignment="1">
      <alignment horizontal="center"/>
    </xf>
    <xf numFmtId="0" fontId="17" fillId="17" borderId="0" xfId="0" applyFont="1" applyFill="1" applyAlignment="1">
      <alignment horizontal="center"/>
    </xf>
    <xf numFmtId="0" fontId="0" fillId="17" borderId="0" xfId="0" applyFill="1" applyAlignment="1">
      <alignment horizontal="center"/>
    </xf>
  </cellXfs>
  <cellStyles count="3">
    <cellStyle name="Comma 2" xfId="1" xr:uid="{00000000-0005-0000-0000-000000000000}"/>
    <cellStyle name="Normal" xfId="0" builtinId="0"/>
    <cellStyle name="Normal 2" xfId="2" xr:uid="{00000000-0005-0000-0000-000002000000}"/>
  </cellStyles>
  <dxfs count="1">
    <dxf>
      <fill>
        <patternFill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11</xdr:col>
          <xdr:colOff>236220</xdr:colOff>
          <xdr:row>46</xdr:row>
          <xdr:rowOff>15240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Word_Document.doc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FF"/>
  </sheetPr>
  <dimension ref="A1"/>
  <sheetViews>
    <sheetView tabSelected="1" workbookViewId="0">
      <selection activeCell="O7" sqref="O7"/>
    </sheetView>
  </sheetViews>
  <sheetFormatPr defaultRowHeight="14.4" x14ac:dyDescent="0.3"/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Document.12" shapeId="2050" r:id="rId3">
          <object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11</xdr:col>
                <xdr:colOff>236220</xdr:colOff>
                <xdr:row>46</xdr:row>
                <xdr:rowOff>15240</xdr:rowOff>
              </to>
            </anchor>
          </objectPr>
        </oleObject>
      </mc:Choice>
      <mc:Fallback>
        <oleObject progId="Word.Document.12" shapeId="2050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00FF"/>
  </sheetPr>
  <dimension ref="A1:C52"/>
  <sheetViews>
    <sheetView zoomScale="115" zoomScaleNormal="115" workbookViewId="0">
      <selection activeCell="C5" sqref="C5:C52"/>
    </sheetView>
  </sheetViews>
  <sheetFormatPr defaultColWidth="17.109375" defaultRowHeight="14.4" x14ac:dyDescent="0.3"/>
  <sheetData>
    <row r="1" spans="1:3" ht="43.2" x14ac:dyDescent="0.3">
      <c r="A1" s="1" t="s">
        <v>49</v>
      </c>
      <c r="B1" s="1"/>
    </row>
    <row r="2" spans="1:3" x14ac:dyDescent="0.3">
      <c r="A2" s="2" t="s">
        <v>128</v>
      </c>
      <c r="B2" s="3">
        <v>2.5000000000000001E-2</v>
      </c>
    </row>
    <row r="4" spans="1:3" x14ac:dyDescent="0.3">
      <c r="A4" s="4" t="s">
        <v>1</v>
      </c>
      <c r="B4" s="4" t="s">
        <v>0</v>
      </c>
      <c r="C4" s="4" t="s">
        <v>2</v>
      </c>
    </row>
    <row r="5" spans="1:3" x14ac:dyDescent="0.3">
      <c r="A5" s="3" t="s">
        <v>3</v>
      </c>
      <c r="B5" s="5">
        <v>1161</v>
      </c>
      <c r="C5" s="7"/>
    </row>
    <row r="6" spans="1:3" x14ac:dyDescent="0.3">
      <c r="A6" s="3" t="s">
        <v>4</v>
      </c>
      <c r="B6" s="5">
        <v>1321</v>
      </c>
      <c r="C6" s="7"/>
    </row>
    <row r="7" spans="1:3" x14ac:dyDescent="0.3">
      <c r="A7" s="3" t="s">
        <v>5</v>
      </c>
      <c r="B7" s="5">
        <v>1039</v>
      </c>
      <c r="C7" s="7"/>
    </row>
    <row r="8" spans="1:3" x14ac:dyDescent="0.3">
      <c r="A8" s="3" t="s">
        <v>6</v>
      </c>
      <c r="B8" s="5">
        <v>1761</v>
      </c>
      <c r="C8" s="7"/>
    </row>
    <row r="9" spans="1:3" x14ac:dyDescent="0.3">
      <c r="A9" s="3" t="s">
        <v>7</v>
      </c>
      <c r="B9" s="5">
        <v>1561</v>
      </c>
      <c r="C9" s="7"/>
    </row>
    <row r="10" spans="1:3" x14ac:dyDescent="0.3">
      <c r="A10" s="3" t="s">
        <v>8</v>
      </c>
      <c r="B10" s="5">
        <v>1868</v>
      </c>
      <c r="C10" s="7"/>
    </row>
    <row r="11" spans="1:3" x14ac:dyDescent="0.3">
      <c r="A11" s="3" t="s">
        <v>9</v>
      </c>
      <c r="B11" s="5">
        <v>2787</v>
      </c>
      <c r="C11" s="7"/>
    </row>
    <row r="12" spans="1:3" x14ac:dyDescent="0.3">
      <c r="A12" s="3" t="s">
        <v>10</v>
      </c>
      <c r="B12" s="5">
        <v>1849</v>
      </c>
      <c r="C12" s="7"/>
    </row>
    <row r="13" spans="1:3" x14ac:dyDescent="0.3">
      <c r="A13" s="3" t="s">
        <v>11</v>
      </c>
      <c r="B13" s="5">
        <v>2627</v>
      </c>
      <c r="C13" s="7"/>
    </row>
    <row r="14" spans="1:3" x14ac:dyDescent="0.3">
      <c r="A14" s="3" t="s">
        <v>12</v>
      </c>
      <c r="B14" s="5">
        <v>2165</v>
      </c>
      <c r="C14" s="7"/>
    </row>
    <row r="15" spans="1:3" x14ac:dyDescent="0.3">
      <c r="A15" s="3" t="s">
        <v>13</v>
      </c>
      <c r="B15" s="5">
        <v>1589</v>
      </c>
      <c r="C15" s="7"/>
    </row>
    <row r="16" spans="1:3" x14ac:dyDescent="0.3">
      <c r="A16" s="3" t="s">
        <v>14</v>
      </c>
      <c r="B16" s="5">
        <v>2603</v>
      </c>
      <c r="C16" s="7"/>
    </row>
    <row r="17" spans="1:3" x14ac:dyDescent="0.3">
      <c r="A17" s="3" t="s">
        <v>15</v>
      </c>
      <c r="B17" s="5">
        <v>2366</v>
      </c>
      <c r="C17" s="7"/>
    </row>
    <row r="18" spans="1:3" x14ac:dyDescent="0.3">
      <c r="A18" s="3" t="s">
        <v>16</v>
      </c>
      <c r="B18" s="5">
        <v>2107</v>
      </c>
      <c r="C18" s="7"/>
    </row>
    <row r="19" spans="1:3" x14ac:dyDescent="0.3">
      <c r="A19" s="3" t="s">
        <v>17</v>
      </c>
      <c r="B19" s="5">
        <v>2886</v>
      </c>
      <c r="C19" s="7"/>
    </row>
    <row r="20" spans="1:3" x14ac:dyDescent="0.3">
      <c r="A20" s="3" t="s">
        <v>18</v>
      </c>
      <c r="B20" s="5">
        <v>1886</v>
      </c>
      <c r="C20" s="7"/>
    </row>
    <row r="21" spans="1:3" x14ac:dyDescent="0.3">
      <c r="A21" s="3" t="s">
        <v>19</v>
      </c>
      <c r="B21" s="5">
        <v>2177</v>
      </c>
      <c r="C21" s="7"/>
    </row>
    <row r="22" spans="1:3" x14ac:dyDescent="0.3">
      <c r="A22" s="3" t="s">
        <v>20</v>
      </c>
      <c r="B22" s="5">
        <v>1873</v>
      </c>
      <c r="C22" s="7"/>
    </row>
    <row r="23" spans="1:3" x14ac:dyDescent="0.3">
      <c r="A23" s="3" t="s">
        <v>21</v>
      </c>
      <c r="B23" s="5">
        <v>2164</v>
      </c>
      <c r="C23" s="7"/>
    </row>
    <row r="24" spans="1:3" x14ac:dyDescent="0.3">
      <c r="A24" s="3" t="s">
        <v>22</v>
      </c>
      <c r="B24" s="5">
        <v>1394</v>
      </c>
      <c r="C24" s="7"/>
    </row>
    <row r="25" spans="1:3" x14ac:dyDescent="0.3">
      <c r="A25" s="3" t="s">
        <v>23</v>
      </c>
      <c r="B25" s="5">
        <v>2263</v>
      </c>
      <c r="C25" s="7"/>
    </row>
    <row r="26" spans="1:3" x14ac:dyDescent="0.3">
      <c r="A26" s="3" t="s">
        <v>24</v>
      </c>
      <c r="B26" s="5">
        <v>2242</v>
      </c>
      <c r="C26" s="7"/>
    </row>
    <row r="27" spans="1:3" x14ac:dyDescent="0.3">
      <c r="A27" s="3" t="s">
        <v>25</v>
      </c>
      <c r="B27" s="5">
        <v>1474</v>
      </c>
      <c r="C27" s="7"/>
    </row>
    <row r="28" spans="1:3" x14ac:dyDescent="0.3">
      <c r="A28" s="3" t="s">
        <v>26</v>
      </c>
      <c r="B28" s="5">
        <v>1998</v>
      </c>
      <c r="C28" s="7"/>
    </row>
    <row r="29" spans="1:3" x14ac:dyDescent="0.3">
      <c r="A29" s="3" t="s">
        <v>27</v>
      </c>
      <c r="B29" s="5">
        <v>2892</v>
      </c>
      <c r="C29" s="7"/>
    </row>
    <row r="30" spans="1:3" x14ac:dyDescent="0.3">
      <c r="A30" s="3" t="s">
        <v>28</v>
      </c>
      <c r="B30" s="5">
        <v>1873</v>
      </c>
      <c r="C30" s="7"/>
    </row>
    <row r="31" spans="1:3" x14ac:dyDescent="0.3">
      <c r="A31" s="3" t="s">
        <v>29</v>
      </c>
      <c r="B31" s="5">
        <v>1954</v>
      </c>
      <c r="C31" s="7"/>
    </row>
    <row r="32" spans="1:3" x14ac:dyDescent="0.3">
      <c r="A32" s="3" t="s">
        <v>30</v>
      </c>
      <c r="B32" s="5">
        <v>1729</v>
      </c>
      <c r="C32" s="7"/>
    </row>
    <row r="33" spans="1:3" x14ac:dyDescent="0.3">
      <c r="A33" s="3" t="s">
        <v>31</v>
      </c>
      <c r="B33" s="5">
        <v>1140</v>
      </c>
      <c r="C33" s="7"/>
    </row>
    <row r="34" spans="1:3" x14ac:dyDescent="0.3">
      <c r="A34" s="3" t="s">
        <v>32</v>
      </c>
      <c r="B34" s="5">
        <v>1528</v>
      </c>
      <c r="C34" s="7"/>
    </row>
    <row r="35" spans="1:3" x14ac:dyDescent="0.3">
      <c r="A35" s="3" t="s">
        <v>7</v>
      </c>
      <c r="B35" s="5">
        <v>1659</v>
      </c>
      <c r="C35" s="7"/>
    </row>
    <row r="36" spans="1:3" x14ac:dyDescent="0.3">
      <c r="A36" s="3" t="s">
        <v>33</v>
      </c>
      <c r="B36" s="5">
        <v>2119</v>
      </c>
      <c r="C36" s="7"/>
    </row>
    <row r="37" spans="1:3" x14ac:dyDescent="0.3">
      <c r="A37" s="3" t="s">
        <v>34</v>
      </c>
      <c r="B37" s="5">
        <v>1854</v>
      </c>
      <c r="C37" s="7"/>
    </row>
    <row r="38" spans="1:3" x14ac:dyDescent="0.3">
      <c r="A38" s="3" t="s">
        <v>35</v>
      </c>
      <c r="B38" s="5">
        <v>2759</v>
      </c>
      <c r="C38" s="7"/>
    </row>
    <row r="39" spans="1:3" x14ac:dyDescent="0.3">
      <c r="A39" s="3" t="s">
        <v>36</v>
      </c>
      <c r="B39" s="5">
        <v>1237</v>
      </c>
      <c r="C39" s="7"/>
    </row>
    <row r="40" spans="1:3" x14ac:dyDescent="0.3">
      <c r="A40" s="3" t="s">
        <v>37</v>
      </c>
      <c r="B40" s="5">
        <v>1653</v>
      </c>
      <c r="C40" s="7"/>
    </row>
    <row r="41" spans="1:3" x14ac:dyDescent="0.3">
      <c r="A41" s="3" t="s">
        <v>38</v>
      </c>
      <c r="B41" s="5">
        <v>2604</v>
      </c>
      <c r="C41" s="7"/>
    </row>
    <row r="42" spans="1:3" x14ac:dyDescent="0.3">
      <c r="A42" s="3" t="s">
        <v>39</v>
      </c>
      <c r="B42" s="5">
        <v>1479</v>
      </c>
      <c r="C42" s="7"/>
    </row>
    <row r="43" spans="1:3" x14ac:dyDescent="0.3">
      <c r="A43" s="3" t="s">
        <v>40</v>
      </c>
      <c r="B43" s="5">
        <v>2569</v>
      </c>
      <c r="C43" s="7"/>
    </row>
    <row r="44" spans="1:3" x14ac:dyDescent="0.3">
      <c r="A44" s="3" t="s">
        <v>41</v>
      </c>
      <c r="B44" s="5">
        <v>1941</v>
      </c>
      <c r="C44" s="7"/>
    </row>
    <row r="45" spans="1:3" x14ac:dyDescent="0.3">
      <c r="A45" s="3" t="s">
        <v>42</v>
      </c>
      <c r="B45" s="5">
        <v>2793</v>
      </c>
      <c r="C45" s="7"/>
    </row>
    <row r="46" spans="1:3" x14ac:dyDescent="0.3">
      <c r="A46" s="3" t="s">
        <v>43</v>
      </c>
      <c r="B46" s="5">
        <v>2614</v>
      </c>
      <c r="C46" s="7"/>
    </row>
    <row r="47" spans="1:3" x14ac:dyDescent="0.3">
      <c r="A47" s="3" t="s">
        <v>44</v>
      </c>
      <c r="B47" s="5">
        <v>1645</v>
      </c>
      <c r="C47" s="7"/>
    </row>
    <row r="48" spans="1:3" x14ac:dyDescent="0.3">
      <c r="A48" s="3" t="s">
        <v>45</v>
      </c>
      <c r="B48" s="5">
        <v>1733</v>
      </c>
      <c r="C48" s="7"/>
    </row>
    <row r="49" spans="1:3" x14ac:dyDescent="0.3">
      <c r="A49" s="3" t="s">
        <v>31</v>
      </c>
      <c r="B49" s="5">
        <v>2466</v>
      </c>
      <c r="C49" s="7"/>
    </row>
    <row r="50" spans="1:3" x14ac:dyDescent="0.3">
      <c r="A50" s="3" t="s">
        <v>46</v>
      </c>
      <c r="B50" s="5">
        <v>2833</v>
      </c>
      <c r="C50" s="7"/>
    </row>
    <row r="51" spans="1:3" x14ac:dyDescent="0.3">
      <c r="A51" s="3" t="s">
        <v>47</v>
      </c>
      <c r="B51" s="5">
        <v>1604</v>
      </c>
      <c r="C51" s="7"/>
    </row>
    <row r="52" spans="1:3" x14ac:dyDescent="0.3">
      <c r="A52" s="3" t="s">
        <v>48</v>
      </c>
      <c r="B52" s="5">
        <v>2588</v>
      </c>
      <c r="C5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FF"/>
  </sheetPr>
  <dimension ref="A1:AW7"/>
  <sheetViews>
    <sheetView zoomScale="130" zoomScaleNormal="130" workbookViewId="0">
      <selection activeCell="B7" sqref="B7:AW7"/>
    </sheetView>
  </sheetViews>
  <sheetFormatPr defaultRowHeight="14.4" x14ac:dyDescent="0.3"/>
  <cols>
    <col min="1" max="1" width="17.44140625" bestFit="1" customWidth="1"/>
    <col min="2" max="49" width="10.44140625" bestFit="1" customWidth="1"/>
  </cols>
  <sheetData>
    <row r="1" spans="1:49" ht="43.2" x14ac:dyDescent="0.3">
      <c r="A1" s="1" t="s">
        <v>49</v>
      </c>
      <c r="B1" s="1"/>
    </row>
    <row r="2" spans="1:49" x14ac:dyDescent="0.3">
      <c r="A2" s="2" t="s">
        <v>128</v>
      </c>
      <c r="B2" s="3">
        <v>2.5000000000000001E-2</v>
      </c>
    </row>
    <row r="5" spans="1:49" x14ac:dyDescent="0.3">
      <c r="A5" s="4" t="s">
        <v>1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19</v>
      </c>
      <c r="S5" s="3" t="s">
        <v>20</v>
      </c>
      <c r="T5" s="3" t="s">
        <v>21</v>
      </c>
      <c r="U5" s="3" t="s">
        <v>22</v>
      </c>
      <c r="V5" s="3" t="s">
        <v>23</v>
      </c>
      <c r="W5" s="3" t="s">
        <v>24</v>
      </c>
      <c r="X5" s="3" t="s">
        <v>25</v>
      </c>
      <c r="Y5" s="3" t="s">
        <v>26</v>
      </c>
      <c r="Z5" s="3" t="s">
        <v>27</v>
      </c>
      <c r="AA5" s="3" t="s">
        <v>28</v>
      </c>
      <c r="AB5" s="3" t="s">
        <v>29</v>
      </c>
      <c r="AC5" s="3" t="s">
        <v>30</v>
      </c>
      <c r="AD5" s="3" t="s">
        <v>31</v>
      </c>
      <c r="AE5" s="3" t="s">
        <v>32</v>
      </c>
      <c r="AF5" s="3" t="s">
        <v>7</v>
      </c>
      <c r="AG5" s="3" t="s">
        <v>33</v>
      </c>
      <c r="AH5" s="3" t="s">
        <v>34</v>
      </c>
      <c r="AI5" s="3" t="s">
        <v>35</v>
      </c>
      <c r="AJ5" s="3" t="s">
        <v>36</v>
      </c>
      <c r="AK5" s="3" t="s">
        <v>37</v>
      </c>
      <c r="AL5" s="3" t="s">
        <v>38</v>
      </c>
      <c r="AM5" s="3" t="s">
        <v>39</v>
      </c>
      <c r="AN5" s="3" t="s">
        <v>40</v>
      </c>
      <c r="AO5" s="3" t="s">
        <v>41</v>
      </c>
      <c r="AP5" s="3" t="s">
        <v>42</v>
      </c>
      <c r="AQ5" s="3" t="s">
        <v>43</v>
      </c>
      <c r="AR5" s="3" t="s">
        <v>44</v>
      </c>
      <c r="AS5" s="3" t="s">
        <v>45</v>
      </c>
      <c r="AT5" s="3" t="s">
        <v>31</v>
      </c>
      <c r="AU5" s="3" t="s">
        <v>46</v>
      </c>
      <c r="AV5" s="3" t="s">
        <v>47</v>
      </c>
      <c r="AW5" s="3" t="s">
        <v>48</v>
      </c>
    </row>
    <row r="6" spans="1:49" x14ac:dyDescent="0.3">
      <c r="A6" s="4" t="s">
        <v>0</v>
      </c>
      <c r="B6" s="5">
        <v>1161</v>
      </c>
      <c r="C6" s="5">
        <v>1321</v>
      </c>
      <c r="D6" s="5">
        <v>1039</v>
      </c>
      <c r="E6" s="5">
        <v>1761</v>
      </c>
      <c r="F6" s="5">
        <v>1561</v>
      </c>
      <c r="G6" s="5">
        <v>1868</v>
      </c>
      <c r="H6" s="5">
        <v>2787</v>
      </c>
      <c r="I6" s="5">
        <v>1849</v>
      </c>
      <c r="J6" s="5">
        <v>2627</v>
      </c>
      <c r="K6" s="5">
        <v>2165</v>
      </c>
      <c r="L6" s="5">
        <v>1589</v>
      </c>
      <c r="M6" s="5">
        <v>2603</v>
      </c>
      <c r="N6" s="5">
        <v>2366</v>
      </c>
      <c r="O6" s="5">
        <v>2107</v>
      </c>
      <c r="P6" s="5">
        <v>2886</v>
      </c>
      <c r="Q6" s="5">
        <v>1886</v>
      </c>
      <c r="R6" s="5">
        <v>2177</v>
      </c>
      <c r="S6" s="5">
        <v>1873</v>
      </c>
      <c r="T6" s="5">
        <v>2164</v>
      </c>
      <c r="U6" s="5">
        <v>1394</v>
      </c>
      <c r="V6" s="5">
        <v>2263</v>
      </c>
      <c r="W6" s="5">
        <v>2242</v>
      </c>
      <c r="X6" s="5">
        <v>1474</v>
      </c>
      <c r="Y6" s="5">
        <v>1998</v>
      </c>
      <c r="Z6" s="5">
        <v>2892</v>
      </c>
      <c r="AA6" s="5">
        <v>1873</v>
      </c>
      <c r="AB6" s="5">
        <v>1954</v>
      </c>
      <c r="AC6" s="5">
        <v>1729</v>
      </c>
      <c r="AD6" s="5">
        <v>1140</v>
      </c>
      <c r="AE6" s="5">
        <v>1528</v>
      </c>
      <c r="AF6" s="5">
        <v>1659</v>
      </c>
      <c r="AG6" s="5">
        <v>2119</v>
      </c>
      <c r="AH6" s="5">
        <v>1854</v>
      </c>
      <c r="AI6" s="5">
        <v>2759</v>
      </c>
      <c r="AJ6" s="5">
        <v>1237</v>
      </c>
      <c r="AK6" s="5">
        <v>1653</v>
      </c>
      <c r="AL6" s="5">
        <v>2604</v>
      </c>
      <c r="AM6" s="5">
        <v>1479</v>
      </c>
      <c r="AN6" s="5">
        <v>2569</v>
      </c>
      <c r="AO6" s="5">
        <v>1941</v>
      </c>
      <c r="AP6" s="5">
        <v>2793</v>
      </c>
      <c r="AQ6" s="5">
        <v>2614</v>
      </c>
      <c r="AR6" s="5">
        <v>1645</v>
      </c>
      <c r="AS6" s="5">
        <v>1733</v>
      </c>
      <c r="AT6" s="5">
        <v>2466</v>
      </c>
      <c r="AU6" s="5">
        <v>2833</v>
      </c>
      <c r="AV6" s="5">
        <v>1604</v>
      </c>
      <c r="AW6" s="5">
        <v>2588</v>
      </c>
    </row>
    <row r="7" spans="1:49" x14ac:dyDescent="0.3">
      <c r="A7" s="4" t="s">
        <v>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00FF"/>
  </sheetPr>
  <dimension ref="A1:E53"/>
  <sheetViews>
    <sheetView zoomScale="130" zoomScaleNormal="130" workbookViewId="0">
      <selection activeCell="C6" sqref="C6:C53"/>
    </sheetView>
  </sheetViews>
  <sheetFormatPr defaultRowHeight="14.4" x14ac:dyDescent="0.3"/>
  <cols>
    <col min="1" max="1" width="11.88671875" customWidth="1"/>
    <col min="2" max="2" width="10.44140625" bestFit="1" customWidth="1"/>
    <col min="3" max="3" width="16.88671875" customWidth="1"/>
  </cols>
  <sheetData>
    <row r="1" spans="1:5" ht="43.2" x14ac:dyDescent="0.3">
      <c r="A1" s="1" t="s">
        <v>49</v>
      </c>
      <c r="B1" s="1"/>
    </row>
    <row r="2" spans="1:5" x14ac:dyDescent="0.3">
      <c r="A2" s="2" t="s">
        <v>52</v>
      </c>
      <c r="B2" s="3">
        <v>7.6499999999999999E-2</v>
      </c>
    </row>
    <row r="5" spans="1:5" x14ac:dyDescent="0.3">
      <c r="A5" s="4" t="s">
        <v>1</v>
      </c>
      <c r="B5" s="4" t="s">
        <v>50</v>
      </c>
      <c r="C5" s="4" t="s">
        <v>51</v>
      </c>
    </row>
    <row r="6" spans="1:5" x14ac:dyDescent="0.3">
      <c r="A6" s="3" t="s">
        <v>3</v>
      </c>
      <c r="B6" s="5">
        <v>1161</v>
      </c>
      <c r="C6" s="8"/>
      <c r="E6" t="s">
        <v>96</v>
      </c>
    </row>
    <row r="7" spans="1:5" x14ac:dyDescent="0.3">
      <c r="A7" s="3" t="s">
        <v>4</v>
      </c>
      <c r="B7" s="5">
        <v>1321</v>
      </c>
      <c r="C7" s="8"/>
    </row>
    <row r="8" spans="1:5" x14ac:dyDescent="0.3">
      <c r="A8" s="3" t="s">
        <v>5</v>
      </c>
      <c r="B8" s="5">
        <v>1039</v>
      </c>
      <c r="C8" s="8"/>
    </row>
    <row r="9" spans="1:5" x14ac:dyDescent="0.3">
      <c r="A9" s="3" t="s">
        <v>6</v>
      </c>
      <c r="B9" s="5">
        <v>1761</v>
      </c>
      <c r="C9" s="8"/>
    </row>
    <row r="10" spans="1:5" x14ac:dyDescent="0.3">
      <c r="A10" s="3" t="s">
        <v>7</v>
      </c>
      <c r="B10" s="5">
        <v>1561</v>
      </c>
      <c r="C10" s="8"/>
    </row>
    <row r="11" spans="1:5" x14ac:dyDescent="0.3">
      <c r="A11" s="3" t="s">
        <v>8</v>
      </c>
      <c r="B11" s="5">
        <v>1868</v>
      </c>
      <c r="C11" s="8"/>
    </row>
    <row r="12" spans="1:5" x14ac:dyDescent="0.3">
      <c r="A12" s="3" t="s">
        <v>9</v>
      </c>
      <c r="B12" s="5">
        <v>2787</v>
      </c>
      <c r="C12" s="8"/>
    </row>
    <row r="13" spans="1:5" x14ac:dyDescent="0.3">
      <c r="A13" s="3" t="s">
        <v>10</v>
      </c>
      <c r="B13" s="5">
        <v>1849</v>
      </c>
      <c r="C13" s="8"/>
    </row>
    <row r="14" spans="1:5" x14ac:dyDescent="0.3">
      <c r="A14" s="3" t="s">
        <v>11</v>
      </c>
      <c r="B14" s="5">
        <v>2627</v>
      </c>
      <c r="C14" s="8"/>
    </row>
    <row r="15" spans="1:5" x14ac:dyDescent="0.3">
      <c r="A15" s="3" t="s">
        <v>12</v>
      </c>
      <c r="B15" s="5">
        <v>2165</v>
      </c>
      <c r="C15" s="8"/>
    </row>
    <row r="16" spans="1:5" x14ac:dyDescent="0.3">
      <c r="A16" s="3" t="s">
        <v>13</v>
      </c>
      <c r="B16" s="5">
        <v>1589</v>
      </c>
      <c r="C16" s="8"/>
    </row>
    <row r="17" spans="1:3" x14ac:dyDescent="0.3">
      <c r="A17" s="3" t="s">
        <v>14</v>
      </c>
      <c r="B17" s="5">
        <v>2603</v>
      </c>
      <c r="C17" s="8"/>
    </row>
    <row r="18" spans="1:3" x14ac:dyDescent="0.3">
      <c r="A18" s="3" t="s">
        <v>15</v>
      </c>
      <c r="B18" s="5">
        <v>2366</v>
      </c>
      <c r="C18" s="8"/>
    </row>
    <row r="19" spans="1:3" x14ac:dyDescent="0.3">
      <c r="A19" s="3" t="s">
        <v>16</v>
      </c>
      <c r="B19" s="5">
        <v>2107</v>
      </c>
      <c r="C19" s="8"/>
    </row>
    <row r="20" spans="1:3" x14ac:dyDescent="0.3">
      <c r="A20" s="3" t="s">
        <v>17</v>
      </c>
      <c r="B20" s="5">
        <v>2886</v>
      </c>
      <c r="C20" s="8"/>
    </row>
    <row r="21" spans="1:3" x14ac:dyDescent="0.3">
      <c r="A21" s="3" t="s">
        <v>18</v>
      </c>
      <c r="B21" s="5">
        <v>1886</v>
      </c>
      <c r="C21" s="8"/>
    </row>
    <row r="22" spans="1:3" x14ac:dyDescent="0.3">
      <c r="A22" s="3" t="s">
        <v>19</v>
      </c>
      <c r="B22" s="5">
        <v>2177</v>
      </c>
      <c r="C22" s="8"/>
    </row>
    <row r="23" spans="1:3" x14ac:dyDescent="0.3">
      <c r="A23" s="3" t="s">
        <v>20</v>
      </c>
      <c r="B23" s="5">
        <v>1873</v>
      </c>
      <c r="C23" s="8"/>
    </row>
    <row r="24" spans="1:3" x14ac:dyDescent="0.3">
      <c r="A24" s="3" t="s">
        <v>21</v>
      </c>
      <c r="B24" s="5">
        <v>2164</v>
      </c>
      <c r="C24" s="8"/>
    </row>
    <row r="25" spans="1:3" x14ac:dyDescent="0.3">
      <c r="A25" s="3" t="s">
        <v>22</v>
      </c>
      <c r="B25" s="5">
        <v>1394</v>
      </c>
      <c r="C25" s="8"/>
    </row>
    <row r="26" spans="1:3" x14ac:dyDescent="0.3">
      <c r="A26" s="3" t="s">
        <v>23</v>
      </c>
      <c r="B26" s="5">
        <v>2263</v>
      </c>
      <c r="C26" s="8"/>
    </row>
    <row r="27" spans="1:3" x14ac:dyDescent="0.3">
      <c r="A27" s="3" t="s">
        <v>24</v>
      </c>
      <c r="B27" s="5">
        <v>2242</v>
      </c>
      <c r="C27" s="8"/>
    </row>
    <row r="28" spans="1:3" x14ac:dyDescent="0.3">
      <c r="A28" s="3" t="s">
        <v>25</v>
      </c>
      <c r="B28" s="5">
        <v>1474</v>
      </c>
      <c r="C28" s="8"/>
    </row>
    <row r="29" spans="1:3" x14ac:dyDescent="0.3">
      <c r="A29" s="3" t="s">
        <v>26</v>
      </c>
      <c r="B29" s="5">
        <v>1998</v>
      </c>
      <c r="C29" s="8"/>
    </row>
    <row r="30" spans="1:3" x14ac:dyDescent="0.3">
      <c r="A30" s="3" t="s">
        <v>27</v>
      </c>
      <c r="B30" s="5">
        <v>2892</v>
      </c>
      <c r="C30" s="8"/>
    </row>
    <row r="31" spans="1:3" x14ac:dyDescent="0.3">
      <c r="A31" s="3" t="s">
        <v>28</v>
      </c>
      <c r="B31" s="5">
        <v>1873</v>
      </c>
      <c r="C31" s="8"/>
    </row>
    <row r="32" spans="1:3" x14ac:dyDescent="0.3">
      <c r="A32" s="3" t="s">
        <v>29</v>
      </c>
      <c r="B32" s="5">
        <v>1954</v>
      </c>
      <c r="C32" s="8"/>
    </row>
    <row r="33" spans="1:3" x14ac:dyDescent="0.3">
      <c r="A33" s="3" t="s">
        <v>30</v>
      </c>
      <c r="B33" s="5">
        <v>1729</v>
      </c>
      <c r="C33" s="8"/>
    </row>
    <row r="34" spans="1:3" x14ac:dyDescent="0.3">
      <c r="A34" s="3" t="s">
        <v>31</v>
      </c>
      <c r="B34" s="5">
        <v>1140</v>
      </c>
      <c r="C34" s="8"/>
    </row>
    <row r="35" spans="1:3" x14ac:dyDescent="0.3">
      <c r="A35" s="3" t="s">
        <v>32</v>
      </c>
      <c r="B35" s="5">
        <v>1528</v>
      </c>
      <c r="C35" s="8"/>
    </row>
    <row r="36" spans="1:3" x14ac:dyDescent="0.3">
      <c r="A36" s="3" t="s">
        <v>7</v>
      </c>
      <c r="B36" s="5">
        <v>1659</v>
      </c>
      <c r="C36" s="8"/>
    </row>
    <row r="37" spans="1:3" x14ac:dyDescent="0.3">
      <c r="A37" s="3" t="s">
        <v>33</v>
      </c>
      <c r="B37" s="5">
        <v>2119</v>
      </c>
      <c r="C37" s="8"/>
    </row>
    <row r="38" spans="1:3" x14ac:dyDescent="0.3">
      <c r="A38" s="3" t="s">
        <v>34</v>
      </c>
      <c r="B38" s="5">
        <v>1854</v>
      </c>
      <c r="C38" s="8"/>
    </row>
    <row r="39" spans="1:3" x14ac:dyDescent="0.3">
      <c r="A39" s="3" t="s">
        <v>35</v>
      </c>
      <c r="B39" s="5">
        <v>2759</v>
      </c>
      <c r="C39" s="8"/>
    </row>
    <row r="40" spans="1:3" x14ac:dyDescent="0.3">
      <c r="A40" s="3" t="s">
        <v>36</v>
      </c>
      <c r="B40" s="5">
        <v>1237</v>
      </c>
      <c r="C40" s="8"/>
    </row>
    <row r="41" spans="1:3" x14ac:dyDescent="0.3">
      <c r="A41" s="3" t="s">
        <v>37</v>
      </c>
      <c r="B41" s="5">
        <v>1653</v>
      </c>
      <c r="C41" s="8"/>
    </row>
    <row r="42" spans="1:3" x14ac:dyDescent="0.3">
      <c r="A42" s="3" t="s">
        <v>38</v>
      </c>
      <c r="B42" s="5">
        <v>2604</v>
      </c>
      <c r="C42" s="8"/>
    </row>
    <row r="43" spans="1:3" x14ac:dyDescent="0.3">
      <c r="A43" s="3" t="s">
        <v>39</v>
      </c>
      <c r="B43" s="5">
        <v>1479</v>
      </c>
      <c r="C43" s="8"/>
    </row>
    <row r="44" spans="1:3" x14ac:dyDescent="0.3">
      <c r="A44" s="3" t="s">
        <v>40</v>
      </c>
      <c r="B44" s="5">
        <v>2569</v>
      </c>
      <c r="C44" s="8"/>
    </row>
    <row r="45" spans="1:3" x14ac:dyDescent="0.3">
      <c r="A45" s="3" t="s">
        <v>41</v>
      </c>
      <c r="B45" s="5">
        <v>1941</v>
      </c>
      <c r="C45" s="8"/>
    </row>
    <row r="46" spans="1:3" x14ac:dyDescent="0.3">
      <c r="A46" s="3" t="s">
        <v>42</v>
      </c>
      <c r="B46" s="5">
        <v>2793</v>
      </c>
      <c r="C46" s="8"/>
    </row>
    <row r="47" spans="1:3" x14ac:dyDescent="0.3">
      <c r="A47" s="3" t="s">
        <v>43</v>
      </c>
      <c r="B47" s="5">
        <v>2614</v>
      </c>
      <c r="C47" s="8"/>
    </row>
    <row r="48" spans="1:3" x14ac:dyDescent="0.3">
      <c r="A48" s="3" t="s">
        <v>44</v>
      </c>
      <c r="B48" s="5">
        <v>1645</v>
      </c>
      <c r="C48" s="8"/>
    </row>
    <row r="49" spans="1:3" x14ac:dyDescent="0.3">
      <c r="A49" s="3" t="s">
        <v>45</v>
      </c>
      <c r="B49" s="5">
        <v>1733</v>
      </c>
      <c r="C49" s="8"/>
    </row>
    <row r="50" spans="1:3" x14ac:dyDescent="0.3">
      <c r="A50" s="3" t="s">
        <v>31</v>
      </c>
      <c r="B50" s="5">
        <v>2466</v>
      </c>
      <c r="C50" s="8"/>
    </row>
    <row r="51" spans="1:3" x14ac:dyDescent="0.3">
      <c r="A51" s="3" t="s">
        <v>46</v>
      </c>
      <c r="B51" s="5">
        <v>2833</v>
      </c>
      <c r="C51" s="8"/>
    </row>
    <row r="52" spans="1:3" x14ac:dyDescent="0.3">
      <c r="A52" s="3" t="s">
        <v>47</v>
      </c>
      <c r="B52" s="5">
        <v>1604</v>
      </c>
      <c r="C52" s="8"/>
    </row>
    <row r="53" spans="1:3" x14ac:dyDescent="0.3">
      <c r="A53" s="3" t="s">
        <v>48</v>
      </c>
      <c r="B53" s="5">
        <v>2588</v>
      </c>
      <c r="C53" s="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00FF"/>
  </sheetPr>
  <dimension ref="A1:N15"/>
  <sheetViews>
    <sheetView zoomScale="170" zoomScaleNormal="170" workbookViewId="0">
      <selection activeCell="B3" sqref="B3:N15"/>
    </sheetView>
  </sheetViews>
  <sheetFormatPr defaultRowHeight="14.4" x14ac:dyDescent="0.3"/>
  <cols>
    <col min="2" max="14" width="5.33203125" customWidth="1"/>
  </cols>
  <sheetData>
    <row r="1" spans="1:14" ht="25.8" x14ac:dyDescent="0.5">
      <c r="A1" s="10" t="s">
        <v>53</v>
      </c>
      <c r="B1" s="11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3">
      <c r="A2" s="3"/>
      <c r="B2" s="9">
        <f>COLUMNS($B2:B2)</f>
        <v>1</v>
      </c>
      <c r="C2" s="9">
        <f>COLUMNS($B2:C2)</f>
        <v>2</v>
      </c>
      <c r="D2" s="9">
        <f>COLUMNS($B2:D2)</f>
        <v>3</v>
      </c>
      <c r="E2" s="9">
        <f>COLUMNS($B2:E2)</f>
        <v>4</v>
      </c>
      <c r="F2" s="9">
        <f>COLUMNS($B2:F2)</f>
        <v>5</v>
      </c>
      <c r="G2" s="9">
        <f>COLUMNS($B2:G2)</f>
        <v>6</v>
      </c>
      <c r="H2" s="9">
        <f>COLUMNS($B2:H2)</f>
        <v>7</v>
      </c>
      <c r="I2" s="9">
        <f>COLUMNS($B2:I2)</f>
        <v>8</v>
      </c>
      <c r="J2" s="9">
        <f>COLUMNS($B2:J2)</f>
        <v>9</v>
      </c>
      <c r="K2" s="9">
        <f>COLUMNS($B2:K2)</f>
        <v>10</v>
      </c>
      <c r="L2" s="9">
        <f>COLUMNS($B2:L2)</f>
        <v>11</v>
      </c>
      <c r="M2" s="9">
        <f>COLUMNS($B2:M2)</f>
        <v>12</v>
      </c>
      <c r="N2" s="9">
        <f>COLUMNS($B2:N2)</f>
        <v>13</v>
      </c>
    </row>
    <row r="3" spans="1:14" x14ac:dyDescent="0.3">
      <c r="A3" s="9">
        <f>ROWS(A$3:A3)</f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x14ac:dyDescent="0.3">
      <c r="A4" s="9">
        <f>ROWS(A$3:A4)</f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x14ac:dyDescent="0.3">
      <c r="A5" s="9">
        <f>ROWS(A$3:A5)</f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x14ac:dyDescent="0.3">
      <c r="A6" s="9">
        <f>ROWS(A$3:A6)</f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x14ac:dyDescent="0.3">
      <c r="A7" s="9">
        <f>ROWS(A$3:A7)</f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x14ac:dyDescent="0.3">
      <c r="A8" s="9">
        <f>ROWS(A$3:A8)</f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x14ac:dyDescent="0.3">
      <c r="A9" s="9">
        <f>ROWS(A$3:A9)</f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x14ac:dyDescent="0.3">
      <c r="A10" s="9">
        <f>ROWS(A$3:A10)</f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x14ac:dyDescent="0.3">
      <c r="A11" s="9">
        <f>ROWS(A$3:A11)</f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x14ac:dyDescent="0.3">
      <c r="A12" s="9">
        <f>ROWS(A$3:A12)</f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x14ac:dyDescent="0.3">
      <c r="A13" s="9">
        <f>ROWS(A$3:A13)</f>
        <v>11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x14ac:dyDescent="0.3">
      <c r="A14" s="9">
        <f>ROWS(A$3:A14)</f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3">
      <c r="A15" s="9">
        <f>ROWS(A$3:A15)</f>
        <v>13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00FF"/>
    <pageSetUpPr autoPageBreaks="0" fitToPage="1"/>
  </sheetPr>
  <dimension ref="A1:H23"/>
  <sheetViews>
    <sheetView topLeftCell="A3" workbookViewId="0">
      <selection activeCell="B7" sqref="B7:H11"/>
    </sheetView>
  </sheetViews>
  <sheetFormatPr defaultColWidth="9.109375" defaultRowHeight="13.2" x14ac:dyDescent="0.25"/>
  <cols>
    <col min="1" max="1" width="25.6640625" style="14" customWidth="1"/>
    <col min="2" max="7" width="13.6640625" style="14" customWidth="1"/>
    <col min="8" max="8" width="15.6640625" style="14" customWidth="1"/>
    <col min="9" max="16384" width="9.109375" style="14"/>
  </cols>
  <sheetData>
    <row r="1" spans="1:8" ht="46.8" x14ac:dyDescent="0.8">
      <c r="A1" s="12" t="s">
        <v>54</v>
      </c>
      <c r="B1" s="13"/>
      <c r="C1" s="13"/>
      <c r="D1" s="13"/>
      <c r="E1" s="13"/>
      <c r="F1" s="13"/>
      <c r="G1" s="13"/>
      <c r="H1" s="13"/>
    </row>
    <row r="2" spans="1:8" ht="21" x14ac:dyDescent="0.4">
      <c r="A2" s="15" t="s">
        <v>55</v>
      </c>
      <c r="B2" s="13"/>
      <c r="C2" s="13"/>
      <c r="D2" s="13"/>
      <c r="E2" s="13"/>
      <c r="F2" s="13"/>
      <c r="G2" s="13"/>
      <c r="H2" s="16">
        <f ca="1">NOW()</f>
        <v>45079.89780150463</v>
      </c>
    </row>
    <row r="3" spans="1:8" customFormat="1" ht="14.4" x14ac:dyDescent="0.3">
      <c r="B3" s="38" t="s">
        <v>99</v>
      </c>
      <c r="C3" s="38" t="s">
        <v>100</v>
      </c>
      <c r="D3" s="38" t="s">
        <v>98</v>
      </c>
      <c r="E3" s="38" t="s">
        <v>101</v>
      </c>
      <c r="F3" s="38" t="s">
        <v>60</v>
      </c>
      <c r="G3" s="38" t="s">
        <v>129</v>
      </c>
      <c r="H3" s="38" t="s">
        <v>62</v>
      </c>
    </row>
    <row r="4" spans="1:8" ht="15.6" x14ac:dyDescent="0.3">
      <c r="A4" s="17" t="s">
        <v>63</v>
      </c>
      <c r="B4" s="18">
        <v>6692019</v>
      </c>
      <c r="C4" s="18">
        <v>5039219</v>
      </c>
      <c r="D4" s="18">
        <v>6929671</v>
      </c>
      <c r="E4" s="18">
        <v>6124450</v>
      </c>
      <c r="F4" s="18">
        <v>4919023</v>
      </c>
      <c r="G4" s="18">
        <v>7327012</v>
      </c>
      <c r="H4" s="18">
        <f>SUM(B4:G4)</f>
        <v>37031394</v>
      </c>
    </row>
    <row r="5" spans="1:8" ht="4.5" customHeight="1" x14ac:dyDescent="0.25"/>
    <row r="6" spans="1:8" ht="15.6" x14ac:dyDescent="0.3">
      <c r="A6" s="17" t="s">
        <v>64</v>
      </c>
    </row>
    <row r="7" spans="1:8" x14ac:dyDescent="0.25">
      <c r="A7" s="14" t="s">
        <v>65</v>
      </c>
      <c r="B7" s="35"/>
      <c r="C7" s="35"/>
      <c r="D7" s="35"/>
      <c r="E7" s="35"/>
      <c r="F7" s="35"/>
      <c r="G7" s="35"/>
      <c r="H7" s="35"/>
    </row>
    <row r="8" spans="1:8" x14ac:dyDescent="0.25">
      <c r="A8" s="14" t="s">
        <v>66</v>
      </c>
      <c r="B8" s="35"/>
      <c r="C8" s="35"/>
      <c r="D8" s="35"/>
      <c r="E8" s="35"/>
      <c r="F8" s="35"/>
      <c r="G8" s="35"/>
      <c r="H8" s="35"/>
    </row>
    <row r="9" spans="1:8" x14ac:dyDescent="0.25">
      <c r="A9" s="14" t="s">
        <v>67</v>
      </c>
      <c r="B9" s="35"/>
      <c r="C9" s="35"/>
      <c r="D9" s="35"/>
      <c r="E9" s="35"/>
      <c r="F9" s="35"/>
      <c r="G9" s="35"/>
      <c r="H9" s="35"/>
    </row>
    <row r="10" spans="1:8" x14ac:dyDescent="0.25">
      <c r="A10" s="14" t="s">
        <v>68</v>
      </c>
      <c r="B10" s="35"/>
      <c r="C10" s="35"/>
      <c r="D10" s="35"/>
      <c r="E10" s="35"/>
      <c r="F10" s="35"/>
      <c r="G10" s="35"/>
      <c r="H10" s="35"/>
    </row>
    <row r="11" spans="1:8" x14ac:dyDescent="0.25">
      <c r="A11" s="14" t="s">
        <v>69</v>
      </c>
      <c r="B11" s="35"/>
      <c r="C11" s="35"/>
      <c r="D11" s="35"/>
      <c r="E11" s="35"/>
      <c r="F11" s="35"/>
      <c r="G11" s="35"/>
      <c r="H11" s="35"/>
    </row>
    <row r="12" spans="1:8" x14ac:dyDescent="0.25">
      <c r="A12" s="14" t="s">
        <v>70</v>
      </c>
      <c r="B12" s="19">
        <f t="shared" ref="B12:H12" si="0">IF($B4&gt;=$B22,$B23,0)</f>
        <v>60000</v>
      </c>
      <c r="C12" s="19">
        <f t="shared" si="0"/>
        <v>60000</v>
      </c>
      <c r="D12" s="19">
        <f t="shared" si="0"/>
        <v>60000</v>
      </c>
      <c r="E12" s="19">
        <f t="shared" si="0"/>
        <v>60000</v>
      </c>
      <c r="F12" s="19">
        <f t="shared" si="0"/>
        <v>60000</v>
      </c>
      <c r="G12" s="19">
        <f t="shared" si="0"/>
        <v>60000</v>
      </c>
      <c r="H12" s="18">
        <f t="shared" si="0"/>
        <v>60000</v>
      </c>
    </row>
    <row r="13" spans="1:8" ht="15.6" x14ac:dyDescent="0.3">
      <c r="A13" s="20" t="s">
        <v>71</v>
      </c>
      <c r="B13" s="19">
        <f t="shared" ref="B13:G13" si="1">SUM(B7:B12)</f>
        <v>60000</v>
      </c>
      <c r="C13" s="19">
        <f t="shared" si="1"/>
        <v>60000</v>
      </c>
      <c r="D13" s="19">
        <f t="shared" si="1"/>
        <v>60000</v>
      </c>
      <c r="E13" s="19">
        <f t="shared" si="1"/>
        <v>60000</v>
      </c>
      <c r="F13" s="19">
        <f t="shared" si="1"/>
        <v>60000</v>
      </c>
      <c r="G13" s="19">
        <f t="shared" si="1"/>
        <v>60000</v>
      </c>
      <c r="H13" s="19">
        <f>SUM(B13:G13)</f>
        <v>360000</v>
      </c>
    </row>
    <row r="14" spans="1:8" ht="15.6" x14ac:dyDescent="0.3">
      <c r="A14" s="17" t="s">
        <v>72</v>
      </c>
      <c r="B14" s="21">
        <f t="shared" ref="B14:H14" si="2">B4-B13</f>
        <v>6632019</v>
      </c>
      <c r="C14" s="21">
        <f t="shared" si="2"/>
        <v>4979219</v>
      </c>
      <c r="D14" s="21">
        <f t="shared" si="2"/>
        <v>6869671</v>
      </c>
      <c r="E14" s="21">
        <f t="shared" si="2"/>
        <v>6064450</v>
      </c>
      <c r="F14" s="21">
        <f t="shared" si="2"/>
        <v>4859023</v>
      </c>
      <c r="G14" s="21">
        <f t="shared" si="2"/>
        <v>7267012</v>
      </c>
      <c r="H14" s="21">
        <f t="shared" si="2"/>
        <v>36671394</v>
      </c>
    </row>
    <row r="15" spans="1:8" ht="5.25" customHeight="1" x14ac:dyDescent="0.25"/>
    <row r="16" spans="1:8" ht="15.6" x14ac:dyDescent="0.3">
      <c r="A16" s="60" t="s">
        <v>73</v>
      </c>
      <c r="B16" s="13"/>
    </row>
    <row r="17" spans="1:2" x14ac:dyDescent="0.25">
      <c r="A17" s="13" t="s">
        <v>74</v>
      </c>
      <c r="B17" s="22">
        <v>0.11749999999999999</v>
      </c>
    </row>
    <row r="18" spans="1:2" x14ac:dyDescent="0.25">
      <c r="A18" s="13" t="s">
        <v>66</v>
      </c>
      <c r="B18" s="22">
        <v>2.2499999999999999E-2</v>
      </c>
    </row>
    <row r="19" spans="1:2" x14ac:dyDescent="0.25">
      <c r="A19" s="13" t="s">
        <v>67</v>
      </c>
      <c r="B19" s="22">
        <v>0.27750000000000002</v>
      </c>
    </row>
    <row r="20" spans="1:2" x14ac:dyDescent="0.25">
      <c r="A20" s="13" t="s">
        <v>68</v>
      </c>
      <c r="B20" s="22">
        <v>0.1535</v>
      </c>
    </row>
    <row r="21" spans="1:2" x14ac:dyDescent="0.25">
      <c r="A21" s="13" t="s">
        <v>69</v>
      </c>
      <c r="B21" s="22">
        <v>0.315</v>
      </c>
    </row>
    <row r="22" spans="1:2" x14ac:dyDescent="0.25">
      <c r="A22" s="13" t="s">
        <v>75</v>
      </c>
      <c r="B22" s="23">
        <v>6500000</v>
      </c>
    </row>
    <row r="23" spans="1:2" x14ac:dyDescent="0.25">
      <c r="A23" s="13" t="s">
        <v>70</v>
      </c>
      <c r="B23" s="23">
        <v>60000</v>
      </c>
    </row>
  </sheetData>
  <printOptions horizontalCentered="1"/>
  <pageMargins left="0.75" right="0.75" top="1" bottom="1" header="0.5" footer="0.5"/>
  <pageSetup scale="99" orientation="landscape" r:id="rId1"/>
  <headerFooter alignWithMargins="0">
    <oddHeader>&amp;LYour Name&amp;C&amp;F - &amp;A&amp;R&amp;D</oddHeader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00FF"/>
    <pageSetUpPr fitToPage="1"/>
  </sheetPr>
  <dimension ref="A1:F10"/>
  <sheetViews>
    <sheetView zoomScale="121" zoomScaleNormal="121" workbookViewId="0">
      <selection activeCell="C3" sqref="C3:E5"/>
    </sheetView>
  </sheetViews>
  <sheetFormatPr defaultColWidth="9.109375" defaultRowHeight="13.2" x14ac:dyDescent="0.25"/>
  <cols>
    <col min="1" max="1" width="10.88671875" style="25" bestFit="1" customWidth="1"/>
    <col min="2" max="2" width="13.44140625" style="25" bestFit="1" customWidth="1"/>
    <col min="3" max="5" width="13.33203125" style="25" bestFit="1" customWidth="1"/>
    <col min="6" max="6" width="13.44140625" style="25" bestFit="1" customWidth="1"/>
    <col min="7" max="16384" width="9.109375" style="25"/>
  </cols>
  <sheetData>
    <row r="1" spans="1:6" x14ac:dyDescent="0.25">
      <c r="A1" s="24" t="s">
        <v>76</v>
      </c>
      <c r="B1" s="24"/>
      <c r="C1" s="24"/>
      <c r="D1" s="24"/>
      <c r="E1" s="24"/>
      <c r="F1" s="24"/>
    </row>
    <row r="2" spans="1:6" x14ac:dyDescent="0.25">
      <c r="A2" s="26" t="s">
        <v>77</v>
      </c>
      <c r="B2" s="26" t="s">
        <v>78</v>
      </c>
      <c r="C2" s="26" t="str">
        <f>A9</f>
        <v>Royalty Ex.</v>
      </c>
      <c r="D2" s="26" t="str">
        <f>B9</f>
        <v>Manu. Ex.</v>
      </c>
      <c r="E2" s="26" t="str">
        <f>C9</f>
        <v>Adm. Ex.</v>
      </c>
      <c r="F2" s="26" t="s">
        <v>72</v>
      </c>
    </row>
    <row r="3" spans="1:6" x14ac:dyDescent="0.25">
      <c r="A3" s="27" t="s">
        <v>79</v>
      </c>
      <c r="B3" s="37">
        <v>4123489</v>
      </c>
      <c r="C3" s="36"/>
      <c r="D3" s="36"/>
      <c r="E3" s="36"/>
      <c r="F3" s="28">
        <f>B3-SUM(C3:E3)</f>
        <v>4123489</v>
      </c>
    </row>
    <row r="4" spans="1:6" x14ac:dyDescent="0.25">
      <c r="A4" s="27" t="s">
        <v>80</v>
      </c>
      <c r="B4" s="37">
        <v>2275546.5</v>
      </c>
      <c r="C4" s="36"/>
      <c r="D4" s="36"/>
      <c r="E4" s="36"/>
      <c r="F4" s="28">
        <f>B4-SUM(C4:E4)</f>
        <v>2275546.5</v>
      </c>
    </row>
    <row r="5" spans="1:6" x14ac:dyDescent="0.25">
      <c r="A5" s="27" t="s">
        <v>81</v>
      </c>
      <c r="B5" s="37">
        <v>1678925.75</v>
      </c>
      <c r="C5" s="36"/>
      <c r="D5" s="36"/>
      <c r="E5" s="36"/>
      <c r="F5" s="28">
        <f>B5-SUM(C5:E5)</f>
        <v>1678925.75</v>
      </c>
    </row>
    <row r="6" spans="1:6" x14ac:dyDescent="0.25">
      <c r="A6" s="27" t="s">
        <v>62</v>
      </c>
      <c r="B6" s="28">
        <f>SUM(B3:B5)</f>
        <v>8077961.25</v>
      </c>
      <c r="C6" s="28">
        <f>SUM(C3:C5)</f>
        <v>0</v>
      </c>
      <c r="D6" s="28">
        <f>SUM(D3:D5)</f>
        <v>0</v>
      </c>
      <c r="E6" s="28">
        <f>SUM(E3:E5)</f>
        <v>0</v>
      </c>
      <c r="F6" s="28">
        <f>B6-SUM(C6:E6)</f>
        <v>8077961.25</v>
      </c>
    </row>
    <row r="8" spans="1:6" x14ac:dyDescent="0.25">
      <c r="A8" s="29" t="s">
        <v>73</v>
      </c>
      <c r="B8" s="29"/>
      <c r="C8" s="29"/>
    </row>
    <row r="9" spans="1:6" x14ac:dyDescent="0.25">
      <c r="A9" s="27" t="s">
        <v>82</v>
      </c>
      <c r="B9" s="27" t="s">
        <v>83</v>
      </c>
      <c r="C9" s="27" t="s">
        <v>84</v>
      </c>
    </row>
    <row r="10" spans="1:6" x14ac:dyDescent="0.25">
      <c r="A10" s="30">
        <v>0.16250000000000001</v>
      </c>
      <c r="B10" s="30">
        <v>0.23499999999999999</v>
      </c>
      <c r="C10" s="30">
        <v>0.2</v>
      </c>
    </row>
  </sheetData>
  <printOptions horizontalCentered="1"/>
  <pageMargins left="0.75" right="0.75" top="1" bottom="1" header="0.5" footer="0.5"/>
  <pageSetup orientation="landscape" r:id="rId1"/>
  <headerFooter alignWithMargins="0">
    <oddHeader>&amp;LYour Name&amp;C&amp;F - &amp;A&amp;R&amp;D</oddHeader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00FF"/>
    <pageSetUpPr fitToPage="1"/>
  </sheetPr>
  <dimension ref="A1:I18"/>
  <sheetViews>
    <sheetView zoomScale="110" zoomScaleNormal="110" workbookViewId="0">
      <selection activeCell="B7" sqref="B7:G9"/>
    </sheetView>
  </sheetViews>
  <sheetFormatPr defaultColWidth="9.109375" defaultRowHeight="13.2" x14ac:dyDescent="0.25"/>
  <cols>
    <col min="1" max="1" width="19.44140625" style="25" bestFit="1" customWidth="1"/>
    <col min="2" max="7" width="11.33203125" style="25" bestFit="1" customWidth="1"/>
    <col min="8" max="8" width="18" style="25" customWidth="1"/>
    <col min="9" max="16384" width="9.109375" style="25"/>
  </cols>
  <sheetData>
    <row r="1" spans="1:8" ht="15.6" x14ac:dyDescent="0.3">
      <c r="A1" s="69" t="s">
        <v>85</v>
      </c>
      <c r="B1" s="69"/>
      <c r="C1" s="69"/>
      <c r="D1" s="69"/>
      <c r="E1" s="69"/>
      <c r="F1" s="69"/>
      <c r="G1" s="69"/>
      <c r="H1" s="69"/>
    </row>
    <row r="2" spans="1:8" ht="15.6" x14ac:dyDescent="0.3">
      <c r="A2" s="69" t="s">
        <v>86</v>
      </c>
      <c r="B2" s="69"/>
      <c r="C2" s="69"/>
      <c r="D2" s="69"/>
      <c r="E2" s="69"/>
      <c r="F2" s="69"/>
      <c r="G2" s="69"/>
      <c r="H2" s="69"/>
    </row>
    <row r="3" spans="1:8" ht="15.6" x14ac:dyDescent="0.3">
      <c r="A3" s="69" t="s">
        <v>87</v>
      </c>
      <c r="B3" s="69"/>
      <c r="C3" s="69"/>
      <c r="D3" s="69"/>
      <c r="E3" s="69"/>
      <c r="F3" s="69"/>
      <c r="G3" s="69"/>
      <c r="H3" s="69"/>
    </row>
    <row r="4" spans="1:8" x14ac:dyDescent="0.25">
      <c r="A4" s="27"/>
      <c r="B4" s="56" t="s">
        <v>56</v>
      </c>
      <c r="C4" s="56" t="s">
        <v>57</v>
      </c>
      <c r="D4" s="56" t="s">
        <v>58</v>
      </c>
      <c r="E4" s="56" t="s">
        <v>59</v>
      </c>
      <c r="F4" s="56" t="s">
        <v>60</v>
      </c>
      <c r="G4" s="56" t="s">
        <v>61</v>
      </c>
      <c r="H4" s="56" t="s">
        <v>88</v>
      </c>
    </row>
    <row r="5" spans="1:8" x14ac:dyDescent="0.25">
      <c r="A5" s="56" t="s">
        <v>89</v>
      </c>
      <c r="B5" s="53">
        <v>50000</v>
      </c>
      <c r="C5" s="53">
        <v>45000</v>
      </c>
      <c r="D5" s="53">
        <v>52780</v>
      </c>
      <c r="E5" s="53">
        <v>49990</v>
      </c>
      <c r="F5" s="53">
        <v>57920</v>
      </c>
      <c r="G5" s="53">
        <v>61520</v>
      </c>
      <c r="H5" s="53">
        <f>SUM(B5:G5)</f>
        <v>317210</v>
      </c>
    </row>
    <row r="6" spans="1:8" x14ac:dyDescent="0.25">
      <c r="A6" s="56"/>
      <c r="B6" s="28"/>
      <c r="C6" s="28"/>
      <c r="D6" s="28"/>
      <c r="E6" s="28"/>
      <c r="F6" s="28"/>
      <c r="G6" s="28"/>
      <c r="H6" s="28"/>
    </row>
    <row r="7" spans="1:8" x14ac:dyDescent="0.25">
      <c r="A7" s="57" t="str">
        <f t="array" ref="A7:A8">TRANSPOSE(A14:B14)</f>
        <v>Operating Expenses</v>
      </c>
      <c r="B7" s="36"/>
      <c r="C7" s="36"/>
      <c r="D7" s="36"/>
      <c r="E7" s="36"/>
      <c r="F7" s="36"/>
      <c r="G7" s="36"/>
      <c r="H7" s="28">
        <f>SUM(B7:G7)</f>
        <v>0</v>
      </c>
    </row>
    <row r="8" spans="1:8" ht="14.4" x14ac:dyDescent="0.3">
      <c r="A8" s="57" t="str">
        <v>General Expenses</v>
      </c>
      <c r="B8" s="68"/>
      <c r="C8" s="68"/>
      <c r="D8" s="68"/>
      <c r="E8" s="68"/>
      <c r="F8" s="68"/>
      <c r="G8" s="68"/>
      <c r="H8" s="28">
        <f>SUM(B8:G8)</f>
        <v>0</v>
      </c>
    </row>
    <row r="9" spans="1:8" x14ac:dyDescent="0.25">
      <c r="A9" s="56" t="s">
        <v>70</v>
      </c>
      <c r="B9" s="28"/>
      <c r="C9" s="28"/>
      <c r="D9" s="28"/>
      <c r="E9" s="28"/>
      <c r="F9" s="28"/>
      <c r="G9" s="28"/>
      <c r="H9" s="28">
        <f>SUM(B9:G9)</f>
        <v>0</v>
      </c>
    </row>
    <row r="10" spans="1:8" x14ac:dyDescent="0.25">
      <c r="A10" s="56" t="s">
        <v>71</v>
      </c>
      <c r="B10" s="28">
        <f t="shared" ref="B10:G10" si="0">SUM(B7:B9)</f>
        <v>0</v>
      </c>
      <c r="C10" s="28">
        <f t="shared" si="0"/>
        <v>0</v>
      </c>
      <c r="D10" s="28">
        <f t="shared" si="0"/>
        <v>0</v>
      </c>
      <c r="E10" s="28">
        <f t="shared" si="0"/>
        <v>0</v>
      </c>
      <c r="F10" s="28">
        <f t="shared" si="0"/>
        <v>0</v>
      </c>
      <c r="G10" s="28">
        <f t="shared" si="0"/>
        <v>0</v>
      </c>
      <c r="H10" s="28">
        <f>SUM(B10:G10)</f>
        <v>0</v>
      </c>
    </row>
    <row r="11" spans="1:8" ht="13.8" thickBot="1" x14ac:dyDescent="0.3">
      <c r="A11" s="31" t="s">
        <v>72</v>
      </c>
      <c r="B11" s="32">
        <f t="shared" ref="B11:H11" si="1">B5-B10</f>
        <v>50000</v>
      </c>
      <c r="C11" s="32">
        <f t="shared" si="1"/>
        <v>45000</v>
      </c>
      <c r="D11" s="32">
        <f t="shared" si="1"/>
        <v>52780</v>
      </c>
      <c r="E11" s="32">
        <f t="shared" si="1"/>
        <v>49990</v>
      </c>
      <c r="F11" s="32">
        <f t="shared" si="1"/>
        <v>57920</v>
      </c>
      <c r="G11" s="32">
        <f t="shared" si="1"/>
        <v>61520</v>
      </c>
      <c r="H11" s="32">
        <f t="shared" si="1"/>
        <v>317210</v>
      </c>
    </row>
    <row r="12" spans="1:8" ht="13.8" thickTop="1" x14ac:dyDescent="0.25"/>
    <row r="13" spans="1:8" x14ac:dyDescent="0.25">
      <c r="A13" s="70" t="s">
        <v>92</v>
      </c>
      <c r="B13" s="70"/>
      <c r="C13" s="70"/>
      <c r="D13" s="70"/>
      <c r="E13" s="70"/>
    </row>
    <row r="14" spans="1:8" s="33" customFormat="1" ht="52.8" x14ac:dyDescent="0.25">
      <c r="A14" s="55" t="s">
        <v>90</v>
      </c>
      <c r="B14" s="55" t="s">
        <v>91</v>
      </c>
      <c r="C14" s="51" t="s">
        <v>93</v>
      </c>
      <c r="D14" s="51" t="s">
        <v>94</v>
      </c>
      <c r="E14" s="51" t="s">
        <v>95</v>
      </c>
    </row>
    <row r="15" spans="1:8" x14ac:dyDescent="0.25">
      <c r="A15" s="52">
        <v>0.45</v>
      </c>
      <c r="B15" s="52">
        <v>0.2</v>
      </c>
      <c r="C15" s="53">
        <v>50000</v>
      </c>
      <c r="D15" s="53">
        <v>5000</v>
      </c>
      <c r="E15" s="54">
        <v>0</v>
      </c>
    </row>
    <row r="18" spans="1:9" ht="60" x14ac:dyDescent="0.95">
      <c r="A18" s="58" t="s">
        <v>130</v>
      </c>
      <c r="B18" s="59"/>
      <c r="C18" s="59"/>
      <c r="D18" s="59"/>
      <c r="E18" s="59"/>
      <c r="F18" s="59"/>
      <c r="G18" s="59"/>
      <c r="H18" s="59"/>
      <c r="I18" s="59"/>
    </row>
  </sheetData>
  <mergeCells count="4">
    <mergeCell ref="A1:H1"/>
    <mergeCell ref="A2:H2"/>
    <mergeCell ref="A3:H3"/>
    <mergeCell ref="A13:E13"/>
  </mergeCells>
  <printOptions horizontalCentered="1"/>
  <pageMargins left="0.75" right="0.75" top="1" bottom="1" header="0.5" footer="0.5"/>
  <pageSetup orientation="landscape" r:id="rId1"/>
  <headerFooter alignWithMargins="0">
    <oddHeader>&amp;LYour Name&amp;C&amp;F - &amp;A&amp;R&amp;D</oddHeader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FF"/>
    <pageSetUpPr fitToPage="1"/>
  </sheetPr>
  <dimension ref="A1:H18"/>
  <sheetViews>
    <sheetView topLeftCell="A2" zoomScale="130" zoomScaleNormal="130" workbookViewId="0">
      <selection activeCell="B7" sqref="B7:G9"/>
    </sheetView>
  </sheetViews>
  <sheetFormatPr defaultColWidth="9.109375" defaultRowHeight="13.2" x14ac:dyDescent="0.25"/>
  <cols>
    <col min="1" max="1" width="19.44140625" style="25" bestFit="1" customWidth="1"/>
    <col min="2" max="7" width="11.33203125" style="25" bestFit="1" customWidth="1"/>
    <col min="8" max="8" width="13.109375" style="25" bestFit="1" customWidth="1"/>
    <col min="9" max="16384" width="9.109375" style="25"/>
  </cols>
  <sheetData>
    <row r="1" spans="1:8" ht="15.6" x14ac:dyDescent="0.3">
      <c r="A1" s="69" t="s">
        <v>85</v>
      </c>
      <c r="B1" s="69"/>
      <c r="C1" s="69"/>
      <c r="D1" s="69"/>
      <c r="E1" s="69"/>
      <c r="F1" s="69"/>
      <c r="G1" s="69"/>
      <c r="H1" s="69"/>
    </row>
    <row r="2" spans="1:8" ht="15.6" x14ac:dyDescent="0.3">
      <c r="A2" s="69" t="s">
        <v>86</v>
      </c>
      <c r="B2" s="69"/>
      <c r="C2" s="69"/>
      <c r="D2" s="69"/>
      <c r="E2" s="69"/>
      <c r="F2" s="69"/>
      <c r="G2" s="69"/>
      <c r="H2" s="69"/>
    </row>
    <row r="3" spans="1:8" ht="15.6" x14ac:dyDescent="0.3">
      <c r="A3" s="69" t="s">
        <v>87</v>
      </c>
      <c r="B3" s="69"/>
      <c r="C3" s="69"/>
      <c r="D3" s="69"/>
      <c r="E3" s="69"/>
      <c r="F3" s="69"/>
      <c r="G3" s="69"/>
      <c r="H3" s="69"/>
    </row>
    <row r="4" spans="1:8" x14ac:dyDescent="0.25">
      <c r="A4" s="27"/>
      <c r="B4" s="56" t="s">
        <v>56</v>
      </c>
      <c r="C4" s="56" t="s">
        <v>57</v>
      </c>
      <c r="D4" s="56" t="s">
        <v>58</v>
      </c>
      <c r="E4" s="56" t="s">
        <v>59</v>
      </c>
      <c r="F4" s="56" t="s">
        <v>60</v>
      </c>
      <c r="G4" s="56" t="s">
        <v>61</v>
      </c>
      <c r="H4" s="56" t="s">
        <v>88</v>
      </c>
    </row>
    <row r="5" spans="1:8" x14ac:dyDescent="0.25">
      <c r="A5" s="56" t="s">
        <v>89</v>
      </c>
      <c r="B5" s="53">
        <v>50000</v>
      </c>
      <c r="C5" s="53">
        <v>45000</v>
      </c>
      <c r="D5" s="53">
        <v>52780</v>
      </c>
      <c r="E5" s="53">
        <v>49990</v>
      </c>
      <c r="F5" s="53">
        <v>57920</v>
      </c>
      <c r="G5" s="53">
        <v>61520</v>
      </c>
      <c r="H5" s="53">
        <f>SUM(B5:G5)</f>
        <v>317210</v>
      </c>
    </row>
    <row r="6" spans="1:8" x14ac:dyDescent="0.25">
      <c r="A6" s="56"/>
      <c r="B6" s="28"/>
      <c r="C6" s="28"/>
      <c r="D6" s="28"/>
      <c r="E6" s="28"/>
      <c r="F6" s="28"/>
      <c r="G6" s="28"/>
      <c r="H6" s="28"/>
    </row>
    <row r="7" spans="1:8" x14ac:dyDescent="0.25">
      <c r="A7" s="57" t="str">
        <f>A14</f>
        <v>Operating Expenses</v>
      </c>
      <c r="B7" s="36"/>
      <c r="C7" s="36"/>
      <c r="D7" s="36"/>
      <c r="E7" s="36"/>
      <c r="F7" s="36"/>
      <c r="G7" s="36"/>
      <c r="H7" s="28">
        <f>SUM(B7:G7)</f>
        <v>0</v>
      </c>
    </row>
    <row r="8" spans="1:8" x14ac:dyDescent="0.25">
      <c r="A8" s="57" t="str">
        <f>A15</f>
        <v>General Expenses</v>
      </c>
      <c r="B8" s="36"/>
      <c r="C8" s="36"/>
      <c r="D8" s="36"/>
      <c r="E8" s="36"/>
      <c r="F8" s="36"/>
      <c r="G8" s="36"/>
      <c r="H8" s="28">
        <f>SUM(B8:G8)</f>
        <v>0</v>
      </c>
    </row>
    <row r="9" spans="1:8" x14ac:dyDescent="0.25">
      <c r="A9" s="56" t="s">
        <v>70</v>
      </c>
      <c r="B9" s="28"/>
      <c r="C9" s="28"/>
      <c r="D9" s="28"/>
      <c r="E9" s="28"/>
      <c r="F9" s="28"/>
      <c r="G9" s="28"/>
      <c r="H9" s="28">
        <f>SUM(B9:G9)</f>
        <v>0</v>
      </c>
    </row>
    <row r="10" spans="1:8" x14ac:dyDescent="0.25">
      <c r="A10" s="56" t="s">
        <v>71</v>
      </c>
      <c r="B10" s="28">
        <f t="shared" ref="B10:G10" si="0">SUM(B7:B9)</f>
        <v>0</v>
      </c>
      <c r="C10" s="28">
        <f t="shared" si="0"/>
        <v>0</v>
      </c>
      <c r="D10" s="28">
        <f t="shared" si="0"/>
        <v>0</v>
      </c>
      <c r="E10" s="28">
        <f t="shared" si="0"/>
        <v>0</v>
      </c>
      <c r="F10" s="28">
        <f t="shared" si="0"/>
        <v>0</v>
      </c>
      <c r="G10" s="28">
        <f t="shared" si="0"/>
        <v>0</v>
      </c>
      <c r="H10" s="28">
        <f>SUM(B10:G10)</f>
        <v>0</v>
      </c>
    </row>
    <row r="11" spans="1:8" ht="13.8" thickBot="1" x14ac:dyDescent="0.3">
      <c r="A11" s="31" t="s">
        <v>72</v>
      </c>
      <c r="B11" s="32">
        <f t="shared" ref="B11:H11" si="1">B5-B10</f>
        <v>50000</v>
      </c>
      <c r="C11" s="32">
        <f t="shared" si="1"/>
        <v>45000</v>
      </c>
      <c r="D11" s="32">
        <f t="shared" si="1"/>
        <v>52780</v>
      </c>
      <c r="E11" s="32">
        <f t="shared" si="1"/>
        <v>49990</v>
      </c>
      <c r="F11" s="32">
        <f t="shared" si="1"/>
        <v>57920</v>
      </c>
      <c r="G11" s="32">
        <f t="shared" si="1"/>
        <v>61520</v>
      </c>
      <c r="H11" s="32">
        <f t="shared" si="1"/>
        <v>317210</v>
      </c>
    </row>
    <row r="12" spans="1:8" ht="13.8" thickTop="1" x14ac:dyDescent="0.25"/>
    <row r="13" spans="1:8" x14ac:dyDescent="0.25">
      <c r="A13" s="71" t="s">
        <v>92</v>
      </c>
      <c r="B13" s="71"/>
      <c r="C13" s="34"/>
      <c r="D13" s="34"/>
    </row>
    <row r="14" spans="1:8" x14ac:dyDescent="0.25">
      <c r="A14" s="55" t="s">
        <v>90</v>
      </c>
      <c r="B14" s="52">
        <v>0.45</v>
      </c>
    </row>
    <row r="15" spans="1:8" x14ac:dyDescent="0.25">
      <c r="A15" s="55" t="s">
        <v>91</v>
      </c>
      <c r="B15" s="52">
        <v>0.2</v>
      </c>
    </row>
    <row r="16" spans="1:8" x14ac:dyDescent="0.25">
      <c r="A16" s="51" t="s">
        <v>93</v>
      </c>
      <c r="B16" s="53">
        <v>50000</v>
      </c>
    </row>
    <row r="17" spans="1:2" ht="26.4" x14ac:dyDescent="0.25">
      <c r="A17" s="51" t="s">
        <v>94</v>
      </c>
      <c r="B17" s="53">
        <v>5000</v>
      </c>
    </row>
    <row r="18" spans="1:2" ht="26.4" x14ac:dyDescent="0.25">
      <c r="A18" s="51" t="s">
        <v>95</v>
      </c>
      <c r="B18" s="54">
        <v>0</v>
      </c>
    </row>
  </sheetData>
  <mergeCells count="4">
    <mergeCell ref="A1:H1"/>
    <mergeCell ref="A2:H2"/>
    <mergeCell ref="A3:H3"/>
    <mergeCell ref="A13:B13"/>
  </mergeCells>
  <printOptions horizontalCentered="1"/>
  <pageMargins left="0.75" right="0.75" top="1" bottom="1" header="0.5" footer="0.5"/>
  <pageSetup orientation="landscape" r:id="rId1"/>
  <headerFooter alignWithMargins="0">
    <oddHeader>&amp;LYour Name&amp;C&amp;F - &amp;A&amp;R&amp;D</oddHeader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00FF"/>
  </sheetPr>
  <dimension ref="A1:G49"/>
  <sheetViews>
    <sheetView zoomScale="115" zoomScaleNormal="115" workbookViewId="0">
      <selection activeCell="C3" sqref="C3"/>
    </sheetView>
  </sheetViews>
  <sheetFormatPr defaultRowHeight="14.4" x14ac:dyDescent="0.3"/>
  <cols>
    <col min="2" max="2" width="10.5546875" bestFit="1" customWidth="1"/>
    <col min="3" max="3" width="13.44140625" customWidth="1"/>
    <col min="4" max="4" width="10.5546875" bestFit="1" customWidth="1"/>
    <col min="5" max="5" width="13.44140625" customWidth="1"/>
    <col min="6" max="7" width="11.6640625" bestFit="1" customWidth="1"/>
  </cols>
  <sheetData>
    <row r="1" spans="1:7" x14ac:dyDescent="0.3">
      <c r="A1" s="4" t="s">
        <v>1</v>
      </c>
      <c r="B1" s="4" t="s">
        <v>121</v>
      </c>
      <c r="C1" s="4" t="s">
        <v>120</v>
      </c>
      <c r="D1" s="4" t="s">
        <v>122</v>
      </c>
      <c r="E1" s="4" t="s">
        <v>120</v>
      </c>
    </row>
    <row r="2" spans="1:7" x14ac:dyDescent="0.3">
      <c r="A2" s="3" t="s">
        <v>3</v>
      </c>
      <c r="B2" s="5">
        <v>1161</v>
      </c>
      <c r="C2" s="7">
        <f>B2</f>
        <v>1161</v>
      </c>
      <c r="D2" s="5">
        <v>1320</v>
      </c>
      <c r="E2" s="7"/>
      <c r="G2" s="47"/>
    </row>
    <row r="3" spans="1:7" x14ac:dyDescent="0.3">
      <c r="A3" s="3" t="s">
        <v>4</v>
      </c>
      <c r="B3" s="5">
        <v>1321</v>
      </c>
      <c r="C3" s="7">
        <f>SUM(B$2:B3)</f>
        <v>2482</v>
      </c>
      <c r="D3" s="5">
        <v>1480</v>
      </c>
      <c r="E3" s="7"/>
      <c r="G3" s="47"/>
    </row>
    <row r="4" spans="1:7" x14ac:dyDescent="0.3">
      <c r="A4" s="3" t="s">
        <v>5</v>
      </c>
      <c r="B4" s="5">
        <v>1039</v>
      </c>
      <c r="C4" s="7">
        <f>SUM(B$2:B4)</f>
        <v>3521</v>
      </c>
      <c r="D4" s="5">
        <v>1198</v>
      </c>
      <c r="E4" s="7"/>
      <c r="G4" s="47"/>
    </row>
    <row r="5" spans="1:7" x14ac:dyDescent="0.3">
      <c r="A5" s="3" t="s">
        <v>6</v>
      </c>
      <c r="B5" s="5">
        <v>1761</v>
      </c>
      <c r="C5" s="7">
        <f>SUM(B$2:B5)</f>
        <v>5282</v>
      </c>
      <c r="D5" s="5">
        <v>1920</v>
      </c>
      <c r="E5" s="7"/>
      <c r="G5" s="47"/>
    </row>
    <row r="6" spans="1:7" x14ac:dyDescent="0.3">
      <c r="A6" s="3" t="s">
        <v>7</v>
      </c>
      <c r="B6" s="5">
        <v>1561</v>
      </c>
      <c r="C6" s="7">
        <f>SUM(B$2:B6)</f>
        <v>6843</v>
      </c>
      <c r="D6" s="5">
        <v>1720</v>
      </c>
      <c r="E6" s="7"/>
      <c r="G6" s="47"/>
    </row>
    <row r="7" spans="1:7" x14ac:dyDescent="0.3">
      <c r="A7" s="3" t="s">
        <v>8</v>
      </c>
      <c r="B7" s="5">
        <v>1868</v>
      </c>
      <c r="C7" s="7">
        <f>SUM(B$2:B7)</f>
        <v>8711</v>
      </c>
      <c r="D7" s="5">
        <v>2027</v>
      </c>
      <c r="E7" s="7"/>
      <c r="G7" s="47"/>
    </row>
    <row r="8" spans="1:7" x14ac:dyDescent="0.3">
      <c r="A8" s="3" t="s">
        <v>9</v>
      </c>
      <c r="B8" s="5">
        <v>2787</v>
      </c>
      <c r="C8" s="7">
        <f>SUM(B$2:B8)</f>
        <v>11498</v>
      </c>
      <c r="D8" s="5">
        <v>2946</v>
      </c>
      <c r="E8" s="7"/>
      <c r="G8" s="47"/>
    </row>
    <row r="9" spans="1:7" x14ac:dyDescent="0.3">
      <c r="A9" s="3" t="s">
        <v>10</v>
      </c>
      <c r="B9" s="5">
        <v>1849</v>
      </c>
      <c r="C9" s="7">
        <f>SUM(B$2:B9)</f>
        <v>13347</v>
      </c>
      <c r="D9" s="5">
        <v>2008</v>
      </c>
      <c r="E9" s="7"/>
      <c r="G9" s="47"/>
    </row>
    <row r="10" spans="1:7" x14ac:dyDescent="0.3">
      <c r="A10" s="3" t="s">
        <v>11</v>
      </c>
      <c r="B10" s="5">
        <v>2627</v>
      </c>
      <c r="C10" s="7">
        <f>SUM(B$2:B10)</f>
        <v>15974</v>
      </c>
      <c r="D10" s="5">
        <v>2786</v>
      </c>
      <c r="E10" s="7"/>
      <c r="G10" s="47"/>
    </row>
    <row r="11" spans="1:7" x14ac:dyDescent="0.3">
      <c r="A11" s="3" t="s">
        <v>12</v>
      </c>
      <c r="B11" s="5">
        <v>2165</v>
      </c>
      <c r="C11" s="7">
        <f>SUM(B$2:B11)</f>
        <v>18139</v>
      </c>
      <c r="D11" s="5">
        <v>2324</v>
      </c>
      <c r="E11" s="7"/>
      <c r="G11" s="47"/>
    </row>
    <row r="12" spans="1:7" x14ac:dyDescent="0.3">
      <c r="A12" s="3" t="s">
        <v>13</v>
      </c>
      <c r="B12" s="5">
        <v>1589</v>
      </c>
      <c r="C12" s="7">
        <f>SUM(B$2:B12)</f>
        <v>19728</v>
      </c>
      <c r="D12" s="5">
        <v>1748</v>
      </c>
      <c r="E12" s="7"/>
      <c r="G12" s="47"/>
    </row>
    <row r="13" spans="1:7" x14ac:dyDescent="0.3">
      <c r="A13" s="3" t="s">
        <v>14</v>
      </c>
      <c r="B13" s="5">
        <v>2603</v>
      </c>
      <c r="C13" s="7">
        <f>SUM(B$2:B13)</f>
        <v>22331</v>
      </c>
      <c r="D13" s="5">
        <v>2762</v>
      </c>
      <c r="E13" s="7"/>
    </row>
    <row r="14" spans="1:7" x14ac:dyDescent="0.3">
      <c r="A14" s="3" t="s">
        <v>15</v>
      </c>
      <c r="B14" s="5">
        <v>2366</v>
      </c>
      <c r="C14" s="7">
        <f>SUM(B$2:B14)</f>
        <v>24697</v>
      </c>
      <c r="D14" s="5">
        <v>2525</v>
      </c>
      <c r="E14" s="7"/>
    </row>
    <row r="15" spans="1:7" x14ac:dyDescent="0.3">
      <c r="A15" s="3" t="s">
        <v>16</v>
      </c>
      <c r="B15" s="5">
        <v>2107</v>
      </c>
      <c r="C15" s="7">
        <f>SUM(B$2:B15)</f>
        <v>26804</v>
      </c>
      <c r="D15" s="5">
        <v>2266</v>
      </c>
      <c r="E15" s="7"/>
    </row>
    <row r="16" spans="1:7" x14ac:dyDescent="0.3">
      <c r="A16" s="3" t="s">
        <v>17</v>
      </c>
      <c r="B16" s="5">
        <v>2886</v>
      </c>
      <c r="C16" s="7">
        <f>SUM(B$2:B16)</f>
        <v>29690</v>
      </c>
      <c r="D16" s="5">
        <v>3045</v>
      </c>
      <c r="E16" s="7"/>
    </row>
    <row r="17" spans="1:5" x14ac:dyDescent="0.3">
      <c r="A17" s="3" t="s">
        <v>18</v>
      </c>
      <c r="B17" s="5">
        <v>1886</v>
      </c>
      <c r="C17" s="7">
        <f>SUM(B$2:B17)</f>
        <v>31576</v>
      </c>
      <c r="D17" s="5">
        <v>2045</v>
      </c>
      <c r="E17" s="7"/>
    </row>
    <row r="18" spans="1:5" x14ac:dyDescent="0.3">
      <c r="A18" s="3" t="s">
        <v>19</v>
      </c>
      <c r="B18" s="5">
        <v>2177</v>
      </c>
      <c r="C18" s="7">
        <f>SUM(B$2:B18)</f>
        <v>33753</v>
      </c>
      <c r="D18" s="5">
        <v>2336</v>
      </c>
      <c r="E18" s="7"/>
    </row>
    <row r="19" spans="1:5" x14ac:dyDescent="0.3">
      <c r="A19" s="3" t="s">
        <v>20</v>
      </c>
      <c r="B19" s="5">
        <v>1873</v>
      </c>
      <c r="C19" s="7">
        <f>SUM(B$2:B19)</f>
        <v>35626</v>
      </c>
      <c r="D19" s="5">
        <v>2032</v>
      </c>
      <c r="E19" s="7"/>
    </row>
    <row r="20" spans="1:5" x14ac:dyDescent="0.3">
      <c r="A20" s="3" t="s">
        <v>21</v>
      </c>
      <c r="B20" s="5">
        <v>2164</v>
      </c>
      <c r="C20" s="7">
        <f>SUM(B$2:B20)</f>
        <v>37790</v>
      </c>
      <c r="D20" s="5">
        <v>2323</v>
      </c>
      <c r="E20" s="7"/>
    </row>
    <row r="21" spans="1:5" x14ac:dyDescent="0.3">
      <c r="A21" s="3" t="s">
        <v>22</v>
      </c>
      <c r="B21" s="5">
        <v>1394</v>
      </c>
      <c r="C21" s="7">
        <f>SUM(B$2:B21)</f>
        <v>39184</v>
      </c>
      <c r="D21" s="5">
        <v>1553</v>
      </c>
      <c r="E21" s="7"/>
    </row>
    <row r="22" spans="1:5" x14ac:dyDescent="0.3">
      <c r="A22" s="3" t="s">
        <v>23</v>
      </c>
      <c r="B22" s="5">
        <v>2263</v>
      </c>
      <c r="C22" s="7">
        <f>SUM(B$2:B22)</f>
        <v>41447</v>
      </c>
      <c r="D22" s="5">
        <v>2422</v>
      </c>
      <c r="E22" s="7"/>
    </row>
    <row r="23" spans="1:5" x14ac:dyDescent="0.3">
      <c r="A23" s="3" t="s">
        <v>24</v>
      </c>
      <c r="B23" s="5">
        <v>2242</v>
      </c>
      <c r="C23" s="7">
        <f>SUM(B$2:B23)</f>
        <v>43689</v>
      </c>
      <c r="D23" s="5">
        <v>2401</v>
      </c>
      <c r="E23" s="7"/>
    </row>
    <row r="24" spans="1:5" x14ac:dyDescent="0.3">
      <c r="A24" s="3" t="s">
        <v>25</v>
      </c>
      <c r="B24" s="5">
        <v>1474</v>
      </c>
      <c r="C24" s="7">
        <f>SUM(B$2:B24)</f>
        <v>45163</v>
      </c>
      <c r="D24" s="5">
        <v>1633</v>
      </c>
      <c r="E24" s="7"/>
    </row>
    <row r="25" spans="1:5" x14ac:dyDescent="0.3">
      <c r="A25" s="3" t="s">
        <v>26</v>
      </c>
      <c r="B25" s="5">
        <v>1998</v>
      </c>
      <c r="C25" s="7">
        <f>SUM(B$2:B25)</f>
        <v>47161</v>
      </c>
      <c r="D25" s="5">
        <v>2157</v>
      </c>
      <c r="E25" s="7"/>
    </row>
    <row r="26" spans="1:5" x14ac:dyDescent="0.3">
      <c r="A26" s="3" t="s">
        <v>27</v>
      </c>
      <c r="B26" s="5">
        <v>2892</v>
      </c>
      <c r="C26" s="7">
        <f>SUM(B$2:B26)</f>
        <v>50053</v>
      </c>
      <c r="D26" s="5">
        <v>3051</v>
      </c>
      <c r="E26" s="7"/>
    </row>
    <row r="27" spans="1:5" x14ac:dyDescent="0.3">
      <c r="A27" s="3" t="s">
        <v>28</v>
      </c>
      <c r="B27" s="5">
        <v>1873</v>
      </c>
      <c r="C27" s="7">
        <f>SUM(B$2:B27)</f>
        <v>51926</v>
      </c>
      <c r="D27" s="5">
        <v>2032</v>
      </c>
      <c r="E27" s="7"/>
    </row>
    <row r="28" spans="1:5" x14ac:dyDescent="0.3">
      <c r="A28" s="3" t="s">
        <v>29</v>
      </c>
      <c r="B28" s="5">
        <v>1954</v>
      </c>
      <c r="C28" s="7">
        <f>SUM(B$2:B28)</f>
        <v>53880</v>
      </c>
      <c r="D28" s="5">
        <v>2113</v>
      </c>
      <c r="E28" s="7"/>
    </row>
    <row r="29" spans="1:5" x14ac:dyDescent="0.3">
      <c r="A29" s="3" t="s">
        <v>30</v>
      </c>
      <c r="B29" s="5">
        <v>1729</v>
      </c>
      <c r="C29" s="7">
        <f>SUM(B$2:B29)</f>
        <v>55609</v>
      </c>
      <c r="D29" s="5">
        <v>1888</v>
      </c>
      <c r="E29" s="7"/>
    </row>
    <row r="30" spans="1:5" x14ac:dyDescent="0.3">
      <c r="A30" s="3" t="s">
        <v>31</v>
      </c>
      <c r="B30" s="5">
        <v>1140</v>
      </c>
      <c r="C30" s="7">
        <f>SUM(B$2:B30)</f>
        <v>56749</v>
      </c>
      <c r="D30" s="5">
        <v>1299</v>
      </c>
      <c r="E30" s="7"/>
    </row>
    <row r="31" spans="1:5" x14ac:dyDescent="0.3">
      <c r="A31" s="3" t="s">
        <v>32</v>
      </c>
      <c r="B31" s="5">
        <v>1528</v>
      </c>
      <c r="C31" s="7">
        <f>SUM(B$2:B31)</f>
        <v>58277</v>
      </c>
      <c r="D31" s="5">
        <v>1687</v>
      </c>
      <c r="E31" s="7"/>
    </row>
    <row r="32" spans="1:5" x14ac:dyDescent="0.3">
      <c r="A32" s="3" t="s">
        <v>7</v>
      </c>
      <c r="B32" s="5">
        <v>1659</v>
      </c>
      <c r="C32" s="7">
        <f>SUM(B$2:B32)</f>
        <v>59936</v>
      </c>
      <c r="D32" s="5">
        <v>1818</v>
      </c>
      <c r="E32" s="7"/>
    </row>
    <row r="33" spans="1:5" x14ac:dyDescent="0.3">
      <c r="A33" s="3" t="s">
        <v>33</v>
      </c>
      <c r="B33" s="5">
        <v>2119</v>
      </c>
      <c r="C33" s="7">
        <f>SUM(B$2:B33)</f>
        <v>62055</v>
      </c>
      <c r="D33" s="5">
        <v>2278</v>
      </c>
      <c r="E33" s="7"/>
    </row>
    <row r="34" spans="1:5" x14ac:dyDescent="0.3">
      <c r="A34" s="3" t="s">
        <v>34</v>
      </c>
      <c r="B34" s="5">
        <v>1854</v>
      </c>
      <c r="C34" s="7">
        <f>SUM(B$2:B34)</f>
        <v>63909</v>
      </c>
      <c r="D34" s="5">
        <v>2013</v>
      </c>
      <c r="E34" s="7"/>
    </row>
    <row r="35" spans="1:5" x14ac:dyDescent="0.3">
      <c r="A35" s="3" t="s">
        <v>35</v>
      </c>
      <c r="B35" s="5">
        <v>2759</v>
      </c>
      <c r="C35" s="7">
        <f>SUM(B$2:B35)</f>
        <v>66668</v>
      </c>
      <c r="D35" s="5">
        <v>2918</v>
      </c>
      <c r="E35" s="7"/>
    </row>
    <row r="36" spans="1:5" x14ac:dyDescent="0.3">
      <c r="A36" s="3" t="s">
        <v>36</v>
      </c>
      <c r="B36" s="5">
        <v>1237</v>
      </c>
      <c r="C36" s="7">
        <f>SUM(B$2:B36)</f>
        <v>67905</v>
      </c>
      <c r="D36" s="5">
        <v>1396</v>
      </c>
      <c r="E36" s="7"/>
    </row>
    <row r="37" spans="1:5" x14ac:dyDescent="0.3">
      <c r="A37" s="3" t="s">
        <v>37</v>
      </c>
      <c r="B37" s="5">
        <v>1653</v>
      </c>
      <c r="C37" s="7">
        <f>SUM(B$2:B37)</f>
        <v>69558</v>
      </c>
      <c r="D37" s="5">
        <v>1812</v>
      </c>
      <c r="E37" s="7"/>
    </row>
    <row r="38" spans="1:5" x14ac:dyDescent="0.3">
      <c r="A38" s="3" t="s">
        <v>38</v>
      </c>
      <c r="B38" s="5">
        <v>2604</v>
      </c>
      <c r="C38" s="7">
        <f>SUM(B$2:B38)</f>
        <v>72162</v>
      </c>
      <c r="D38" s="5">
        <v>2763</v>
      </c>
      <c r="E38" s="7"/>
    </row>
    <row r="39" spans="1:5" x14ac:dyDescent="0.3">
      <c r="A39" s="3" t="s">
        <v>39</v>
      </c>
      <c r="B39" s="5">
        <v>1479</v>
      </c>
      <c r="C39" s="7">
        <f>SUM(B$2:B39)</f>
        <v>73641</v>
      </c>
      <c r="D39" s="5">
        <v>1638</v>
      </c>
      <c r="E39" s="7"/>
    </row>
    <row r="40" spans="1:5" x14ac:dyDescent="0.3">
      <c r="A40" s="3" t="s">
        <v>40</v>
      </c>
      <c r="B40" s="5">
        <v>2569</v>
      </c>
      <c r="C40" s="7">
        <f>SUM(B$2:B40)</f>
        <v>76210</v>
      </c>
      <c r="D40" s="5">
        <v>2728</v>
      </c>
      <c r="E40" s="7"/>
    </row>
    <row r="41" spans="1:5" x14ac:dyDescent="0.3">
      <c r="A41" s="3" t="s">
        <v>41</v>
      </c>
      <c r="B41" s="5">
        <v>1941</v>
      </c>
      <c r="C41" s="7">
        <f>SUM(B$2:B41)</f>
        <v>78151</v>
      </c>
      <c r="D41" s="5">
        <v>2100</v>
      </c>
      <c r="E41" s="7"/>
    </row>
    <row r="42" spans="1:5" x14ac:dyDescent="0.3">
      <c r="A42" s="3" t="s">
        <v>42</v>
      </c>
      <c r="B42" s="5">
        <v>2793</v>
      </c>
      <c r="C42" s="7">
        <f>SUM(B$2:B42)</f>
        <v>80944</v>
      </c>
      <c r="D42" s="5">
        <v>2952</v>
      </c>
      <c r="E42" s="7"/>
    </row>
    <row r="43" spans="1:5" x14ac:dyDescent="0.3">
      <c r="A43" s="3" t="s">
        <v>43</v>
      </c>
      <c r="B43" s="5">
        <v>2614</v>
      </c>
      <c r="C43" s="7">
        <f>SUM(B$2:B43)</f>
        <v>83558</v>
      </c>
      <c r="D43" s="5">
        <v>2773</v>
      </c>
      <c r="E43" s="7"/>
    </row>
    <row r="44" spans="1:5" x14ac:dyDescent="0.3">
      <c r="A44" s="3" t="s">
        <v>44</v>
      </c>
      <c r="B44" s="5">
        <v>1645</v>
      </c>
      <c r="C44" s="7">
        <f>SUM(B$2:B44)</f>
        <v>85203</v>
      </c>
      <c r="D44" s="5">
        <v>1804</v>
      </c>
      <c r="E44" s="7"/>
    </row>
    <row r="45" spans="1:5" x14ac:dyDescent="0.3">
      <c r="A45" s="3" t="s">
        <v>45</v>
      </c>
      <c r="B45" s="5">
        <v>1733</v>
      </c>
      <c r="C45" s="7">
        <f>SUM(B$2:B45)</f>
        <v>86936</v>
      </c>
      <c r="D45" s="5">
        <v>1892</v>
      </c>
      <c r="E45" s="7"/>
    </row>
    <row r="46" spans="1:5" x14ac:dyDescent="0.3">
      <c r="A46" s="3" t="s">
        <v>31</v>
      </c>
      <c r="B46" s="5">
        <v>2466</v>
      </c>
      <c r="C46" s="7">
        <f>SUM(B$2:B46)</f>
        <v>89402</v>
      </c>
      <c r="D46" s="5">
        <v>2625</v>
      </c>
      <c r="E46" s="7"/>
    </row>
    <row r="47" spans="1:5" x14ac:dyDescent="0.3">
      <c r="A47" s="3" t="s">
        <v>46</v>
      </c>
      <c r="B47" s="5">
        <v>2833</v>
      </c>
      <c r="C47" s="7">
        <f>SUM(B$2:B47)</f>
        <v>92235</v>
      </c>
      <c r="D47" s="5">
        <v>2992</v>
      </c>
      <c r="E47" s="7"/>
    </row>
    <row r="48" spans="1:5" x14ac:dyDescent="0.3">
      <c r="A48" s="3" t="s">
        <v>47</v>
      </c>
      <c r="B48" s="5">
        <v>1604</v>
      </c>
      <c r="C48" s="7">
        <f>SUM(B$2:B48)</f>
        <v>93839</v>
      </c>
      <c r="D48" s="5">
        <v>1763</v>
      </c>
      <c r="E48" s="7"/>
    </row>
    <row r="49" spans="1:5" x14ac:dyDescent="0.3">
      <c r="A49" s="3" t="s">
        <v>48</v>
      </c>
      <c r="B49" s="5">
        <v>2588</v>
      </c>
      <c r="C49" s="7">
        <f>SUM(B$2:B49)</f>
        <v>96427</v>
      </c>
      <c r="D49" s="5">
        <v>2747</v>
      </c>
      <c r="E49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4117-F00A-4012-AB82-F4BD292A210E}">
  <sheetPr>
    <tabColor rgb="FF0000FF"/>
  </sheetPr>
  <dimension ref="G5:M22"/>
  <sheetViews>
    <sheetView workbookViewId="0">
      <selection activeCell="H23" sqref="H23:K23"/>
    </sheetView>
  </sheetViews>
  <sheetFormatPr defaultRowHeight="14.4" x14ac:dyDescent="0.3"/>
  <cols>
    <col min="7" max="7" width="12" customWidth="1"/>
  </cols>
  <sheetData>
    <row r="5" spans="7:13" ht="18" x14ac:dyDescent="0.35">
      <c r="G5" s="72" t="s">
        <v>139</v>
      </c>
      <c r="H5" s="73"/>
      <c r="I5" s="73"/>
      <c r="J5" s="73"/>
      <c r="K5" s="73"/>
      <c r="L5" s="73"/>
      <c r="M5" s="73"/>
    </row>
    <row r="6" spans="7:13" x14ac:dyDescent="0.3">
      <c r="H6" s="63">
        <v>2007</v>
      </c>
      <c r="I6" s="63">
        <v>2008</v>
      </c>
      <c r="J6" s="63">
        <v>2009</v>
      </c>
      <c r="K6" s="63">
        <v>2010</v>
      </c>
      <c r="L6" s="63">
        <v>2011</v>
      </c>
      <c r="M6" s="63" t="s">
        <v>133</v>
      </c>
    </row>
    <row r="7" spans="7:13" x14ac:dyDescent="0.3">
      <c r="G7" t="s">
        <v>134</v>
      </c>
      <c r="H7" s="64">
        <v>560</v>
      </c>
      <c r="I7" s="64">
        <v>495</v>
      </c>
      <c r="J7" s="64">
        <v>553</v>
      </c>
      <c r="K7" s="64">
        <v>547</v>
      </c>
      <c r="L7" s="64">
        <v>512</v>
      </c>
      <c r="M7" s="65">
        <f>SUM(H7:L7)</f>
        <v>2667</v>
      </c>
    </row>
    <row r="8" spans="7:13" x14ac:dyDescent="0.3">
      <c r="G8" t="s">
        <v>135</v>
      </c>
      <c r="H8" s="64">
        <v>369</v>
      </c>
      <c r="I8" s="64">
        <v>385</v>
      </c>
      <c r="J8" s="64">
        <v>358</v>
      </c>
      <c r="K8" s="64">
        <v>361</v>
      </c>
      <c r="L8" s="64">
        <v>393</v>
      </c>
      <c r="M8" s="65">
        <f t="shared" ref="M8:M12" si="0">SUM(H8:L8)</f>
        <v>1866</v>
      </c>
    </row>
    <row r="9" spans="7:13" x14ac:dyDescent="0.3">
      <c r="G9" t="s">
        <v>136</v>
      </c>
      <c r="H9" s="64">
        <v>209</v>
      </c>
      <c r="I9" s="64">
        <v>226</v>
      </c>
      <c r="J9" s="64">
        <v>248</v>
      </c>
      <c r="K9" s="64">
        <v>268</v>
      </c>
      <c r="L9" s="64">
        <v>285</v>
      </c>
      <c r="M9" s="65">
        <f t="shared" si="0"/>
        <v>1236</v>
      </c>
    </row>
    <row r="10" spans="7:13" x14ac:dyDescent="0.3">
      <c r="G10" t="s">
        <v>137</v>
      </c>
      <c r="H10" s="64">
        <v>267</v>
      </c>
      <c r="I10" s="64">
        <v>277</v>
      </c>
      <c r="J10" s="64">
        <v>304</v>
      </c>
      <c r="K10" s="64">
        <v>328</v>
      </c>
      <c r="L10" s="64">
        <v>340</v>
      </c>
      <c r="M10" s="65">
        <f t="shared" si="0"/>
        <v>1516</v>
      </c>
    </row>
    <row r="11" spans="7:13" x14ac:dyDescent="0.3">
      <c r="G11" t="s">
        <v>138</v>
      </c>
      <c r="H11" s="64">
        <v>64</v>
      </c>
      <c r="I11" s="64">
        <v>70</v>
      </c>
      <c r="J11" s="64">
        <v>93</v>
      </c>
      <c r="K11" s="64">
        <v>77</v>
      </c>
      <c r="L11" s="64">
        <v>126</v>
      </c>
      <c r="M11" s="65">
        <f t="shared" si="0"/>
        <v>430</v>
      </c>
    </row>
    <row r="12" spans="7:13" x14ac:dyDescent="0.3">
      <c r="G12" s="66" t="s">
        <v>133</v>
      </c>
      <c r="H12" s="67">
        <f>SUM(H7:H11)</f>
        <v>1469</v>
      </c>
      <c r="I12" s="67">
        <f t="shared" ref="I12:L12" si="1">SUM(I7:I11)</f>
        <v>1453</v>
      </c>
      <c r="J12" s="67">
        <f t="shared" si="1"/>
        <v>1556</v>
      </c>
      <c r="K12" s="67">
        <f t="shared" si="1"/>
        <v>1581</v>
      </c>
      <c r="L12" s="67">
        <f t="shared" si="1"/>
        <v>1656</v>
      </c>
      <c r="M12" s="65">
        <f t="shared" si="0"/>
        <v>7715</v>
      </c>
    </row>
    <row r="15" spans="7:13" ht="18" x14ac:dyDescent="0.35">
      <c r="G15" s="72" t="s">
        <v>140</v>
      </c>
      <c r="H15" s="73"/>
      <c r="I15" s="73"/>
      <c r="J15" s="73"/>
      <c r="K15" s="73"/>
      <c r="L15" s="73"/>
      <c r="M15" s="73"/>
    </row>
    <row r="16" spans="7:13" x14ac:dyDescent="0.3">
      <c r="H16" s="63">
        <v>2007</v>
      </c>
      <c r="I16" s="63">
        <v>2008</v>
      </c>
      <c r="J16" s="63">
        <v>2009</v>
      </c>
      <c r="K16" s="63">
        <v>2010</v>
      </c>
      <c r="L16" s="63">
        <v>2011</v>
      </c>
      <c r="M16" s="63" t="s">
        <v>133</v>
      </c>
    </row>
    <row r="17" spans="7:13" x14ac:dyDescent="0.3">
      <c r="G17" t="s">
        <v>134</v>
      </c>
      <c r="H17" s="64">
        <f>(H$12*$M7)/$M$12</f>
        <v>507.81892417368761</v>
      </c>
      <c r="I17" s="64">
        <f t="shared" ref="I17:L17" si="2">(I$12*$M7)/$M$12</f>
        <v>502.28788075178227</v>
      </c>
      <c r="J17" s="64">
        <f t="shared" si="2"/>
        <v>537.8939727802981</v>
      </c>
      <c r="K17" s="64">
        <f t="shared" si="2"/>
        <v>546.53622812702531</v>
      </c>
      <c r="L17" s="64">
        <f t="shared" si="2"/>
        <v>572.46299416720672</v>
      </c>
      <c r="M17" s="65">
        <f>SUM(H17:L17)</f>
        <v>2667</v>
      </c>
    </row>
    <row r="18" spans="7:13" x14ac:dyDescent="0.3">
      <c r="G18" t="s">
        <v>135</v>
      </c>
      <c r="H18" s="64">
        <f t="shared" ref="H18:L18" si="3">(H$12*$M8)/$M$12</f>
        <v>355.30187945560596</v>
      </c>
      <c r="I18" s="64">
        <f t="shared" si="3"/>
        <v>351.43201555411537</v>
      </c>
      <c r="J18" s="64">
        <f t="shared" si="3"/>
        <v>376.34426441996112</v>
      </c>
      <c r="K18" s="64">
        <f t="shared" si="3"/>
        <v>382.3909267660402</v>
      </c>
      <c r="L18" s="64">
        <f t="shared" si="3"/>
        <v>400.53091380427736</v>
      </c>
      <c r="M18" s="65">
        <f t="shared" ref="M18:M21" si="4">SUM(H18:L18)</f>
        <v>1866</v>
      </c>
    </row>
    <row r="19" spans="7:13" x14ac:dyDescent="0.3">
      <c r="G19" t="s">
        <v>136</v>
      </c>
      <c r="H19" s="64">
        <f t="shared" ref="H19:L19" si="5">(H$12*$M9)/$M$12</f>
        <v>235.34465327284511</v>
      </c>
      <c r="I19" s="64">
        <f t="shared" si="5"/>
        <v>232.78133506156837</v>
      </c>
      <c r="J19" s="64">
        <f t="shared" si="5"/>
        <v>249.28269604666235</v>
      </c>
      <c r="K19" s="64">
        <f t="shared" si="5"/>
        <v>253.28788075178224</v>
      </c>
      <c r="L19" s="64">
        <f t="shared" si="5"/>
        <v>265.30343486714196</v>
      </c>
      <c r="M19" s="65">
        <f t="shared" si="4"/>
        <v>1236</v>
      </c>
    </row>
    <row r="20" spans="7:13" x14ac:dyDescent="0.3">
      <c r="G20" t="s">
        <v>137</v>
      </c>
      <c r="H20" s="64">
        <f t="shared" ref="H20:L20" si="6">(H$12*$M10)/$M$12</f>
        <v>288.65897602073881</v>
      </c>
      <c r="I20" s="64">
        <f t="shared" si="6"/>
        <v>285.51497083603368</v>
      </c>
      <c r="J20" s="64">
        <f t="shared" si="6"/>
        <v>305.7545042125729</v>
      </c>
      <c r="K20" s="64">
        <f t="shared" si="6"/>
        <v>310.66701231367466</v>
      </c>
      <c r="L20" s="64">
        <f t="shared" si="6"/>
        <v>325.4045366169799</v>
      </c>
      <c r="M20" s="65">
        <f t="shared" si="4"/>
        <v>1516</v>
      </c>
    </row>
    <row r="21" spans="7:13" x14ac:dyDescent="0.3">
      <c r="G21" t="s">
        <v>138</v>
      </c>
      <c r="H21" s="64">
        <f t="shared" ref="H21:L21" si="7">(H$12*$M11)/$M$12</f>
        <v>81.875567077122483</v>
      </c>
      <c r="I21" s="64">
        <f t="shared" si="7"/>
        <v>80.983797796500326</v>
      </c>
      <c r="J21" s="64">
        <f t="shared" si="7"/>
        <v>86.724562540505502</v>
      </c>
      <c r="K21" s="64">
        <f t="shared" si="7"/>
        <v>88.117952041477636</v>
      </c>
      <c r="L21" s="64">
        <f t="shared" si="7"/>
        <v>92.298120544394038</v>
      </c>
      <c r="M21" s="65">
        <f t="shared" si="4"/>
        <v>430</v>
      </c>
    </row>
    <row r="22" spans="7:13" x14ac:dyDescent="0.3">
      <c r="G22" s="66" t="s">
        <v>133</v>
      </c>
      <c r="H22" s="67">
        <f>SUM(H17:H21)</f>
        <v>1469</v>
      </c>
      <c r="I22" s="67">
        <f t="shared" ref="I22:L22" si="8">SUM(I17:I21)</f>
        <v>1453</v>
      </c>
      <c r="J22" s="67">
        <f t="shared" si="8"/>
        <v>1555.9999999999998</v>
      </c>
      <c r="K22" s="67">
        <f t="shared" si="8"/>
        <v>1581</v>
      </c>
      <c r="L22" s="67">
        <f t="shared" si="8"/>
        <v>1656</v>
      </c>
      <c r="M22" s="65">
        <f>SUM(H17:L21)</f>
        <v>7715.0000000000018</v>
      </c>
    </row>
  </sheetData>
  <mergeCells count="2">
    <mergeCell ref="G5:M5"/>
    <mergeCell ref="G15:M1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00FF"/>
  </sheetPr>
  <dimension ref="A1:O1342"/>
  <sheetViews>
    <sheetView zoomScale="111" zoomScaleNormal="111" workbookViewId="0">
      <selection activeCell="L3" sqref="L3:O48"/>
    </sheetView>
  </sheetViews>
  <sheetFormatPr defaultRowHeight="14.4" x14ac:dyDescent="0.3"/>
  <cols>
    <col min="1" max="1" width="7" bestFit="1" customWidth="1"/>
    <col min="2" max="2" width="9.5546875" bestFit="1" customWidth="1"/>
    <col min="3" max="3" width="7.33203125" bestFit="1" customWidth="1"/>
    <col min="4" max="4" width="1.6640625" customWidth="1"/>
    <col min="5" max="9" width="10.109375" customWidth="1"/>
    <col min="11" max="11" width="15.21875" bestFit="1" customWidth="1"/>
  </cols>
  <sheetData>
    <row r="1" spans="1:15" x14ac:dyDescent="0.3">
      <c r="E1" s="39" t="s">
        <v>132</v>
      </c>
      <c r="F1" s="39"/>
      <c r="G1" s="39"/>
      <c r="H1" s="39"/>
      <c r="I1" s="39"/>
      <c r="K1" s="39" t="s">
        <v>131</v>
      </c>
      <c r="L1" s="39"/>
      <c r="M1" s="39"/>
      <c r="N1" s="39"/>
      <c r="O1" s="39"/>
    </row>
    <row r="2" spans="1:15" ht="28.8" x14ac:dyDescent="0.3">
      <c r="A2" s="40" t="s">
        <v>97</v>
      </c>
      <c r="B2" s="40" t="s">
        <v>1</v>
      </c>
      <c r="C2" s="40" t="s">
        <v>0</v>
      </c>
      <c r="E2" s="61" t="s">
        <v>102</v>
      </c>
      <c r="F2" s="4" t="s">
        <v>99</v>
      </c>
      <c r="G2" s="4" t="s">
        <v>100</v>
      </c>
      <c r="H2" s="4" t="s">
        <v>98</v>
      </c>
      <c r="I2" s="4" t="s">
        <v>101</v>
      </c>
      <c r="K2" s="41" t="s">
        <v>102</v>
      </c>
      <c r="L2" s="4" t="s">
        <v>99</v>
      </c>
      <c r="M2" s="4" t="s">
        <v>100</v>
      </c>
      <c r="N2" s="4" t="s">
        <v>98</v>
      </c>
      <c r="O2" s="4" t="s">
        <v>101</v>
      </c>
    </row>
    <row r="3" spans="1:15" x14ac:dyDescent="0.3">
      <c r="A3" s="3" t="s">
        <v>98</v>
      </c>
      <c r="B3" s="3" t="s">
        <v>37</v>
      </c>
      <c r="C3" s="42">
        <v>3527</v>
      </c>
      <c r="E3" s="4" t="s">
        <v>48</v>
      </c>
      <c r="F3" s="43"/>
      <c r="G3" s="43"/>
      <c r="H3" s="43"/>
      <c r="I3" s="43"/>
      <c r="K3" s="4" t="s">
        <v>48</v>
      </c>
      <c r="L3" s="43"/>
      <c r="M3" s="43"/>
      <c r="N3" s="43"/>
      <c r="O3" s="43"/>
    </row>
    <row r="4" spans="1:15" x14ac:dyDescent="0.3">
      <c r="A4" s="3" t="s">
        <v>99</v>
      </c>
      <c r="B4" s="3" t="s">
        <v>21</v>
      </c>
      <c r="C4" s="42">
        <v>4209</v>
      </c>
      <c r="E4" s="4" t="s">
        <v>3</v>
      </c>
      <c r="F4" s="43"/>
      <c r="G4" s="43"/>
      <c r="H4" s="43"/>
      <c r="I4" s="43"/>
      <c r="K4" s="4" t="s">
        <v>3</v>
      </c>
      <c r="L4" s="43"/>
      <c r="M4" s="43"/>
      <c r="N4" s="43"/>
      <c r="O4" s="43"/>
    </row>
    <row r="5" spans="1:15" x14ac:dyDescent="0.3">
      <c r="A5" s="3" t="s">
        <v>100</v>
      </c>
      <c r="B5" s="3" t="s">
        <v>17</v>
      </c>
      <c r="C5" s="42">
        <v>903</v>
      </c>
      <c r="E5" s="4" t="s">
        <v>33</v>
      </c>
      <c r="F5" s="43"/>
      <c r="G5" s="43"/>
      <c r="H5" s="43"/>
      <c r="I5" s="43"/>
      <c r="K5" s="4" t="s">
        <v>33</v>
      </c>
      <c r="L5" s="43"/>
      <c r="M5" s="43"/>
      <c r="N5" s="43"/>
      <c r="O5" s="43"/>
    </row>
    <row r="6" spans="1:15" x14ac:dyDescent="0.3">
      <c r="A6" s="3" t="s">
        <v>100</v>
      </c>
      <c r="B6" s="3" t="s">
        <v>26</v>
      </c>
      <c r="C6" s="42">
        <v>1487</v>
      </c>
      <c r="E6" s="4" t="s">
        <v>12</v>
      </c>
      <c r="F6" s="43"/>
      <c r="G6" s="43"/>
      <c r="H6" s="43"/>
      <c r="I6" s="43"/>
      <c r="K6" s="4" t="s">
        <v>12</v>
      </c>
      <c r="L6" s="43"/>
      <c r="M6" s="43"/>
      <c r="N6" s="43"/>
      <c r="O6" s="43"/>
    </row>
    <row r="7" spans="1:15" x14ac:dyDescent="0.3">
      <c r="A7" s="3" t="s">
        <v>99</v>
      </c>
      <c r="B7" s="3" t="s">
        <v>14</v>
      </c>
      <c r="C7" s="42">
        <v>3705</v>
      </c>
      <c r="E7" s="4" t="s">
        <v>39</v>
      </c>
      <c r="F7" s="43"/>
      <c r="G7" s="43"/>
      <c r="H7" s="43"/>
      <c r="I7" s="43"/>
      <c r="K7" s="4" t="s">
        <v>39</v>
      </c>
      <c r="L7" s="43"/>
      <c r="M7" s="43"/>
      <c r="N7" s="43"/>
      <c r="O7" s="43"/>
    </row>
    <row r="8" spans="1:15" x14ac:dyDescent="0.3">
      <c r="A8" s="3" t="s">
        <v>98</v>
      </c>
      <c r="B8" s="3" t="s">
        <v>10</v>
      </c>
      <c r="C8" s="42">
        <v>4468</v>
      </c>
      <c r="E8" s="4" t="s">
        <v>36</v>
      </c>
      <c r="F8" s="43"/>
      <c r="G8" s="43"/>
      <c r="H8" s="43"/>
      <c r="I8" s="43"/>
      <c r="K8" s="4" t="s">
        <v>36</v>
      </c>
      <c r="L8" s="43"/>
      <c r="M8" s="43"/>
      <c r="N8" s="43"/>
      <c r="O8" s="43"/>
    </row>
    <row r="9" spans="1:15" x14ac:dyDescent="0.3">
      <c r="A9" s="3" t="s">
        <v>99</v>
      </c>
      <c r="B9" s="3" t="s">
        <v>23</v>
      </c>
      <c r="C9" s="42">
        <v>2086</v>
      </c>
      <c r="E9" s="4" t="s">
        <v>34</v>
      </c>
      <c r="F9" s="43"/>
      <c r="G9" s="43"/>
      <c r="H9" s="43"/>
      <c r="I9" s="43"/>
      <c r="K9" s="4" t="s">
        <v>34</v>
      </c>
      <c r="L9" s="43"/>
      <c r="M9" s="43"/>
      <c r="N9" s="43"/>
      <c r="O9" s="43"/>
    </row>
    <row r="10" spans="1:15" x14ac:dyDescent="0.3">
      <c r="A10" s="3" t="s">
        <v>100</v>
      </c>
      <c r="B10" s="3" t="s">
        <v>19</v>
      </c>
      <c r="C10" s="42">
        <v>1644</v>
      </c>
      <c r="E10" s="4" t="s">
        <v>20</v>
      </c>
      <c r="F10" s="43"/>
      <c r="G10" s="43"/>
      <c r="H10" s="43"/>
      <c r="I10" s="43"/>
      <c r="K10" s="4" t="s">
        <v>20</v>
      </c>
      <c r="L10" s="43"/>
      <c r="M10" s="43"/>
      <c r="N10" s="43"/>
      <c r="O10" s="43"/>
    </row>
    <row r="11" spans="1:15" x14ac:dyDescent="0.3">
      <c r="A11" s="3" t="s">
        <v>101</v>
      </c>
      <c r="B11" s="3" t="s">
        <v>12</v>
      </c>
      <c r="C11" s="42">
        <v>2636</v>
      </c>
      <c r="E11" s="4" t="s">
        <v>17</v>
      </c>
      <c r="F11" s="43"/>
      <c r="G11" s="43"/>
      <c r="H11" s="43"/>
      <c r="I11" s="43"/>
      <c r="K11" s="4" t="s">
        <v>17</v>
      </c>
      <c r="L11" s="43"/>
      <c r="M11" s="43"/>
      <c r="N11" s="43"/>
      <c r="O11" s="43"/>
    </row>
    <row r="12" spans="1:15" x14ac:dyDescent="0.3">
      <c r="A12" s="3" t="s">
        <v>101</v>
      </c>
      <c r="B12" s="3" t="s">
        <v>28</v>
      </c>
      <c r="C12" s="42">
        <v>2110</v>
      </c>
      <c r="E12" s="4" t="s">
        <v>5</v>
      </c>
      <c r="F12" s="43"/>
      <c r="G12" s="43"/>
      <c r="H12" s="43"/>
      <c r="I12" s="43"/>
      <c r="K12" s="4" t="s">
        <v>5</v>
      </c>
      <c r="L12" s="43"/>
      <c r="M12" s="43"/>
      <c r="N12" s="43"/>
      <c r="O12" s="43"/>
    </row>
    <row r="13" spans="1:15" x14ac:dyDescent="0.3">
      <c r="A13" s="3" t="s">
        <v>98</v>
      </c>
      <c r="B13" s="3" t="s">
        <v>17</v>
      </c>
      <c r="C13" s="42">
        <v>2699</v>
      </c>
      <c r="E13" s="4" t="s">
        <v>6</v>
      </c>
      <c r="F13" s="43"/>
      <c r="G13" s="43"/>
      <c r="H13" s="43"/>
      <c r="I13" s="43"/>
      <c r="K13" s="4" t="s">
        <v>6</v>
      </c>
      <c r="L13" s="43"/>
      <c r="M13" s="43"/>
      <c r="N13" s="43"/>
      <c r="O13" s="43"/>
    </row>
    <row r="14" spans="1:15" x14ac:dyDescent="0.3">
      <c r="A14" s="3" t="s">
        <v>98</v>
      </c>
      <c r="B14" s="3" t="s">
        <v>13</v>
      </c>
      <c r="C14" s="42">
        <v>121</v>
      </c>
      <c r="E14" s="4" t="s">
        <v>37</v>
      </c>
      <c r="F14" s="43"/>
      <c r="G14" s="43"/>
      <c r="H14" s="43"/>
      <c r="I14" s="43"/>
      <c r="K14" s="4" t="s">
        <v>37</v>
      </c>
      <c r="L14" s="43"/>
      <c r="M14" s="43"/>
      <c r="N14" s="43"/>
      <c r="O14" s="43"/>
    </row>
    <row r="15" spans="1:15" x14ac:dyDescent="0.3">
      <c r="A15" s="3" t="s">
        <v>99</v>
      </c>
      <c r="B15" s="3" t="s">
        <v>23</v>
      </c>
      <c r="C15" s="42">
        <v>968</v>
      </c>
      <c r="E15" s="4" t="s">
        <v>10</v>
      </c>
      <c r="F15" s="43"/>
      <c r="G15" s="43"/>
      <c r="H15" s="43"/>
      <c r="I15" s="43"/>
      <c r="K15" s="4" t="s">
        <v>10</v>
      </c>
      <c r="L15" s="43"/>
      <c r="M15" s="43"/>
      <c r="N15" s="43"/>
      <c r="O15" s="43"/>
    </row>
    <row r="16" spans="1:15" x14ac:dyDescent="0.3">
      <c r="A16" s="3" t="s">
        <v>98</v>
      </c>
      <c r="B16" s="3" t="s">
        <v>37</v>
      </c>
      <c r="C16" s="42">
        <v>4344</v>
      </c>
      <c r="E16" s="4" t="s">
        <v>29</v>
      </c>
      <c r="F16" s="43"/>
      <c r="G16" s="43"/>
      <c r="H16" s="43"/>
      <c r="I16" s="43"/>
      <c r="K16" s="4" t="s">
        <v>29</v>
      </c>
      <c r="L16" s="43"/>
      <c r="M16" s="43"/>
      <c r="N16" s="43"/>
      <c r="O16" s="43"/>
    </row>
    <row r="17" spans="1:15" x14ac:dyDescent="0.3">
      <c r="A17" s="3" t="s">
        <v>98</v>
      </c>
      <c r="B17" s="3" t="s">
        <v>26</v>
      </c>
      <c r="C17" s="42">
        <v>2434</v>
      </c>
      <c r="E17" s="4" t="s">
        <v>41</v>
      </c>
      <c r="F17" s="43"/>
      <c r="G17" s="43"/>
      <c r="H17" s="43"/>
      <c r="I17" s="43"/>
      <c r="K17" s="4" t="s">
        <v>41</v>
      </c>
      <c r="L17" s="43"/>
      <c r="M17" s="43"/>
      <c r="N17" s="43"/>
      <c r="O17" s="43"/>
    </row>
    <row r="18" spans="1:15" x14ac:dyDescent="0.3">
      <c r="A18" s="3" t="s">
        <v>98</v>
      </c>
      <c r="B18" s="3" t="s">
        <v>37</v>
      </c>
      <c r="C18" s="42">
        <v>2932</v>
      </c>
      <c r="E18" s="4" t="s">
        <v>40</v>
      </c>
      <c r="F18" s="43"/>
      <c r="G18" s="43"/>
      <c r="H18" s="43"/>
      <c r="I18" s="43"/>
      <c r="K18" s="4" t="s">
        <v>40</v>
      </c>
      <c r="L18" s="43"/>
      <c r="M18" s="43"/>
      <c r="N18" s="43"/>
      <c r="O18" s="43"/>
    </row>
    <row r="19" spans="1:15" x14ac:dyDescent="0.3">
      <c r="A19" s="3" t="s">
        <v>98</v>
      </c>
      <c r="B19" s="3" t="s">
        <v>43</v>
      </c>
      <c r="C19" s="42">
        <v>2076</v>
      </c>
      <c r="E19" s="4" t="s">
        <v>24</v>
      </c>
      <c r="F19" s="43"/>
      <c r="G19" s="43"/>
      <c r="H19" s="43"/>
      <c r="I19" s="43"/>
      <c r="K19" s="4" t="s">
        <v>24</v>
      </c>
      <c r="L19" s="43"/>
      <c r="M19" s="43"/>
      <c r="N19" s="43"/>
      <c r="O19" s="43"/>
    </row>
    <row r="20" spans="1:15" x14ac:dyDescent="0.3">
      <c r="A20" s="3" t="s">
        <v>98</v>
      </c>
      <c r="B20" s="3" t="s">
        <v>34</v>
      </c>
      <c r="C20" s="42">
        <v>1415</v>
      </c>
      <c r="E20" s="4" t="s">
        <v>46</v>
      </c>
      <c r="F20" s="43"/>
      <c r="G20" s="43"/>
      <c r="H20" s="43"/>
      <c r="I20" s="43"/>
      <c r="K20" s="4" t="s">
        <v>46</v>
      </c>
      <c r="L20" s="43"/>
      <c r="M20" s="43"/>
      <c r="N20" s="43"/>
      <c r="O20" s="43"/>
    </row>
    <row r="21" spans="1:15" x14ac:dyDescent="0.3">
      <c r="A21" s="3" t="s">
        <v>100</v>
      </c>
      <c r="B21" s="3" t="s">
        <v>10</v>
      </c>
      <c r="C21" s="42">
        <v>857</v>
      </c>
      <c r="E21" s="4" t="s">
        <v>13</v>
      </c>
      <c r="F21" s="43"/>
      <c r="G21" s="43"/>
      <c r="H21" s="43"/>
      <c r="I21" s="43"/>
      <c r="K21" s="4" t="s">
        <v>13</v>
      </c>
      <c r="L21" s="43"/>
      <c r="M21" s="43"/>
      <c r="N21" s="43"/>
      <c r="O21" s="43"/>
    </row>
    <row r="22" spans="1:15" x14ac:dyDescent="0.3">
      <c r="A22" s="3" t="s">
        <v>100</v>
      </c>
      <c r="B22" s="3" t="s">
        <v>17</v>
      </c>
      <c r="C22" s="42">
        <v>2192</v>
      </c>
      <c r="E22" s="4" t="s">
        <v>42</v>
      </c>
      <c r="F22" s="43"/>
      <c r="G22" s="43"/>
      <c r="H22" s="43"/>
      <c r="I22" s="43"/>
      <c r="K22" s="4" t="s">
        <v>42</v>
      </c>
      <c r="L22" s="43"/>
      <c r="M22" s="43"/>
      <c r="N22" s="43"/>
      <c r="O22" s="43"/>
    </row>
    <row r="23" spans="1:15" x14ac:dyDescent="0.3">
      <c r="A23" s="3" t="s">
        <v>101</v>
      </c>
      <c r="B23" s="3" t="s">
        <v>48</v>
      </c>
      <c r="C23" s="42">
        <v>3795</v>
      </c>
      <c r="E23" s="4" t="s">
        <v>4</v>
      </c>
      <c r="F23" s="43"/>
      <c r="G23" s="43"/>
      <c r="H23" s="43"/>
      <c r="I23" s="43"/>
      <c r="K23" s="4" t="s">
        <v>4</v>
      </c>
      <c r="L23" s="43"/>
      <c r="M23" s="43"/>
      <c r="N23" s="43"/>
      <c r="O23" s="43"/>
    </row>
    <row r="24" spans="1:15" x14ac:dyDescent="0.3">
      <c r="A24" s="3" t="s">
        <v>98</v>
      </c>
      <c r="B24" s="3" t="s">
        <v>12</v>
      </c>
      <c r="C24" s="42">
        <v>3585</v>
      </c>
      <c r="E24" s="4" t="s">
        <v>35</v>
      </c>
      <c r="F24" s="43"/>
      <c r="G24" s="43"/>
      <c r="H24" s="43"/>
      <c r="I24" s="43"/>
      <c r="K24" s="4" t="s">
        <v>35</v>
      </c>
      <c r="L24" s="43"/>
      <c r="M24" s="43"/>
      <c r="N24" s="43"/>
      <c r="O24" s="43"/>
    </row>
    <row r="25" spans="1:15" x14ac:dyDescent="0.3">
      <c r="A25" s="3" t="s">
        <v>98</v>
      </c>
      <c r="B25" s="3" t="s">
        <v>27</v>
      </c>
      <c r="C25" s="42">
        <v>4093</v>
      </c>
      <c r="E25" s="4" t="s">
        <v>9</v>
      </c>
      <c r="F25" s="43"/>
      <c r="G25" s="43"/>
      <c r="H25" s="43"/>
      <c r="I25" s="43"/>
      <c r="K25" s="4" t="s">
        <v>9</v>
      </c>
      <c r="L25" s="43"/>
      <c r="M25" s="43"/>
      <c r="N25" s="43"/>
      <c r="O25" s="43"/>
    </row>
    <row r="26" spans="1:15" x14ac:dyDescent="0.3">
      <c r="A26" s="3" t="s">
        <v>98</v>
      </c>
      <c r="B26" s="3" t="s">
        <v>39</v>
      </c>
      <c r="C26" s="42">
        <v>113</v>
      </c>
      <c r="E26" s="4" t="s">
        <v>22</v>
      </c>
      <c r="F26" s="43"/>
      <c r="G26" s="43"/>
      <c r="H26" s="43"/>
      <c r="I26" s="43"/>
      <c r="K26" s="4" t="s">
        <v>22</v>
      </c>
      <c r="L26" s="43"/>
      <c r="M26" s="43"/>
      <c r="N26" s="43"/>
      <c r="O26" s="43"/>
    </row>
    <row r="27" spans="1:15" x14ac:dyDescent="0.3">
      <c r="A27" s="3" t="s">
        <v>99</v>
      </c>
      <c r="B27" s="3" t="s">
        <v>47</v>
      </c>
      <c r="C27" s="42">
        <v>837</v>
      </c>
      <c r="E27" s="4" t="s">
        <v>47</v>
      </c>
      <c r="F27" s="43"/>
      <c r="G27" s="43"/>
      <c r="H27" s="43"/>
      <c r="I27" s="43"/>
      <c r="K27" s="4" t="s">
        <v>47</v>
      </c>
      <c r="L27" s="43"/>
      <c r="M27" s="43"/>
      <c r="N27" s="43"/>
      <c r="O27" s="43"/>
    </row>
    <row r="28" spans="1:15" x14ac:dyDescent="0.3">
      <c r="A28" s="3" t="s">
        <v>98</v>
      </c>
      <c r="B28" s="3" t="s">
        <v>20</v>
      </c>
      <c r="C28" s="42">
        <v>1646</v>
      </c>
      <c r="E28" s="4" t="s">
        <v>45</v>
      </c>
      <c r="F28" s="43"/>
      <c r="G28" s="43"/>
      <c r="H28" s="43"/>
      <c r="I28" s="43"/>
      <c r="K28" s="4" t="s">
        <v>45</v>
      </c>
      <c r="L28" s="43"/>
      <c r="M28" s="43"/>
      <c r="N28" s="43"/>
      <c r="O28" s="43"/>
    </row>
    <row r="29" spans="1:15" x14ac:dyDescent="0.3">
      <c r="A29" s="3" t="s">
        <v>100</v>
      </c>
      <c r="B29" s="3" t="s">
        <v>17</v>
      </c>
      <c r="C29" s="42">
        <v>1440</v>
      </c>
      <c r="E29" s="4" t="s">
        <v>32</v>
      </c>
      <c r="F29" s="43"/>
      <c r="G29" s="43"/>
      <c r="H29" s="43"/>
      <c r="I29" s="43"/>
      <c r="K29" s="4" t="s">
        <v>32</v>
      </c>
      <c r="L29" s="43"/>
      <c r="M29" s="43"/>
      <c r="N29" s="43"/>
      <c r="O29" s="43"/>
    </row>
    <row r="30" spans="1:15" x14ac:dyDescent="0.3">
      <c r="A30" s="3" t="s">
        <v>99</v>
      </c>
      <c r="B30" s="3" t="s">
        <v>6</v>
      </c>
      <c r="C30" s="42">
        <v>1182</v>
      </c>
      <c r="E30" s="4" t="s">
        <v>19</v>
      </c>
      <c r="F30" s="43"/>
      <c r="G30" s="43"/>
      <c r="H30" s="43"/>
      <c r="I30" s="43"/>
      <c r="K30" s="4" t="s">
        <v>19</v>
      </c>
      <c r="L30" s="43"/>
      <c r="M30" s="43"/>
      <c r="N30" s="43"/>
      <c r="O30" s="43"/>
    </row>
    <row r="31" spans="1:15" x14ac:dyDescent="0.3">
      <c r="A31" s="3" t="s">
        <v>98</v>
      </c>
      <c r="B31" s="3" t="s">
        <v>8</v>
      </c>
      <c r="C31" s="42">
        <v>305</v>
      </c>
      <c r="E31" s="4" t="s">
        <v>30</v>
      </c>
      <c r="F31" s="43"/>
      <c r="G31" s="43"/>
      <c r="H31" s="43"/>
      <c r="I31" s="43"/>
      <c r="K31" s="4" t="s">
        <v>30</v>
      </c>
      <c r="L31" s="43"/>
      <c r="M31" s="43"/>
      <c r="N31" s="43"/>
      <c r="O31" s="43"/>
    </row>
    <row r="32" spans="1:15" x14ac:dyDescent="0.3">
      <c r="A32" s="3" t="s">
        <v>98</v>
      </c>
      <c r="B32" s="3" t="s">
        <v>8</v>
      </c>
      <c r="C32" s="42">
        <v>1920</v>
      </c>
      <c r="E32" s="4" t="s">
        <v>15</v>
      </c>
      <c r="F32" s="43"/>
      <c r="G32" s="43"/>
      <c r="H32" s="43"/>
      <c r="I32" s="43"/>
      <c r="K32" s="4" t="s">
        <v>15</v>
      </c>
      <c r="L32" s="43"/>
      <c r="M32" s="43"/>
      <c r="N32" s="43"/>
      <c r="O32" s="43"/>
    </row>
    <row r="33" spans="1:15" x14ac:dyDescent="0.3">
      <c r="A33" s="3" t="s">
        <v>100</v>
      </c>
      <c r="B33" s="3" t="s">
        <v>9</v>
      </c>
      <c r="C33" s="42">
        <v>1527</v>
      </c>
      <c r="E33" s="4" t="s">
        <v>43</v>
      </c>
      <c r="F33" s="43"/>
      <c r="G33" s="43"/>
      <c r="H33" s="43"/>
      <c r="I33" s="43"/>
      <c r="K33" s="4" t="s">
        <v>43</v>
      </c>
      <c r="L33" s="43"/>
      <c r="M33" s="43"/>
      <c r="N33" s="43"/>
      <c r="O33" s="43"/>
    </row>
    <row r="34" spans="1:15" x14ac:dyDescent="0.3">
      <c r="A34" s="3" t="s">
        <v>101</v>
      </c>
      <c r="B34" s="3" t="s">
        <v>29</v>
      </c>
      <c r="C34" s="42">
        <v>353</v>
      </c>
      <c r="E34" s="4" t="s">
        <v>26</v>
      </c>
      <c r="F34" s="43"/>
      <c r="G34" s="43"/>
      <c r="H34" s="43"/>
      <c r="I34" s="43"/>
      <c r="K34" s="4" t="s">
        <v>26</v>
      </c>
      <c r="L34" s="43"/>
      <c r="M34" s="43"/>
      <c r="N34" s="43"/>
      <c r="O34" s="43"/>
    </row>
    <row r="35" spans="1:15" x14ac:dyDescent="0.3">
      <c r="A35" s="3" t="s">
        <v>101</v>
      </c>
      <c r="B35" s="3" t="s">
        <v>37</v>
      </c>
      <c r="C35" s="42">
        <v>2578</v>
      </c>
      <c r="E35" s="4" t="s">
        <v>44</v>
      </c>
      <c r="F35" s="43"/>
      <c r="G35" s="43"/>
      <c r="H35" s="43"/>
      <c r="I35" s="43"/>
      <c r="K35" s="4" t="s">
        <v>44</v>
      </c>
      <c r="L35" s="43"/>
      <c r="M35" s="43"/>
      <c r="N35" s="43"/>
      <c r="O35" s="43"/>
    </row>
    <row r="36" spans="1:15" x14ac:dyDescent="0.3">
      <c r="A36" s="3" t="s">
        <v>101</v>
      </c>
      <c r="B36" s="3" t="s">
        <v>4</v>
      </c>
      <c r="C36" s="42">
        <v>3929</v>
      </c>
      <c r="E36" s="4" t="s">
        <v>16</v>
      </c>
      <c r="F36" s="43"/>
      <c r="G36" s="43"/>
      <c r="H36" s="43"/>
      <c r="I36" s="43"/>
      <c r="K36" s="4" t="s">
        <v>16</v>
      </c>
      <c r="L36" s="43"/>
      <c r="M36" s="43"/>
      <c r="N36" s="43"/>
      <c r="O36" s="43"/>
    </row>
    <row r="37" spans="1:15" x14ac:dyDescent="0.3">
      <c r="A37" s="3" t="s">
        <v>100</v>
      </c>
      <c r="B37" s="3" t="s">
        <v>35</v>
      </c>
      <c r="C37" s="42">
        <v>3241</v>
      </c>
      <c r="E37" s="4" t="s">
        <v>23</v>
      </c>
      <c r="F37" s="43"/>
      <c r="G37" s="43"/>
      <c r="H37" s="43"/>
      <c r="I37" s="43"/>
      <c r="K37" s="4" t="s">
        <v>23</v>
      </c>
      <c r="L37" s="43"/>
      <c r="M37" s="43"/>
      <c r="N37" s="43"/>
      <c r="O37" s="43"/>
    </row>
    <row r="38" spans="1:15" x14ac:dyDescent="0.3">
      <c r="A38" s="3" t="s">
        <v>101</v>
      </c>
      <c r="B38" s="3" t="s">
        <v>17</v>
      </c>
      <c r="C38" s="42">
        <v>576</v>
      </c>
      <c r="E38" s="4" t="s">
        <v>7</v>
      </c>
      <c r="F38" s="43"/>
      <c r="G38" s="43"/>
      <c r="H38" s="43"/>
      <c r="I38" s="43"/>
      <c r="K38" s="4" t="s">
        <v>7</v>
      </c>
      <c r="L38" s="43"/>
      <c r="M38" s="43"/>
      <c r="N38" s="43"/>
      <c r="O38" s="43"/>
    </row>
    <row r="39" spans="1:15" x14ac:dyDescent="0.3">
      <c r="A39" s="3" t="s">
        <v>100</v>
      </c>
      <c r="B39" s="3" t="s">
        <v>38</v>
      </c>
      <c r="C39" s="42">
        <v>238</v>
      </c>
      <c r="E39" s="4" t="s">
        <v>18</v>
      </c>
      <c r="F39" s="43"/>
      <c r="G39" s="43"/>
      <c r="H39" s="43"/>
      <c r="I39" s="43"/>
      <c r="K39" s="4" t="s">
        <v>18</v>
      </c>
      <c r="L39" s="43"/>
      <c r="M39" s="43"/>
      <c r="N39" s="43"/>
      <c r="O39" s="43"/>
    </row>
    <row r="40" spans="1:15" x14ac:dyDescent="0.3">
      <c r="A40" s="3" t="s">
        <v>101</v>
      </c>
      <c r="B40" s="3" t="s">
        <v>13</v>
      </c>
      <c r="C40" s="42">
        <v>4211</v>
      </c>
      <c r="E40" s="4" t="s">
        <v>31</v>
      </c>
      <c r="F40" s="43"/>
      <c r="G40" s="43"/>
      <c r="H40" s="43"/>
      <c r="I40" s="43"/>
      <c r="K40" s="4" t="s">
        <v>31</v>
      </c>
      <c r="L40" s="43"/>
      <c r="M40" s="43"/>
      <c r="N40" s="43"/>
      <c r="O40" s="43"/>
    </row>
    <row r="41" spans="1:15" x14ac:dyDescent="0.3">
      <c r="A41" s="3" t="s">
        <v>98</v>
      </c>
      <c r="B41" s="3" t="s">
        <v>43</v>
      </c>
      <c r="C41" s="42">
        <v>4811</v>
      </c>
      <c r="E41" s="4" t="s">
        <v>27</v>
      </c>
      <c r="F41" s="43"/>
      <c r="G41" s="43"/>
      <c r="H41" s="43"/>
      <c r="I41" s="43"/>
      <c r="K41" s="4" t="s">
        <v>27</v>
      </c>
      <c r="L41" s="43"/>
      <c r="M41" s="43"/>
      <c r="N41" s="43"/>
      <c r="O41" s="43"/>
    </row>
    <row r="42" spans="1:15" x14ac:dyDescent="0.3">
      <c r="A42" s="3" t="s">
        <v>98</v>
      </c>
      <c r="B42" s="3" t="s">
        <v>3</v>
      </c>
      <c r="C42" s="42">
        <v>4376</v>
      </c>
      <c r="E42" s="4" t="s">
        <v>11</v>
      </c>
      <c r="F42" s="43"/>
      <c r="G42" s="43"/>
      <c r="H42" s="43"/>
      <c r="I42" s="43"/>
      <c r="K42" s="4" t="s">
        <v>11</v>
      </c>
      <c r="L42" s="43"/>
      <c r="M42" s="43"/>
      <c r="N42" s="43"/>
      <c r="O42" s="43"/>
    </row>
    <row r="43" spans="1:15" x14ac:dyDescent="0.3">
      <c r="A43" s="3" t="s">
        <v>101</v>
      </c>
      <c r="B43" s="3" t="s">
        <v>43</v>
      </c>
      <c r="C43" s="42">
        <v>3772</v>
      </c>
      <c r="E43" s="4" t="s">
        <v>25</v>
      </c>
      <c r="F43" s="43"/>
      <c r="G43" s="43"/>
      <c r="H43" s="43"/>
      <c r="I43" s="43"/>
      <c r="K43" s="4" t="s">
        <v>25</v>
      </c>
      <c r="L43" s="43"/>
      <c r="M43" s="43"/>
      <c r="N43" s="43"/>
      <c r="O43" s="43"/>
    </row>
    <row r="44" spans="1:15" x14ac:dyDescent="0.3">
      <c r="A44" s="3" t="s">
        <v>99</v>
      </c>
      <c r="B44" s="3" t="s">
        <v>3</v>
      </c>
      <c r="C44" s="42">
        <v>4</v>
      </c>
      <c r="E44" s="4" t="s">
        <v>8</v>
      </c>
      <c r="F44" s="43"/>
      <c r="G44" s="43"/>
      <c r="H44" s="43"/>
      <c r="I44" s="43"/>
      <c r="K44" s="4" t="s">
        <v>8</v>
      </c>
      <c r="L44" s="43"/>
      <c r="M44" s="43"/>
      <c r="N44" s="43"/>
      <c r="O44" s="43"/>
    </row>
    <row r="45" spans="1:15" x14ac:dyDescent="0.3">
      <c r="A45" s="3" t="s">
        <v>101</v>
      </c>
      <c r="B45" s="3" t="s">
        <v>16</v>
      </c>
      <c r="C45" s="42">
        <v>4062</v>
      </c>
      <c r="E45" s="4" t="s">
        <v>28</v>
      </c>
      <c r="F45" s="43"/>
      <c r="G45" s="43"/>
      <c r="H45" s="43"/>
      <c r="I45" s="43"/>
      <c r="K45" s="4" t="s">
        <v>28</v>
      </c>
      <c r="L45" s="43"/>
      <c r="M45" s="43"/>
      <c r="N45" s="43"/>
      <c r="O45" s="43"/>
    </row>
    <row r="46" spans="1:15" x14ac:dyDescent="0.3">
      <c r="A46" s="3" t="s">
        <v>98</v>
      </c>
      <c r="B46" s="3" t="s">
        <v>5</v>
      </c>
      <c r="C46" s="42">
        <v>3587</v>
      </c>
      <c r="E46" s="4" t="s">
        <v>21</v>
      </c>
      <c r="F46" s="43"/>
      <c r="G46" s="43"/>
      <c r="H46" s="43"/>
      <c r="I46" s="43"/>
      <c r="K46" s="4" t="s">
        <v>21</v>
      </c>
      <c r="L46" s="43"/>
      <c r="M46" s="43"/>
      <c r="N46" s="43"/>
      <c r="O46" s="43"/>
    </row>
    <row r="47" spans="1:15" x14ac:dyDescent="0.3">
      <c r="A47" s="3" t="s">
        <v>100</v>
      </c>
      <c r="B47" s="3" t="s">
        <v>27</v>
      </c>
      <c r="C47" s="42">
        <v>2527</v>
      </c>
      <c r="E47" s="4" t="s">
        <v>14</v>
      </c>
      <c r="F47" s="43"/>
      <c r="G47" s="43"/>
      <c r="H47" s="43"/>
      <c r="I47" s="43"/>
      <c r="K47" s="4" t="s">
        <v>14</v>
      </c>
      <c r="L47" s="43"/>
      <c r="M47" s="43"/>
      <c r="N47" s="43"/>
      <c r="O47" s="43"/>
    </row>
    <row r="48" spans="1:15" x14ac:dyDescent="0.3">
      <c r="A48" s="3" t="s">
        <v>99</v>
      </c>
      <c r="B48" s="3" t="s">
        <v>45</v>
      </c>
      <c r="C48" s="42">
        <v>2810</v>
      </c>
      <c r="E48" s="4" t="s">
        <v>38</v>
      </c>
      <c r="F48" s="43"/>
      <c r="G48" s="43"/>
      <c r="H48" s="43"/>
      <c r="I48" s="43"/>
      <c r="K48" s="4" t="s">
        <v>38</v>
      </c>
      <c r="L48" s="43"/>
      <c r="M48" s="43"/>
      <c r="N48" s="43"/>
      <c r="O48" s="43"/>
    </row>
    <row r="49" spans="1:3" x14ac:dyDescent="0.3">
      <c r="A49" s="3" t="s">
        <v>98</v>
      </c>
      <c r="B49" s="3" t="s">
        <v>20</v>
      </c>
      <c r="C49" s="42">
        <v>1562</v>
      </c>
    </row>
    <row r="50" spans="1:3" x14ac:dyDescent="0.3">
      <c r="A50" s="3" t="s">
        <v>101</v>
      </c>
      <c r="B50" s="3" t="s">
        <v>31</v>
      </c>
      <c r="C50" s="42">
        <v>4347</v>
      </c>
    </row>
    <row r="51" spans="1:3" x14ac:dyDescent="0.3">
      <c r="A51" s="3" t="s">
        <v>98</v>
      </c>
      <c r="B51" s="3" t="s">
        <v>15</v>
      </c>
      <c r="C51" s="42">
        <v>4722</v>
      </c>
    </row>
    <row r="52" spans="1:3" x14ac:dyDescent="0.3">
      <c r="A52" s="3" t="s">
        <v>100</v>
      </c>
      <c r="B52" s="3" t="s">
        <v>33</v>
      </c>
      <c r="C52" s="42">
        <v>4258</v>
      </c>
    </row>
    <row r="53" spans="1:3" x14ac:dyDescent="0.3">
      <c r="A53" s="3" t="s">
        <v>98</v>
      </c>
      <c r="B53" s="3" t="s">
        <v>16</v>
      </c>
      <c r="C53" s="42">
        <v>4029</v>
      </c>
    </row>
    <row r="54" spans="1:3" x14ac:dyDescent="0.3">
      <c r="A54" s="3" t="s">
        <v>101</v>
      </c>
      <c r="B54" s="3" t="s">
        <v>43</v>
      </c>
      <c r="C54" s="42">
        <v>4782</v>
      </c>
    </row>
    <row r="55" spans="1:3" x14ac:dyDescent="0.3">
      <c r="A55" s="3" t="s">
        <v>101</v>
      </c>
      <c r="B55" s="3" t="s">
        <v>4</v>
      </c>
      <c r="C55" s="42">
        <v>146</v>
      </c>
    </row>
    <row r="56" spans="1:3" x14ac:dyDescent="0.3">
      <c r="A56" s="3" t="s">
        <v>100</v>
      </c>
      <c r="B56" s="3" t="s">
        <v>46</v>
      </c>
      <c r="C56" s="42">
        <v>1098</v>
      </c>
    </row>
    <row r="57" spans="1:3" x14ac:dyDescent="0.3">
      <c r="A57" s="3" t="s">
        <v>100</v>
      </c>
      <c r="B57" s="3" t="s">
        <v>3</v>
      </c>
      <c r="C57" s="42">
        <v>383</v>
      </c>
    </row>
    <row r="58" spans="1:3" x14ac:dyDescent="0.3">
      <c r="A58" s="3" t="s">
        <v>99</v>
      </c>
      <c r="B58" s="3" t="s">
        <v>22</v>
      </c>
      <c r="C58" s="42">
        <v>4153</v>
      </c>
    </row>
    <row r="59" spans="1:3" x14ac:dyDescent="0.3">
      <c r="A59" s="3" t="s">
        <v>98</v>
      </c>
      <c r="B59" s="3" t="s">
        <v>40</v>
      </c>
      <c r="C59" s="42">
        <v>819</v>
      </c>
    </row>
    <row r="60" spans="1:3" x14ac:dyDescent="0.3">
      <c r="A60" s="3" t="s">
        <v>100</v>
      </c>
      <c r="B60" s="3" t="s">
        <v>13</v>
      </c>
      <c r="C60" s="42">
        <v>3050</v>
      </c>
    </row>
    <row r="61" spans="1:3" x14ac:dyDescent="0.3">
      <c r="A61" s="3" t="s">
        <v>98</v>
      </c>
      <c r="B61" s="3" t="s">
        <v>38</v>
      </c>
      <c r="C61" s="42">
        <v>307</v>
      </c>
    </row>
    <row r="62" spans="1:3" x14ac:dyDescent="0.3">
      <c r="A62" s="3" t="s">
        <v>100</v>
      </c>
      <c r="B62" s="3" t="s">
        <v>34</v>
      </c>
      <c r="C62" s="42">
        <v>1723</v>
      </c>
    </row>
    <row r="63" spans="1:3" x14ac:dyDescent="0.3">
      <c r="A63" s="3" t="s">
        <v>98</v>
      </c>
      <c r="B63" s="3" t="s">
        <v>39</v>
      </c>
      <c r="C63" s="42">
        <v>1830</v>
      </c>
    </row>
    <row r="64" spans="1:3" x14ac:dyDescent="0.3">
      <c r="A64" s="3" t="s">
        <v>99</v>
      </c>
      <c r="B64" s="3" t="s">
        <v>15</v>
      </c>
      <c r="C64" s="42">
        <v>2957</v>
      </c>
    </row>
    <row r="65" spans="1:3" x14ac:dyDescent="0.3">
      <c r="A65" s="3" t="s">
        <v>99</v>
      </c>
      <c r="B65" s="3" t="s">
        <v>33</v>
      </c>
      <c r="C65" s="42">
        <v>3405</v>
      </c>
    </row>
    <row r="66" spans="1:3" x14ac:dyDescent="0.3">
      <c r="A66" s="3" t="s">
        <v>99</v>
      </c>
      <c r="B66" s="3" t="s">
        <v>28</v>
      </c>
      <c r="C66" s="42">
        <v>525</v>
      </c>
    </row>
    <row r="67" spans="1:3" x14ac:dyDescent="0.3">
      <c r="A67" s="3" t="s">
        <v>101</v>
      </c>
      <c r="B67" s="3" t="s">
        <v>24</v>
      </c>
      <c r="C67" s="42">
        <v>3572</v>
      </c>
    </row>
    <row r="68" spans="1:3" x14ac:dyDescent="0.3">
      <c r="A68" s="3" t="s">
        <v>98</v>
      </c>
      <c r="B68" s="3" t="s">
        <v>4</v>
      </c>
      <c r="C68" s="42">
        <v>3796</v>
      </c>
    </row>
    <row r="69" spans="1:3" x14ac:dyDescent="0.3">
      <c r="A69" s="3" t="s">
        <v>100</v>
      </c>
      <c r="B69" s="3" t="s">
        <v>47</v>
      </c>
      <c r="C69" s="42">
        <v>4129</v>
      </c>
    </row>
    <row r="70" spans="1:3" x14ac:dyDescent="0.3">
      <c r="A70" s="3" t="s">
        <v>98</v>
      </c>
      <c r="B70" s="3" t="s">
        <v>3</v>
      </c>
      <c r="C70" s="42">
        <v>2970</v>
      </c>
    </row>
    <row r="71" spans="1:3" x14ac:dyDescent="0.3">
      <c r="A71" s="3" t="s">
        <v>99</v>
      </c>
      <c r="B71" s="3" t="s">
        <v>12</v>
      </c>
      <c r="C71" s="42">
        <v>4939</v>
      </c>
    </row>
    <row r="72" spans="1:3" x14ac:dyDescent="0.3">
      <c r="A72" s="3" t="s">
        <v>101</v>
      </c>
      <c r="B72" s="3" t="s">
        <v>13</v>
      </c>
      <c r="C72" s="42">
        <v>674</v>
      </c>
    </row>
    <row r="73" spans="1:3" x14ac:dyDescent="0.3">
      <c r="A73" s="3" t="s">
        <v>98</v>
      </c>
      <c r="B73" s="3" t="s">
        <v>16</v>
      </c>
      <c r="C73" s="42">
        <v>3562</v>
      </c>
    </row>
    <row r="74" spans="1:3" x14ac:dyDescent="0.3">
      <c r="A74" s="3" t="s">
        <v>99</v>
      </c>
      <c r="B74" s="3" t="s">
        <v>11</v>
      </c>
      <c r="C74" s="42">
        <v>3215</v>
      </c>
    </row>
    <row r="75" spans="1:3" x14ac:dyDescent="0.3">
      <c r="A75" s="3" t="s">
        <v>101</v>
      </c>
      <c r="B75" s="3" t="s">
        <v>8</v>
      </c>
      <c r="C75" s="42">
        <v>673</v>
      </c>
    </row>
    <row r="76" spans="1:3" x14ac:dyDescent="0.3">
      <c r="A76" s="3" t="s">
        <v>98</v>
      </c>
      <c r="B76" s="3" t="s">
        <v>30</v>
      </c>
      <c r="C76" s="42">
        <v>171</v>
      </c>
    </row>
    <row r="77" spans="1:3" x14ac:dyDescent="0.3">
      <c r="A77" s="3" t="s">
        <v>100</v>
      </c>
      <c r="B77" s="3" t="s">
        <v>14</v>
      </c>
      <c r="C77" s="42">
        <v>2567</v>
      </c>
    </row>
    <row r="78" spans="1:3" x14ac:dyDescent="0.3">
      <c r="A78" s="3" t="s">
        <v>101</v>
      </c>
      <c r="B78" s="3" t="s">
        <v>26</v>
      </c>
      <c r="C78" s="42">
        <v>3238</v>
      </c>
    </row>
    <row r="79" spans="1:3" x14ac:dyDescent="0.3">
      <c r="A79" s="3" t="s">
        <v>99</v>
      </c>
      <c r="B79" s="3" t="s">
        <v>13</v>
      </c>
      <c r="C79" s="42">
        <v>2016</v>
      </c>
    </row>
    <row r="80" spans="1:3" x14ac:dyDescent="0.3">
      <c r="A80" s="3" t="s">
        <v>99</v>
      </c>
      <c r="B80" s="3" t="s">
        <v>25</v>
      </c>
      <c r="C80" s="42">
        <v>504</v>
      </c>
    </row>
    <row r="81" spans="1:3" x14ac:dyDescent="0.3">
      <c r="A81" s="3" t="s">
        <v>100</v>
      </c>
      <c r="B81" s="3" t="s">
        <v>45</v>
      </c>
      <c r="C81" s="42">
        <v>2594</v>
      </c>
    </row>
    <row r="82" spans="1:3" x14ac:dyDescent="0.3">
      <c r="A82" s="3" t="s">
        <v>99</v>
      </c>
      <c r="B82" s="3" t="s">
        <v>7</v>
      </c>
      <c r="C82" s="42">
        <v>4030</v>
      </c>
    </row>
    <row r="83" spans="1:3" x14ac:dyDescent="0.3">
      <c r="A83" s="3" t="s">
        <v>99</v>
      </c>
      <c r="B83" s="3" t="s">
        <v>29</v>
      </c>
      <c r="C83" s="42">
        <v>382</v>
      </c>
    </row>
    <row r="84" spans="1:3" x14ac:dyDescent="0.3">
      <c r="A84" s="3" t="s">
        <v>98</v>
      </c>
      <c r="B84" s="3" t="s">
        <v>17</v>
      </c>
      <c r="C84" s="42">
        <v>1950</v>
      </c>
    </row>
    <row r="85" spans="1:3" x14ac:dyDescent="0.3">
      <c r="A85" s="3" t="s">
        <v>98</v>
      </c>
      <c r="B85" s="3" t="s">
        <v>25</v>
      </c>
      <c r="C85" s="42">
        <v>2477</v>
      </c>
    </row>
    <row r="86" spans="1:3" x14ac:dyDescent="0.3">
      <c r="A86" s="3" t="s">
        <v>100</v>
      </c>
      <c r="B86" s="3" t="s">
        <v>14</v>
      </c>
      <c r="C86" s="42">
        <v>2021</v>
      </c>
    </row>
    <row r="87" spans="1:3" x14ac:dyDescent="0.3">
      <c r="A87" s="3" t="s">
        <v>99</v>
      </c>
      <c r="B87" s="3" t="s">
        <v>41</v>
      </c>
      <c r="C87" s="42">
        <v>96</v>
      </c>
    </row>
    <row r="88" spans="1:3" x14ac:dyDescent="0.3">
      <c r="A88" s="3" t="s">
        <v>98</v>
      </c>
      <c r="B88" s="3" t="s">
        <v>36</v>
      </c>
      <c r="C88" s="42">
        <v>3185</v>
      </c>
    </row>
    <row r="89" spans="1:3" x14ac:dyDescent="0.3">
      <c r="A89" s="3" t="s">
        <v>100</v>
      </c>
      <c r="B89" s="3" t="s">
        <v>15</v>
      </c>
      <c r="C89" s="42">
        <v>1794</v>
      </c>
    </row>
    <row r="90" spans="1:3" x14ac:dyDescent="0.3">
      <c r="A90" s="3" t="s">
        <v>101</v>
      </c>
      <c r="B90" s="3" t="s">
        <v>33</v>
      </c>
      <c r="C90" s="42">
        <v>2968</v>
      </c>
    </row>
    <row r="91" spans="1:3" x14ac:dyDescent="0.3">
      <c r="A91" s="3" t="s">
        <v>100</v>
      </c>
      <c r="B91" s="3" t="s">
        <v>31</v>
      </c>
      <c r="C91" s="42">
        <v>3254</v>
      </c>
    </row>
    <row r="92" spans="1:3" x14ac:dyDescent="0.3">
      <c r="A92" s="3" t="s">
        <v>100</v>
      </c>
      <c r="B92" s="3" t="s">
        <v>47</v>
      </c>
      <c r="C92" s="42">
        <v>112</v>
      </c>
    </row>
    <row r="93" spans="1:3" x14ac:dyDescent="0.3">
      <c r="A93" s="3" t="s">
        <v>100</v>
      </c>
      <c r="B93" s="3" t="s">
        <v>27</v>
      </c>
      <c r="C93" s="42">
        <v>291</v>
      </c>
    </row>
    <row r="94" spans="1:3" x14ac:dyDescent="0.3">
      <c r="A94" s="3" t="s">
        <v>98</v>
      </c>
      <c r="B94" s="3" t="s">
        <v>42</v>
      </c>
      <c r="C94" s="42">
        <v>1306</v>
      </c>
    </row>
    <row r="95" spans="1:3" x14ac:dyDescent="0.3">
      <c r="A95" s="3" t="s">
        <v>100</v>
      </c>
      <c r="B95" s="3" t="s">
        <v>7</v>
      </c>
      <c r="C95" s="42">
        <v>2617</v>
      </c>
    </row>
    <row r="96" spans="1:3" x14ac:dyDescent="0.3">
      <c r="A96" s="3" t="s">
        <v>99</v>
      </c>
      <c r="B96" s="3" t="s">
        <v>9</v>
      </c>
      <c r="C96" s="42">
        <v>1530</v>
      </c>
    </row>
    <row r="97" spans="1:3" x14ac:dyDescent="0.3">
      <c r="A97" s="3" t="s">
        <v>99</v>
      </c>
      <c r="B97" s="3" t="s">
        <v>40</v>
      </c>
      <c r="C97" s="42">
        <v>2667</v>
      </c>
    </row>
    <row r="98" spans="1:3" x14ac:dyDescent="0.3">
      <c r="A98" s="3" t="s">
        <v>101</v>
      </c>
      <c r="B98" s="3" t="s">
        <v>43</v>
      </c>
      <c r="C98" s="42">
        <v>1878</v>
      </c>
    </row>
    <row r="99" spans="1:3" x14ac:dyDescent="0.3">
      <c r="A99" s="3" t="s">
        <v>99</v>
      </c>
      <c r="B99" s="3" t="s">
        <v>15</v>
      </c>
      <c r="C99" s="42">
        <v>2359</v>
      </c>
    </row>
    <row r="100" spans="1:3" x14ac:dyDescent="0.3">
      <c r="A100" s="3" t="s">
        <v>98</v>
      </c>
      <c r="B100" s="3" t="s">
        <v>30</v>
      </c>
      <c r="C100" s="42">
        <v>1654</v>
      </c>
    </row>
    <row r="101" spans="1:3" x14ac:dyDescent="0.3">
      <c r="A101" s="3" t="s">
        <v>98</v>
      </c>
      <c r="B101" s="3" t="s">
        <v>11</v>
      </c>
      <c r="C101" s="42">
        <v>956</v>
      </c>
    </row>
    <row r="102" spans="1:3" x14ac:dyDescent="0.3">
      <c r="A102" s="3" t="s">
        <v>99</v>
      </c>
      <c r="B102" s="3" t="s">
        <v>29</v>
      </c>
      <c r="C102" s="42">
        <v>4865</v>
      </c>
    </row>
    <row r="103" spans="1:3" x14ac:dyDescent="0.3">
      <c r="A103" s="3" t="s">
        <v>100</v>
      </c>
      <c r="B103" s="3" t="s">
        <v>19</v>
      </c>
      <c r="C103" s="42">
        <v>2821</v>
      </c>
    </row>
    <row r="104" spans="1:3" x14ac:dyDescent="0.3">
      <c r="A104" s="3" t="s">
        <v>99</v>
      </c>
      <c r="B104" s="3" t="s">
        <v>44</v>
      </c>
      <c r="C104" s="42">
        <v>4642</v>
      </c>
    </row>
    <row r="105" spans="1:3" x14ac:dyDescent="0.3">
      <c r="A105" s="3" t="s">
        <v>100</v>
      </c>
      <c r="B105" s="3" t="s">
        <v>22</v>
      </c>
      <c r="C105" s="42">
        <v>1890</v>
      </c>
    </row>
    <row r="106" spans="1:3" x14ac:dyDescent="0.3">
      <c r="A106" s="3" t="s">
        <v>98</v>
      </c>
      <c r="B106" s="3" t="s">
        <v>34</v>
      </c>
      <c r="C106" s="42">
        <v>1458</v>
      </c>
    </row>
    <row r="107" spans="1:3" x14ac:dyDescent="0.3">
      <c r="A107" s="3" t="s">
        <v>101</v>
      </c>
      <c r="B107" s="3" t="s">
        <v>33</v>
      </c>
      <c r="C107" s="42">
        <v>3291</v>
      </c>
    </row>
    <row r="108" spans="1:3" x14ac:dyDescent="0.3">
      <c r="A108" s="3" t="s">
        <v>100</v>
      </c>
      <c r="B108" s="3" t="s">
        <v>36</v>
      </c>
      <c r="C108" s="42">
        <v>2564</v>
      </c>
    </row>
    <row r="109" spans="1:3" x14ac:dyDescent="0.3">
      <c r="A109" s="3" t="s">
        <v>98</v>
      </c>
      <c r="B109" s="3" t="s">
        <v>37</v>
      </c>
      <c r="C109" s="42">
        <v>2248</v>
      </c>
    </row>
    <row r="110" spans="1:3" x14ac:dyDescent="0.3">
      <c r="A110" s="3" t="s">
        <v>100</v>
      </c>
      <c r="B110" s="3" t="s">
        <v>17</v>
      </c>
      <c r="C110" s="42">
        <v>4444</v>
      </c>
    </row>
    <row r="111" spans="1:3" x14ac:dyDescent="0.3">
      <c r="A111" s="3" t="s">
        <v>101</v>
      </c>
      <c r="B111" s="3" t="s">
        <v>22</v>
      </c>
      <c r="C111" s="42">
        <v>587</v>
      </c>
    </row>
    <row r="112" spans="1:3" x14ac:dyDescent="0.3">
      <c r="A112" s="3" t="s">
        <v>100</v>
      </c>
      <c r="B112" s="3" t="s">
        <v>7</v>
      </c>
      <c r="C112" s="42">
        <v>2225</v>
      </c>
    </row>
    <row r="113" spans="1:3" x14ac:dyDescent="0.3">
      <c r="A113" s="3" t="s">
        <v>98</v>
      </c>
      <c r="B113" s="3" t="s">
        <v>12</v>
      </c>
      <c r="C113" s="42">
        <v>3652</v>
      </c>
    </row>
    <row r="114" spans="1:3" x14ac:dyDescent="0.3">
      <c r="A114" s="3" t="s">
        <v>98</v>
      </c>
      <c r="B114" s="3" t="s">
        <v>31</v>
      </c>
      <c r="C114" s="42">
        <v>4606</v>
      </c>
    </row>
    <row r="115" spans="1:3" x14ac:dyDescent="0.3">
      <c r="A115" s="3" t="s">
        <v>98</v>
      </c>
      <c r="B115" s="3" t="s">
        <v>4</v>
      </c>
      <c r="C115" s="42">
        <v>167</v>
      </c>
    </row>
    <row r="116" spans="1:3" x14ac:dyDescent="0.3">
      <c r="A116" s="3" t="s">
        <v>100</v>
      </c>
      <c r="B116" s="3" t="s">
        <v>44</v>
      </c>
      <c r="C116" s="42">
        <v>4566</v>
      </c>
    </row>
    <row r="117" spans="1:3" x14ac:dyDescent="0.3">
      <c r="A117" s="3" t="s">
        <v>98</v>
      </c>
      <c r="B117" s="3" t="s">
        <v>18</v>
      </c>
      <c r="C117" s="42">
        <v>2756</v>
      </c>
    </row>
    <row r="118" spans="1:3" x14ac:dyDescent="0.3">
      <c r="A118" s="3" t="s">
        <v>98</v>
      </c>
      <c r="B118" s="3" t="s">
        <v>30</v>
      </c>
      <c r="C118" s="42">
        <v>1874</v>
      </c>
    </row>
    <row r="119" spans="1:3" x14ac:dyDescent="0.3">
      <c r="A119" s="3" t="s">
        <v>98</v>
      </c>
      <c r="B119" s="3" t="s">
        <v>17</v>
      </c>
      <c r="C119" s="42">
        <v>1092</v>
      </c>
    </row>
    <row r="120" spans="1:3" x14ac:dyDescent="0.3">
      <c r="A120" s="3" t="s">
        <v>99</v>
      </c>
      <c r="B120" s="3" t="s">
        <v>31</v>
      </c>
      <c r="C120" s="42">
        <v>4547</v>
      </c>
    </row>
    <row r="121" spans="1:3" x14ac:dyDescent="0.3">
      <c r="A121" s="3" t="s">
        <v>98</v>
      </c>
      <c r="B121" s="3" t="s">
        <v>39</v>
      </c>
      <c r="C121" s="42">
        <v>3249</v>
      </c>
    </row>
    <row r="122" spans="1:3" x14ac:dyDescent="0.3">
      <c r="A122" s="3" t="s">
        <v>98</v>
      </c>
      <c r="B122" s="3" t="s">
        <v>22</v>
      </c>
      <c r="C122" s="42">
        <v>1186</v>
      </c>
    </row>
    <row r="123" spans="1:3" x14ac:dyDescent="0.3">
      <c r="A123" s="3" t="s">
        <v>100</v>
      </c>
      <c r="B123" s="3" t="s">
        <v>5</v>
      </c>
      <c r="C123" s="42">
        <v>3334</v>
      </c>
    </row>
    <row r="124" spans="1:3" x14ac:dyDescent="0.3">
      <c r="A124" s="3" t="s">
        <v>99</v>
      </c>
      <c r="B124" s="3" t="s">
        <v>33</v>
      </c>
      <c r="C124" s="42">
        <v>3472</v>
      </c>
    </row>
    <row r="125" spans="1:3" x14ac:dyDescent="0.3">
      <c r="A125" s="3" t="s">
        <v>99</v>
      </c>
      <c r="B125" s="3" t="s">
        <v>3</v>
      </c>
      <c r="C125" s="42">
        <v>2371</v>
      </c>
    </row>
    <row r="126" spans="1:3" x14ac:dyDescent="0.3">
      <c r="A126" s="3" t="s">
        <v>98</v>
      </c>
      <c r="B126" s="3" t="s">
        <v>38</v>
      </c>
      <c r="C126" s="42">
        <v>3346</v>
      </c>
    </row>
    <row r="127" spans="1:3" x14ac:dyDescent="0.3">
      <c r="A127" s="3" t="s">
        <v>100</v>
      </c>
      <c r="B127" s="3" t="s">
        <v>36</v>
      </c>
      <c r="C127" s="42">
        <v>1503</v>
      </c>
    </row>
    <row r="128" spans="1:3" x14ac:dyDescent="0.3">
      <c r="A128" s="3" t="s">
        <v>100</v>
      </c>
      <c r="B128" s="3" t="s">
        <v>37</v>
      </c>
      <c r="C128" s="42">
        <v>1467</v>
      </c>
    </row>
    <row r="129" spans="1:3" x14ac:dyDescent="0.3">
      <c r="A129" s="3" t="s">
        <v>100</v>
      </c>
      <c r="B129" s="3" t="s">
        <v>19</v>
      </c>
      <c r="C129" s="42">
        <v>2563</v>
      </c>
    </row>
    <row r="130" spans="1:3" x14ac:dyDescent="0.3">
      <c r="A130" s="3" t="s">
        <v>98</v>
      </c>
      <c r="B130" s="3" t="s">
        <v>22</v>
      </c>
      <c r="C130" s="42">
        <v>3033</v>
      </c>
    </row>
    <row r="131" spans="1:3" x14ac:dyDescent="0.3">
      <c r="A131" s="3" t="s">
        <v>100</v>
      </c>
      <c r="B131" s="3" t="s">
        <v>16</v>
      </c>
      <c r="C131" s="42">
        <v>3158</v>
      </c>
    </row>
    <row r="132" spans="1:3" x14ac:dyDescent="0.3">
      <c r="A132" s="3" t="s">
        <v>99</v>
      </c>
      <c r="B132" s="3" t="s">
        <v>21</v>
      </c>
      <c r="C132" s="42">
        <v>158</v>
      </c>
    </row>
    <row r="133" spans="1:3" x14ac:dyDescent="0.3">
      <c r="A133" s="3" t="s">
        <v>100</v>
      </c>
      <c r="B133" s="3" t="s">
        <v>26</v>
      </c>
      <c r="C133" s="42">
        <v>3140</v>
      </c>
    </row>
    <row r="134" spans="1:3" x14ac:dyDescent="0.3">
      <c r="A134" s="3" t="s">
        <v>100</v>
      </c>
      <c r="B134" s="3" t="s">
        <v>28</v>
      </c>
      <c r="C134" s="42">
        <v>2250</v>
      </c>
    </row>
    <row r="135" spans="1:3" x14ac:dyDescent="0.3">
      <c r="A135" s="3" t="s">
        <v>98</v>
      </c>
      <c r="B135" s="3" t="s">
        <v>30</v>
      </c>
      <c r="C135" s="42">
        <v>4885</v>
      </c>
    </row>
    <row r="136" spans="1:3" x14ac:dyDescent="0.3">
      <c r="A136" s="3" t="s">
        <v>101</v>
      </c>
      <c r="B136" s="3" t="s">
        <v>23</v>
      </c>
      <c r="C136" s="42">
        <v>3266</v>
      </c>
    </row>
    <row r="137" spans="1:3" x14ac:dyDescent="0.3">
      <c r="A137" s="3" t="s">
        <v>99</v>
      </c>
      <c r="B137" s="3" t="s">
        <v>24</v>
      </c>
      <c r="C137" s="42">
        <v>108</v>
      </c>
    </row>
    <row r="138" spans="1:3" x14ac:dyDescent="0.3">
      <c r="A138" s="3" t="s">
        <v>101</v>
      </c>
      <c r="B138" s="3" t="s">
        <v>42</v>
      </c>
      <c r="C138" s="42">
        <v>910</v>
      </c>
    </row>
    <row r="139" spans="1:3" x14ac:dyDescent="0.3">
      <c r="A139" s="3" t="s">
        <v>99</v>
      </c>
      <c r="B139" s="3" t="s">
        <v>40</v>
      </c>
      <c r="C139" s="42">
        <v>4453</v>
      </c>
    </row>
    <row r="140" spans="1:3" x14ac:dyDescent="0.3">
      <c r="A140" s="3" t="s">
        <v>101</v>
      </c>
      <c r="B140" s="3" t="s">
        <v>24</v>
      </c>
      <c r="C140" s="42">
        <v>3400</v>
      </c>
    </row>
    <row r="141" spans="1:3" x14ac:dyDescent="0.3">
      <c r="A141" s="3" t="s">
        <v>100</v>
      </c>
      <c r="B141" s="3" t="s">
        <v>31</v>
      </c>
      <c r="C141" s="42">
        <v>2190</v>
      </c>
    </row>
    <row r="142" spans="1:3" x14ac:dyDescent="0.3">
      <c r="A142" s="3" t="s">
        <v>100</v>
      </c>
      <c r="B142" s="3" t="s">
        <v>34</v>
      </c>
      <c r="C142" s="42">
        <v>1545</v>
      </c>
    </row>
    <row r="143" spans="1:3" x14ac:dyDescent="0.3">
      <c r="A143" s="3" t="s">
        <v>100</v>
      </c>
      <c r="B143" s="3" t="s">
        <v>38</v>
      </c>
      <c r="C143" s="42">
        <v>1263</v>
      </c>
    </row>
    <row r="144" spans="1:3" x14ac:dyDescent="0.3">
      <c r="A144" s="3" t="s">
        <v>99</v>
      </c>
      <c r="B144" s="3" t="s">
        <v>21</v>
      </c>
      <c r="C144" s="42">
        <v>3432</v>
      </c>
    </row>
    <row r="145" spans="1:3" x14ac:dyDescent="0.3">
      <c r="A145" s="3" t="s">
        <v>101</v>
      </c>
      <c r="B145" s="3" t="s">
        <v>12</v>
      </c>
      <c r="C145" s="42">
        <v>2104</v>
      </c>
    </row>
    <row r="146" spans="1:3" x14ac:dyDescent="0.3">
      <c r="A146" s="3" t="s">
        <v>99</v>
      </c>
      <c r="B146" s="3" t="s">
        <v>23</v>
      </c>
      <c r="C146" s="42">
        <v>1825</v>
      </c>
    </row>
    <row r="147" spans="1:3" x14ac:dyDescent="0.3">
      <c r="A147" s="3" t="s">
        <v>99</v>
      </c>
      <c r="B147" s="3" t="s">
        <v>22</v>
      </c>
      <c r="C147" s="42">
        <v>345</v>
      </c>
    </row>
    <row r="148" spans="1:3" x14ac:dyDescent="0.3">
      <c r="A148" s="3" t="s">
        <v>99</v>
      </c>
      <c r="B148" s="3" t="s">
        <v>38</v>
      </c>
      <c r="C148" s="42">
        <v>3261</v>
      </c>
    </row>
    <row r="149" spans="1:3" x14ac:dyDescent="0.3">
      <c r="A149" s="3" t="s">
        <v>98</v>
      </c>
      <c r="B149" s="3" t="s">
        <v>39</v>
      </c>
      <c r="C149" s="42">
        <v>2302</v>
      </c>
    </row>
    <row r="150" spans="1:3" x14ac:dyDescent="0.3">
      <c r="A150" s="3" t="s">
        <v>100</v>
      </c>
      <c r="B150" s="3" t="s">
        <v>33</v>
      </c>
      <c r="C150" s="42">
        <v>1637</v>
      </c>
    </row>
    <row r="151" spans="1:3" x14ac:dyDescent="0.3">
      <c r="A151" s="3" t="s">
        <v>100</v>
      </c>
      <c r="B151" s="3" t="s">
        <v>47</v>
      </c>
      <c r="C151" s="42">
        <v>3108</v>
      </c>
    </row>
    <row r="152" spans="1:3" x14ac:dyDescent="0.3">
      <c r="A152" s="3" t="s">
        <v>98</v>
      </c>
      <c r="B152" s="3" t="s">
        <v>13</v>
      </c>
      <c r="C152" s="42">
        <v>2437</v>
      </c>
    </row>
    <row r="153" spans="1:3" x14ac:dyDescent="0.3">
      <c r="A153" s="3" t="s">
        <v>99</v>
      </c>
      <c r="B153" s="3" t="s">
        <v>3</v>
      </c>
      <c r="C153" s="42">
        <v>3847</v>
      </c>
    </row>
    <row r="154" spans="1:3" x14ac:dyDescent="0.3">
      <c r="A154" s="3" t="s">
        <v>100</v>
      </c>
      <c r="B154" s="3" t="s">
        <v>4</v>
      </c>
      <c r="C154" s="42">
        <v>1613</v>
      </c>
    </row>
    <row r="155" spans="1:3" x14ac:dyDescent="0.3">
      <c r="A155" s="3" t="s">
        <v>101</v>
      </c>
      <c r="B155" s="3" t="s">
        <v>8</v>
      </c>
      <c r="C155" s="42">
        <v>891</v>
      </c>
    </row>
    <row r="156" spans="1:3" x14ac:dyDescent="0.3">
      <c r="A156" s="3" t="s">
        <v>101</v>
      </c>
      <c r="B156" s="3" t="s">
        <v>14</v>
      </c>
      <c r="C156" s="42">
        <v>2016</v>
      </c>
    </row>
    <row r="157" spans="1:3" x14ac:dyDescent="0.3">
      <c r="A157" s="3" t="s">
        <v>100</v>
      </c>
      <c r="B157" s="3" t="s">
        <v>43</v>
      </c>
      <c r="C157" s="42">
        <v>4244</v>
      </c>
    </row>
    <row r="158" spans="1:3" x14ac:dyDescent="0.3">
      <c r="A158" s="3" t="s">
        <v>98</v>
      </c>
      <c r="B158" s="3" t="s">
        <v>36</v>
      </c>
      <c r="C158" s="42">
        <v>4618</v>
      </c>
    </row>
    <row r="159" spans="1:3" x14ac:dyDescent="0.3">
      <c r="A159" s="3" t="s">
        <v>100</v>
      </c>
      <c r="B159" s="3" t="s">
        <v>23</v>
      </c>
      <c r="C159" s="42">
        <v>1002</v>
      </c>
    </row>
    <row r="160" spans="1:3" x14ac:dyDescent="0.3">
      <c r="A160" s="3" t="s">
        <v>100</v>
      </c>
      <c r="B160" s="3" t="s">
        <v>24</v>
      </c>
      <c r="C160" s="42">
        <v>3691</v>
      </c>
    </row>
    <row r="161" spans="1:3" x14ac:dyDescent="0.3">
      <c r="A161" s="3" t="s">
        <v>101</v>
      </c>
      <c r="B161" s="3" t="s">
        <v>27</v>
      </c>
      <c r="C161" s="42">
        <v>4616</v>
      </c>
    </row>
    <row r="162" spans="1:3" x14ac:dyDescent="0.3">
      <c r="A162" s="3" t="s">
        <v>100</v>
      </c>
      <c r="B162" s="3" t="s">
        <v>17</v>
      </c>
      <c r="C162" s="42">
        <v>3162</v>
      </c>
    </row>
    <row r="163" spans="1:3" x14ac:dyDescent="0.3">
      <c r="A163" s="3" t="s">
        <v>99</v>
      </c>
      <c r="B163" s="3" t="s">
        <v>11</v>
      </c>
      <c r="C163" s="42">
        <v>514</v>
      </c>
    </row>
    <row r="164" spans="1:3" x14ac:dyDescent="0.3">
      <c r="A164" s="3" t="s">
        <v>101</v>
      </c>
      <c r="B164" s="3" t="s">
        <v>16</v>
      </c>
      <c r="C164" s="42">
        <v>3735</v>
      </c>
    </row>
    <row r="165" spans="1:3" x14ac:dyDescent="0.3">
      <c r="A165" s="3" t="s">
        <v>99</v>
      </c>
      <c r="B165" s="3" t="s">
        <v>48</v>
      </c>
      <c r="C165" s="42">
        <v>4500</v>
      </c>
    </row>
    <row r="166" spans="1:3" x14ac:dyDescent="0.3">
      <c r="A166" s="3" t="s">
        <v>99</v>
      </c>
      <c r="B166" s="3" t="s">
        <v>7</v>
      </c>
      <c r="C166" s="42">
        <v>4834</v>
      </c>
    </row>
    <row r="167" spans="1:3" x14ac:dyDescent="0.3">
      <c r="A167" s="3" t="s">
        <v>101</v>
      </c>
      <c r="B167" s="3" t="s">
        <v>41</v>
      </c>
      <c r="C167" s="42">
        <v>2593</v>
      </c>
    </row>
    <row r="168" spans="1:3" x14ac:dyDescent="0.3">
      <c r="A168" s="3" t="s">
        <v>98</v>
      </c>
      <c r="B168" s="3" t="s">
        <v>22</v>
      </c>
      <c r="C168" s="42">
        <v>602</v>
      </c>
    </row>
    <row r="169" spans="1:3" x14ac:dyDescent="0.3">
      <c r="A169" s="3" t="s">
        <v>101</v>
      </c>
      <c r="B169" s="3" t="s">
        <v>46</v>
      </c>
      <c r="C169" s="42">
        <v>2977</v>
      </c>
    </row>
    <row r="170" spans="1:3" x14ac:dyDescent="0.3">
      <c r="A170" s="3" t="s">
        <v>100</v>
      </c>
      <c r="B170" s="3" t="s">
        <v>11</v>
      </c>
      <c r="C170" s="42">
        <v>3085</v>
      </c>
    </row>
    <row r="171" spans="1:3" x14ac:dyDescent="0.3">
      <c r="A171" s="3" t="s">
        <v>99</v>
      </c>
      <c r="B171" s="3" t="s">
        <v>42</v>
      </c>
      <c r="C171" s="42">
        <v>4704</v>
      </c>
    </row>
    <row r="172" spans="1:3" x14ac:dyDescent="0.3">
      <c r="A172" s="3" t="s">
        <v>101</v>
      </c>
      <c r="B172" s="3" t="s">
        <v>6</v>
      </c>
      <c r="C172" s="42">
        <v>2586</v>
      </c>
    </row>
    <row r="173" spans="1:3" x14ac:dyDescent="0.3">
      <c r="A173" s="3" t="s">
        <v>100</v>
      </c>
      <c r="B173" s="3" t="s">
        <v>36</v>
      </c>
      <c r="C173" s="42">
        <v>84</v>
      </c>
    </row>
    <row r="174" spans="1:3" x14ac:dyDescent="0.3">
      <c r="A174" s="3" t="s">
        <v>98</v>
      </c>
      <c r="B174" s="3" t="s">
        <v>38</v>
      </c>
      <c r="C174" s="42">
        <v>2077</v>
      </c>
    </row>
    <row r="175" spans="1:3" x14ac:dyDescent="0.3">
      <c r="A175" s="3" t="s">
        <v>98</v>
      </c>
      <c r="B175" s="3" t="s">
        <v>10</v>
      </c>
      <c r="C175" s="42">
        <v>1506</v>
      </c>
    </row>
    <row r="176" spans="1:3" x14ac:dyDescent="0.3">
      <c r="A176" s="3" t="s">
        <v>101</v>
      </c>
      <c r="B176" s="3" t="s">
        <v>20</v>
      </c>
      <c r="C176" s="42">
        <v>1888</v>
      </c>
    </row>
    <row r="177" spans="1:3" x14ac:dyDescent="0.3">
      <c r="A177" s="3" t="s">
        <v>99</v>
      </c>
      <c r="B177" s="3" t="s">
        <v>45</v>
      </c>
      <c r="C177" s="42">
        <v>3949</v>
      </c>
    </row>
    <row r="178" spans="1:3" x14ac:dyDescent="0.3">
      <c r="A178" s="3" t="s">
        <v>99</v>
      </c>
      <c r="B178" s="3" t="s">
        <v>44</v>
      </c>
      <c r="C178" s="42">
        <v>2421</v>
      </c>
    </row>
    <row r="179" spans="1:3" x14ac:dyDescent="0.3">
      <c r="A179" s="3" t="s">
        <v>98</v>
      </c>
      <c r="B179" s="3" t="s">
        <v>43</v>
      </c>
      <c r="C179" s="42">
        <v>3476</v>
      </c>
    </row>
    <row r="180" spans="1:3" x14ac:dyDescent="0.3">
      <c r="A180" s="3" t="s">
        <v>100</v>
      </c>
      <c r="B180" s="3" t="s">
        <v>5</v>
      </c>
      <c r="C180" s="42">
        <v>566</v>
      </c>
    </row>
    <row r="181" spans="1:3" x14ac:dyDescent="0.3">
      <c r="A181" s="3" t="s">
        <v>101</v>
      </c>
      <c r="B181" s="3" t="s">
        <v>45</v>
      </c>
      <c r="C181" s="42">
        <v>3457</v>
      </c>
    </row>
    <row r="182" spans="1:3" x14ac:dyDescent="0.3">
      <c r="A182" s="3" t="s">
        <v>98</v>
      </c>
      <c r="B182" s="3" t="s">
        <v>15</v>
      </c>
      <c r="C182" s="42">
        <v>1416</v>
      </c>
    </row>
    <row r="183" spans="1:3" x14ac:dyDescent="0.3">
      <c r="A183" s="3" t="s">
        <v>99</v>
      </c>
      <c r="B183" s="3" t="s">
        <v>40</v>
      </c>
      <c r="C183" s="42">
        <v>1603</v>
      </c>
    </row>
    <row r="184" spans="1:3" x14ac:dyDescent="0.3">
      <c r="A184" s="3" t="s">
        <v>101</v>
      </c>
      <c r="B184" s="3" t="s">
        <v>26</v>
      </c>
      <c r="C184" s="42">
        <v>950</v>
      </c>
    </row>
    <row r="185" spans="1:3" x14ac:dyDescent="0.3">
      <c r="A185" s="3" t="s">
        <v>99</v>
      </c>
      <c r="B185" s="3" t="s">
        <v>46</v>
      </c>
      <c r="C185" s="42">
        <v>1773</v>
      </c>
    </row>
    <row r="186" spans="1:3" x14ac:dyDescent="0.3">
      <c r="A186" s="3" t="s">
        <v>100</v>
      </c>
      <c r="B186" s="3" t="s">
        <v>7</v>
      </c>
      <c r="C186" s="42">
        <v>4643</v>
      </c>
    </row>
    <row r="187" spans="1:3" x14ac:dyDescent="0.3">
      <c r="A187" s="3" t="s">
        <v>99</v>
      </c>
      <c r="B187" s="3" t="s">
        <v>18</v>
      </c>
      <c r="C187" s="42">
        <v>1319</v>
      </c>
    </row>
    <row r="188" spans="1:3" x14ac:dyDescent="0.3">
      <c r="A188" s="3" t="s">
        <v>101</v>
      </c>
      <c r="B188" s="3" t="s">
        <v>7</v>
      </c>
      <c r="C188" s="42">
        <v>4165</v>
      </c>
    </row>
    <row r="189" spans="1:3" x14ac:dyDescent="0.3">
      <c r="A189" s="3" t="s">
        <v>99</v>
      </c>
      <c r="B189" s="3" t="s">
        <v>19</v>
      </c>
      <c r="C189" s="42">
        <v>4390</v>
      </c>
    </row>
    <row r="190" spans="1:3" x14ac:dyDescent="0.3">
      <c r="A190" s="3" t="s">
        <v>98</v>
      </c>
      <c r="B190" s="3" t="s">
        <v>31</v>
      </c>
      <c r="C190" s="42">
        <v>4146</v>
      </c>
    </row>
    <row r="191" spans="1:3" x14ac:dyDescent="0.3">
      <c r="A191" s="3" t="s">
        <v>101</v>
      </c>
      <c r="B191" s="3" t="s">
        <v>43</v>
      </c>
      <c r="C191" s="42">
        <v>3356</v>
      </c>
    </row>
    <row r="192" spans="1:3" x14ac:dyDescent="0.3">
      <c r="A192" s="3" t="s">
        <v>98</v>
      </c>
      <c r="B192" s="3" t="s">
        <v>18</v>
      </c>
      <c r="C192" s="42">
        <v>3740</v>
      </c>
    </row>
    <row r="193" spans="1:3" x14ac:dyDescent="0.3">
      <c r="A193" s="3" t="s">
        <v>100</v>
      </c>
      <c r="B193" s="3" t="s">
        <v>42</v>
      </c>
      <c r="C193" s="42">
        <v>4952</v>
      </c>
    </row>
    <row r="194" spans="1:3" x14ac:dyDescent="0.3">
      <c r="A194" s="3" t="s">
        <v>98</v>
      </c>
      <c r="B194" s="3" t="s">
        <v>41</v>
      </c>
      <c r="C194" s="42">
        <v>3873</v>
      </c>
    </row>
    <row r="195" spans="1:3" x14ac:dyDescent="0.3">
      <c r="A195" s="3" t="s">
        <v>100</v>
      </c>
      <c r="B195" s="3" t="s">
        <v>43</v>
      </c>
      <c r="C195" s="42">
        <v>726</v>
      </c>
    </row>
    <row r="196" spans="1:3" x14ac:dyDescent="0.3">
      <c r="A196" s="3" t="s">
        <v>100</v>
      </c>
      <c r="B196" s="3" t="s">
        <v>27</v>
      </c>
      <c r="C196" s="42">
        <v>501</v>
      </c>
    </row>
    <row r="197" spans="1:3" x14ac:dyDescent="0.3">
      <c r="A197" s="3" t="s">
        <v>101</v>
      </c>
      <c r="B197" s="3" t="s">
        <v>16</v>
      </c>
      <c r="C197" s="42">
        <v>2442</v>
      </c>
    </row>
    <row r="198" spans="1:3" x14ac:dyDescent="0.3">
      <c r="A198" s="3" t="s">
        <v>101</v>
      </c>
      <c r="B198" s="3" t="s">
        <v>38</v>
      </c>
      <c r="C198" s="42">
        <v>4946</v>
      </c>
    </row>
    <row r="199" spans="1:3" x14ac:dyDescent="0.3">
      <c r="A199" s="3" t="s">
        <v>100</v>
      </c>
      <c r="B199" s="3" t="s">
        <v>20</v>
      </c>
      <c r="C199" s="42">
        <v>4425</v>
      </c>
    </row>
    <row r="200" spans="1:3" x14ac:dyDescent="0.3">
      <c r="A200" s="3" t="s">
        <v>99</v>
      </c>
      <c r="B200" s="3" t="s">
        <v>40</v>
      </c>
      <c r="C200" s="42">
        <v>1068</v>
      </c>
    </row>
    <row r="201" spans="1:3" x14ac:dyDescent="0.3">
      <c r="A201" s="3" t="s">
        <v>100</v>
      </c>
      <c r="B201" s="3" t="s">
        <v>35</v>
      </c>
      <c r="C201" s="42">
        <v>3547</v>
      </c>
    </row>
    <row r="202" spans="1:3" x14ac:dyDescent="0.3">
      <c r="A202" s="3" t="s">
        <v>100</v>
      </c>
      <c r="B202" s="3" t="s">
        <v>9</v>
      </c>
      <c r="C202" s="42">
        <v>3660</v>
      </c>
    </row>
    <row r="203" spans="1:3" x14ac:dyDescent="0.3">
      <c r="A203" s="3" t="s">
        <v>100</v>
      </c>
      <c r="B203" s="3" t="s">
        <v>32</v>
      </c>
      <c r="C203" s="42">
        <v>4948</v>
      </c>
    </row>
    <row r="204" spans="1:3" x14ac:dyDescent="0.3">
      <c r="A204" s="3" t="s">
        <v>99</v>
      </c>
      <c r="B204" s="3" t="s">
        <v>47</v>
      </c>
      <c r="C204" s="42">
        <v>2607</v>
      </c>
    </row>
    <row r="205" spans="1:3" x14ac:dyDescent="0.3">
      <c r="A205" s="3" t="s">
        <v>98</v>
      </c>
      <c r="B205" s="3" t="s">
        <v>19</v>
      </c>
      <c r="C205" s="42">
        <v>3086</v>
      </c>
    </row>
    <row r="206" spans="1:3" x14ac:dyDescent="0.3">
      <c r="A206" s="3" t="s">
        <v>101</v>
      </c>
      <c r="B206" s="3" t="s">
        <v>26</v>
      </c>
      <c r="C206" s="42">
        <v>2197</v>
      </c>
    </row>
    <row r="207" spans="1:3" x14ac:dyDescent="0.3">
      <c r="A207" s="3" t="s">
        <v>101</v>
      </c>
      <c r="B207" s="3" t="s">
        <v>36</v>
      </c>
      <c r="C207" s="42">
        <v>3698</v>
      </c>
    </row>
    <row r="208" spans="1:3" x14ac:dyDescent="0.3">
      <c r="A208" s="3" t="s">
        <v>98</v>
      </c>
      <c r="B208" s="3" t="s">
        <v>19</v>
      </c>
      <c r="C208" s="42">
        <v>4277</v>
      </c>
    </row>
    <row r="209" spans="1:3" x14ac:dyDescent="0.3">
      <c r="A209" s="3" t="s">
        <v>101</v>
      </c>
      <c r="B209" s="3" t="s">
        <v>5</v>
      </c>
      <c r="C209" s="42">
        <v>3504</v>
      </c>
    </row>
    <row r="210" spans="1:3" x14ac:dyDescent="0.3">
      <c r="A210" s="3" t="s">
        <v>100</v>
      </c>
      <c r="B210" s="3" t="s">
        <v>8</v>
      </c>
      <c r="C210" s="42">
        <v>917</v>
      </c>
    </row>
    <row r="211" spans="1:3" x14ac:dyDescent="0.3">
      <c r="A211" s="3" t="s">
        <v>98</v>
      </c>
      <c r="B211" s="3" t="s">
        <v>31</v>
      </c>
      <c r="C211" s="42">
        <v>4744</v>
      </c>
    </row>
    <row r="212" spans="1:3" x14ac:dyDescent="0.3">
      <c r="A212" s="3" t="s">
        <v>100</v>
      </c>
      <c r="B212" s="3" t="s">
        <v>43</v>
      </c>
      <c r="C212" s="42">
        <v>4502</v>
      </c>
    </row>
    <row r="213" spans="1:3" x14ac:dyDescent="0.3">
      <c r="A213" s="3" t="s">
        <v>100</v>
      </c>
      <c r="B213" s="3" t="s">
        <v>44</v>
      </c>
      <c r="C213" s="42">
        <v>794</v>
      </c>
    </row>
    <row r="214" spans="1:3" x14ac:dyDescent="0.3">
      <c r="A214" s="3" t="s">
        <v>101</v>
      </c>
      <c r="B214" s="3" t="s">
        <v>33</v>
      </c>
      <c r="C214" s="42">
        <v>1415</v>
      </c>
    </row>
    <row r="215" spans="1:3" x14ac:dyDescent="0.3">
      <c r="A215" s="3" t="s">
        <v>101</v>
      </c>
      <c r="B215" s="3" t="s">
        <v>40</v>
      </c>
      <c r="C215" s="42">
        <v>4053</v>
      </c>
    </row>
    <row r="216" spans="1:3" x14ac:dyDescent="0.3">
      <c r="A216" s="3" t="s">
        <v>101</v>
      </c>
      <c r="B216" s="3" t="s">
        <v>28</v>
      </c>
      <c r="C216" s="42">
        <v>4658</v>
      </c>
    </row>
    <row r="217" spans="1:3" x14ac:dyDescent="0.3">
      <c r="A217" s="3" t="s">
        <v>100</v>
      </c>
      <c r="B217" s="3" t="s">
        <v>9</v>
      </c>
      <c r="C217" s="42">
        <v>4633</v>
      </c>
    </row>
    <row r="218" spans="1:3" x14ac:dyDescent="0.3">
      <c r="A218" s="3" t="s">
        <v>101</v>
      </c>
      <c r="B218" s="3" t="s">
        <v>14</v>
      </c>
      <c r="C218" s="42">
        <v>659</v>
      </c>
    </row>
    <row r="219" spans="1:3" x14ac:dyDescent="0.3">
      <c r="A219" s="3" t="s">
        <v>98</v>
      </c>
      <c r="B219" s="3" t="s">
        <v>21</v>
      </c>
      <c r="C219" s="42">
        <v>297</v>
      </c>
    </row>
    <row r="220" spans="1:3" x14ac:dyDescent="0.3">
      <c r="A220" s="3" t="s">
        <v>100</v>
      </c>
      <c r="B220" s="3" t="s">
        <v>21</v>
      </c>
      <c r="C220" s="42">
        <v>2671</v>
      </c>
    </row>
    <row r="221" spans="1:3" x14ac:dyDescent="0.3">
      <c r="A221" s="3" t="s">
        <v>99</v>
      </c>
      <c r="B221" s="3" t="s">
        <v>16</v>
      </c>
      <c r="C221" s="42">
        <v>3165</v>
      </c>
    </row>
    <row r="222" spans="1:3" x14ac:dyDescent="0.3">
      <c r="A222" s="3" t="s">
        <v>100</v>
      </c>
      <c r="B222" s="3" t="s">
        <v>25</v>
      </c>
      <c r="C222" s="42">
        <v>4879</v>
      </c>
    </row>
    <row r="223" spans="1:3" x14ac:dyDescent="0.3">
      <c r="A223" s="3" t="s">
        <v>100</v>
      </c>
      <c r="B223" s="3" t="s">
        <v>38</v>
      </c>
      <c r="C223" s="42">
        <v>926</v>
      </c>
    </row>
    <row r="224" spans="1:3" x14ac:dyDescent="0.3">
      <c r="A224" s="3" t="s">
        <v>98</v>
      </c>
      <c r="B224" s="3" t="s">
        <v>33</v>
      </c>
      <c r="C224" s="42">
        <v>523</v>
      </c>
    </row>
    <row r="225" spans="1:3" x14ac:dyDescent="0.3">
      <c r="A225" s="3" t="s">
        <v>99</v>
      </c>
      <c r="B225" s="3" t="s">
        <v>46</v>
      </c>
      <c r="C225" s="42">
        <v>4366</v>
      </c>
    </row>
    <row r="226" spans="1:3" x14ac:dyDescent="0.3">
      <c r="A226" s="3" t="s">
        <v>98</v>
      </c>
      <c r="B226" s="3" t="s">
        <v>48</v>
      </c>
      <c r="C226" s="42">
        <v>1752</v>
      </c>
    </row>
    <row r="227" spans="1:3" x14ac:dyDescent="0.3">
      <c r="A227" s="3" t="s">
        <v>99</v>
      </c>
      <c r="B227" s="3" t="s">
        <v>40</v>
      </c>
      <c r="C227" s="42">
        <v>3341</v>
      </c>
    </row>
    <row r="228" spans="1:3" x14ac:dyDescent="0.3">
      <c r="A228" s="3" t="s">
        <v>100</v>
      </c>
      <c r="B228" s="3" t="s">
        <v>15</v>
      </c>
      <c r="C228" s="42">
        <v>1340</v>
      </c>
    </row>
    <row r="229" spans="1:3" x14ac:dyDescent="0.3">
      <c r="A229" s="3" t="s">
        <v>98</v>
      </c>
      <c r="B229" s="3" t="s">
        <v>26</v>
      </c>
      <c r="C229" s="42">
        <v>557</v>
      </c>
    </row>
    <row r="230" spans="1:3" x14ac:dyDescent="0.3">
      <c r="A230" s="3" t="s">
        <v>100</v>
      </c>
      <c r="B230" s="3" t="s">
        <v>25</v>
      </c>
      <c r="C230" s="42">
        <v>2098</v>
      </c>
    </row>
    <row r="231" spans="1:3" x14ac:dyDescent="0.3">
      <c r="A231" s="3" t="s">
        <v>101</v>
      </c>
      <c r="B231" s="3" t="s">
        <v>14</v>
      </c>
      <c r="C231" s="42">
        <v>301</v>
      </c>
    </row>
    <row r="232" spans="1:3" x14ac:dyDescent="0.3">
      <c r="A232" s="3" t="s">
        <v>101</v>
      </c>
      <c r="B232" s="3" t="s">
        <v>37</v>
      </c>
      <c r="C232" s="42">
        <v>1570</v>
      </c>
    </row>
    <row r="233" spans="1:3" x14ac:dyDescent="0.3">
      <c r="A233" s="3" t="s">
        <v>101</v>
      </c>
      <c r="B233" s="3" t="s">
        <v>43</v>
      </c>
      <c r="C233" s="42">
        <v>414</v>
      </c>
    </row>
    <row r="234" spans="1:3" x14ac:dyDescent="0.3">
      <c r="A234" s="3" t="s">
        <v>99</v>
      </c>
      <c r="B234" s="3" t="s">
        <v>29</v>
      </c>
      <c r="C234" s="42">
        <v>1462</v>
      </c>
    </row>
    <row r="235" spans="1:3" x14ac:dyDescent="0.3">
      <c r="A235" s="3" t="s">
        <v>101</v>
      </c>
      <c r="B235" s="3" t="s">
        <v>39</v>
      </c>
      <c r="C235" s="42">
        <v>3138</v>
      </c>
    </row>
    <row r="236" spans="1:3" x14ac:dyDescent="0.3">
      <c r="A236" s="3" t="s">
        <v>99</v>
      </c>
      <c r="B236" s="3" t="s">
        <v>31</v>
      </c>
      <c r="C236" s="42">
        <v>399</v>
      </c>
    </row>
    <row r="237" spans="1:3" x14ac:dyDescent="0.3">
      <c r="A237" s="3" t="s">
        <v>99</v>
      </c>
      <c r="B237" s="3" t="s">
        <v>11</v>
      </c>
      <c r="C237" s="42">
        <v>1631</v>
      </c>
    </row>
    <row r="238" spans="1:3" x14ac:dyDescent="0.3">
      <c r="A238" s="3" t="s">
        <v>100</v>
      </c>
      <c r="B238" s="3" t="s">
        <v>16</v>
      </c>
      <c r="C238" s="42">
        <v>3565</v>
      </c>
    </row>
    <row r="239" spans="1:3" x14ac:dyDescent="0.3">
      <c r="A239" s="3" t="s">
        <v>101</v>
      </c>
      <c r="B239" s="3" t="s">
        <v>36</v>
      </c>
      <c r="C239" s="42">
        <v>2081</v>
      </c>
    </row>
    <row r="240" spans="1:3" x14ac:dyDescent="0.3">
      <c r="A240" s="3" t="s">
        <v>100</v>
      </c>
      <c r="B240" s="3" t="s">
        <v>30</v>
      </c>
      <c r="C240" s="42">
        <v>1264</v>
      </c>
    </row>
    <row r="241" spans="1:3" x14ac:dyDescent="0.3">
      <c r="A241" s="3" t="s">
        <v>100</v>
      </c>
      <c r="B241" s="3" t="s">
        <v>30</v>
      </c>
      <c r="C241" s="42">
        <v>503</v>
      </c>
    </row>
    <row r="242" spans="1:3" x14ac:dyDescent="0.3">
      <c r="A242" s="3" t="s">
        <v>99</v>
      </c>
      <c r="B242" s="3" t="s">
        <v>4</v>
      </c>
      <c r="C242" s="42">
        <v>555</v>
      </c>
    </row>
    <row r="243" spans="1:3" x14ac:dyDescent="0.3">
      <c r="A243" s="3" t="s">
        <v>101</v>
      </c>
      <c r="B243" s="3" t="s">
        <v>7</v>
      </c>
      <c r="C243" s="42">
        <v>380</v>
      </c>
    </row>
    <row r="244" spans="1:3" x14ac:dyDescent="0.3">
      <c r="A244" s="3" t="s">
        <v>101</v>
      </c>
      <c r="B244" s="3" t="s">
        <v>34</v>
      </c>
      <c r="C244" s="42">
        <v>306</v>
      </c>
    </row>
    <row r="245" spans="1:3" x14ac:dyDescent="0.3">
      <c r="A245" s="3" t="s">
        <v>101</v>
      </c>
      <c r="B245" s="3" t="s">
        <v>46</v>
      </c>
      <c r="C245" s="42">
        <v>3660</v>
      </c>
    </row>
    <row r="246" spans="1:3" x14ac:dyDescent="0.3">
      <c r="A246" s="3" t="s">
        <v>99</v>
      </c>
      <c r="B246" s="3" t="s">
        <v>17</v>
      </c>
      <c r="C246" s="42">
        <v>3359</v>
      </c>
    </row>
    <row r="247" spans="1:3" x14ac:dyDescent="0.3">
      <c r="A247" s="3" t="s">
        <v>101</v>
      </c>
      <c r="B247" s="3" t="s">
        <v>25</v>
      </c>
      <c r="C247" s="42">
        <v>4713</v>
      </c>
    </row>
    <row r="248" spans="1:3" x14ac:dyDescent="0.3">
      <c r="A248" s="3" t="s">
        <v>101</v>
      </c>
      <c r="B248" s="3" t="s">
        <v>17</v>
      </c>
      <c r="C248" s="42">
        <v>303</v>
      </c>
    </row>
    <row r="249" spans="1:3" x14ac:dyDescent="0.3">
      <c r="A249" s="3" t="s">
        <v>101</v>
      </c>
      <c r="B249" s="3" t="s">
        <v>7</v>
      </c>
      <c r="C249" s="42">
        <v>1335</v>
      </c>
    </row>
    <row r="250" spans="1:3" x14ac:dyDescent="0.3">
      <c r="A250" s="3" t="s">
        <v>98</v>
      </c>
      <c r="B250" s="3" t="s">
        <v>34</v>
      </c>
      <c r="C250" s="42">
        <v>151</v>
      </c>
    </row>
    <row r="251" spans="1:3" x14ac:dyDescent="0.3">
      <c r="A251" s="3" t="s">
        <v>98</v>
      </c>
      <c r="B251" s="3" t="s">
        <v>42</v>
      </c>
      <c r="C251" s="42">
        <v>577</v>
      </c>
    </row>
    <row r="252" spans="1:3" x14ac:dyDescent="0.3">
      <c r="A252" s="3" t="s">
        <v>100</v>
      </c>
      <c r="B252" s="3" t="s">
        <v>30</v>
      </c>
      <c r="C252" s="42">
        <v>3440</v>
      </c>
    </row>
    <row r="253" spans="1:3" x14ac:dyDescent="0.3">
      <c r="A253" s="3" t="s">
        <v>101</v>
      </c>
      <c r="B253" s="3" t="s">
        <v>35</v>
      </c>
      <c r="C253" s="42">
        <v>549</v>
      </c>
    </row>
    <row r="254" spans="1:3" x14ac:dyDescent="0.3">
      <c r="A254" s="3" t="s">
        <v>101</v>
      </c>
      <c r="B254" s="3" t="s">
        <v>28</v>
      </c>
      <c r="C254" s="42">
        <v>1508</v>
      </c>
    </row>
    <row r="255" spans="1:3" x14ac:dyDescent="0.3">
      <c r="A255" s="3" t="s">
        <v>100</v>
      </c>
      <c r="B255" s="3" t="s">
        <v>24</v>
      </c>
      <c r="C255" s="42">
        <v>801</v>
      </c>
    </row>
    <row r="256" spans="1:3" x14ac:dyDescent="0.3">
      <c r="A256" s="3" t="s">
        <v>100</v>
      </c>
      <c r="B256" s="3" t="s">
        <v>7</v>
      </c>
      <c r="C256" s="42">
        <v>511</v>
      </c>
    </row>
    <row r="257" spans="1:3" x14ac:dyDescent="0.3">
      <c r="A257" s="3" t="s">
        <v>100</v>
      </c>
      <c r="B257" s="3" t="s">
        <v>31</v>
      </c>
      <c r="C257" s="42">
        <v>1808</v>
      </c>
    </row>
    <row r="258" spans="1:3" x14ac:dyDescent="0.3">
      <c r="A258" s="3" t="s">
        <v>99</v>
      </c>
      <c r="B258" s="3" t="s">
        <v>42</v>
      </c>
      <c r="C258" s="42">
        <v>264</v>
      </c>
    </row>
    <row r="259" spans="1:3" x14ac:dyDescent="0.3">
      <c r="A259" s="3" t="s">
        <v>101</v>
      </c>
      <c r="B259" s="3" t="s">
        <v>23</v>
      </c>
      <c r="C259" s="42">
        <v>2901</v>
      </c>
    </row>
    <row r="260" spans="1:3" x14ac:dyDescent="0.3">
      <c r="A260" s="3" t="s">
        <v>101</v>
      </c>
      <c r="B260" s="3" t="s">
        <v>33</v>
      </c>
      <c r="C260" s="42">
        <v>2363</v>
      </c>
    </row>
    <row r="261" spans="1:3" x14ac:dyDescent="0.3">
      <c r="A261" s="3" t="s">
        <v>98</v>
      </c>
      <c r="B261" s="3" t="s">
        <v>44</v>
      </c>
      <c r="C261" s="42">
        <v>774</v>
      </c>
    </row>
    <row r="262" spans="1:3" x14ac:dyDescent="0.3">
      <c r="A262" s="3" t="s">
        <v>101</v>
      </c>
      <c r="B262" s="3" t="s">
        <v>45</v>
      </c>
      <c r="C262" s="42">
        <v>289</v>
      </c>
    </row>
    <row r="263" spans="1:3" x14ac:dyDescent="0.3">
      <c r="A263" s="3" t="s">
        <v>98</v>
      </c>
      <c r="B263" s="3" t="s">
        <v>8</v>
      </c>
      <c r="C263" s="42">
        <v>3055</v>
      </c>
    </row>
    <row r="264" spans="1:3" x14ac:dyDescent="0.3">
      <c r="A264" s="3" t="s">
        <v>101</v>
      </c>
      <c r="B264" s="3" t="s">
        <v>19</v>
      </c>
      <c r="C264" s="42">
        <v>1894</v>
      </c>
    </row>
    <row r="265" spans="1:3" x14ac:dyDescent="0.3">
      <c r="A265" s="3" t="s">
        <v>100</v>
      </c>
      <c r="B265" s="3" t="s">
        <v>18</v>
      </c>
      <c r="C265" s="42">
        <v>976</v>
      </c>
    </row>
    <row r="266" spans="1:3" x14ac:dyDescent="0.3">
      <c r="A266" s="3" t="s">
        <v>98</v>
      </c>
      <c r="B266" s="3" t="s">
        <v>21</v>
      </c>
      <c r="C266" s="42">
        <v>2304</v>
      </c>
    </row>
    <row r="267" spans="1:3" x14ac:dyDescent="0.3">
      <c r="A267" s="3" t="s">
        <v>101</v>
      </c>
      <c r="B267" s="3" t="s">
        <v>19</v>
      </c>
      <c r="C267" s="42">
        <v>3161</v>
      </c>
    </row>
    <row r="268" spans="1:3" x14ac:dyDescent="0.3">
      <c r="A268" s="3" t="s">
        <v>101</v>
      </c>
      <c r="B268" s="3" t="s">
        <v>8</v>
      </c>
      <c r="C268" s="42">
        <v>804</v>
      </c>
    </row>
    <row r="269" spans="1:3" x14ac:dyDescent="0.3">
      <c r="A269" s="3" t="s">
        <v>100</v>
      </c>
      <c r="B269" s="3" t="s">
        <v>37</v>
      </c>
      <c r="C269" s="42">
        <v>2433</v>
      </c>
    </row>
    <row r="270" spans="1:3" x14ac:dyDescent="0.3">
      <c r="A270" s="3" t="s">
        <v>99</v>
      </c>
      <c r="B270" s="3" t="s">
        <v>43</v>
      </c>
      <c r="C270" s="42">
        <v>2965</v>
      </c>
    </row>
    <row r="271" spans="1:3" x14ac:dyDescent="0.3">
      <c r="A271" s="3" t="s">
        <v>100</v>
      </c>
      <c r="B271" s="3" t="s">
        <v>34</v>
      </c>
      <c r="C271" s="42">
        <v>922</v>
      </c>
    </row>
    <row r="272" spans="1:3" x14ac:dyDescent="0.3">
      <c r="A272" s="3" t="s">
        <v>99</v>
      </c>
      <c r="B272" s="3" t="s">
        <v>41</v>
      </c>
      <c r="C272" s="42">
        <v>917</v>
      </c>
    </row>
    <row r="273" spans="1:3" x14ac:dyDescent="0.3">
      <c r="A273" s="3" t="s">
        <v>101</v>
      </c>
      <c r="B273" s="3" t="s">
        <v>29</v>
      </c>
      <c r="C273" s="42">
        <v>991</v>
      </c>
    </row>
    <row r="274" spans="1:3" x14ac:dyDescent="0.3">
      <c r="A274" s="3" t="s">
        <v>98</v>
      </c>
      <c r="B274" s="3" t="s">
        <v>37</v>
      </c>
      <c r="C274" s="42">
        <v>3407</v>
      </c>
    </row>
    <row r="275" spans="1:3" x14ac:dyDescent="0.3">
      <c r="A275" s="3" t="s">
        <v>101</v>
      </c>
      <c r="B275" s="3" t="s">
        <v>21</v>
      </c>
      <c r="C275" s="42">
        <v>1083</v>
      </c>
    </row>
    <row r="276" spans="1:3" x14ac:dyDescent="0.3">
      <c r="A276" s="3" t="s">
        <v>101</v>
      </c>
      <c r="B276" s="3" t="s">
        <v>14</v>
      </c>
      <c r="C276" s="42">
        <v>3277</v>
      </c>
    </row>
    <row r="277" spans="1:3" x14ac:dyDescent="0.3">
      <c r="A277" s="3" t="s">
        <v>99</v>
      </c>
      <c r="B277" s="3" t="s">
        <v>12</v>
      </c>
      <c r="C277" s="42">
        <v>1915</v>
      </c>
    </row>
    <row r="278" spans="1:3" x14ac:dyDescent="0.3">
      <c r="A278" s="3" t="s">
        <v>98</v>
      </c>
      <c r="B278" s="3" t="s">
        <v>12</v>
      </c>
      <c r="C278" s="42">
        <v>925</v>
      </c>
    </row>
    <row r="279" spans="1:3" x14ac:dyDescent="0.3">
      <c r="A279" s="3" t="s">
        <v>98</v>
      </c>
      <c r="B279" s="3" t="s">
        <v>25</v>
      </c>
      <c r="C279" s="42">
        <v>186</v>
      </c>
    </row>
    <row r="280" spans="1:3" x14ac:dyDescent="0.3">
      <c r="A280" s="3" t="s">
        <v>101</v>
      </c>
      <c r="B280" s="3" t="s">
        <v>3</v>
      </c>
      <c r="C280" s="42">
        <v>3940</v>
      </c>
    </row>
    <row r="281" spans="1:3" x14ac:dyDescent="0.3">
      <c r="A281" s="3" t="s">
        <v>98</v>
      </c>
      <c r="B281" s="3" t="s">
        <v>39</v>
      </c>
      <c r="C281" s="42">
        <v>4016</v>
      </c>
    </row>
    <row r="282" spans="1:3" x14ac:dyDescent="0.3">
      <c r="A282" s="3" t="s">
        <v>99</v>
      </c>
      <c r="B282" s="3" t="s">
        <v>22</v>
      </c>
      <c r="C282" s="42">
        <v>4672</v>
      </c>
    </row>
    <row r="283" spans="1:3" x14ac:dyDescent="0.3">
      <c r="A283" s="3" t="s">
        <v>98</v>
      </c>
      <c r="B283" s="3" t="s">
        <v>4</v>
      </c>
      <c r="C283" s="42">
        <v>651</v>
      </c>
    </row>
    <row r="284" spans="1:3" x14ac:dyDescent="0.3">
      <c r="A284" s="3" t="s">
        <v>99</v>
      </c>
      <c r="B284" s="3" t="s">
        <v>38</v>
      </c>
      <c r="C284" s="42">
        <v>2341</v>
      </c>
    </row>
    <row r="285" spans="1:3" x14ac:dyDescent="0.3">
      <c r="A285" s="3" t="s">
        <v>98</v>
      </c>
      <c r="B285" s="3" t="s">
        <v>13</v>
      </c>
      <c r="C285" s="42">
        <v>1734</v>
      </c>
    </row>
    <row r="286" spans="1:3" x14ac:dyDescent="0.3">
      <c r="A286" s="3" t="s">
        <v>98</v>
      </c>
      <c r="B286" s="3" t="s">
        <v>32</v>
      </c>
      <c r="C286" s="42">
        <v>879</v>
      </c>
    </row>
    <row r="287" spans="1:3" x14ac:dyDescent="0.3">
      <c r="A287" s="3" t="s">
        <v>101</v>
      </c>
      <c r="B287" s="3" t="s">
        <v>10</v>
      </c>
      <c r="C287" s="42">
        <v>3669</v>
      </c>
    </row>
    <row r="288" spans="1:3" x14ac:dyDescent="0.3">
      <c r="A288" s="3" t="s">
        <v>98</v>
      </c>
      <c r="B288" s="3" t="s">
        <v>31</v>
      </c>
      <c r="C288" s="42">
        <v>1064</v>
      </c>
    </row>
    <row r="289" spans="1:3" x14ac:dyDescent="0.3">
      <c r="A289" s="3" t="s">
        <v>101</v>
      </c>
      <c r="B289" s="3" t="s">
        <v>20</v>
      </c>
      <c r="C289" s="42">
        <v>947</v>
      </c>
    </row>
    <row r="290" spans="1:3" x14ac:dyDescent="0.3">
      <c r="A290" s="3" t="s">
        <v>100</v>
      </c>
      <c r="B290" s="3" t="s">
        <v>13</v>
      </c>
      <c r="C290" s="42">
        <v>3590</v>
      </c>
    </row>
    <row r="291" spans="1:3" x14ac:dyDescent="0.3">
      <c r="A291" s="3" t="s">
        <v>100</v>
      </c>
      <c r="B291" s="3" t="s">
        <v>29</v>
      </c>
      <c r="C291" s="42">
        <v>37</v>
      </c>
    </row>
    <row r="292" spans="1:3" x14ac:dyDescent="0.3">
      <c r="A292" s="3" t="s">
        <v>98</v>
      </c>
      <c r="B292" s="3" t="s">
        <v>11</v>
      </c>
      <c r="C292" s="42">
        <v>4934</v>
      </c>
    </row>
    <row r="293" spans="1:3" x14ac:dyDescent="0.3">
      <c r="A293" s="3" t="s">
        <v>101</v>
      </c>
      <c r="B293" s="3" t="s">
        <v>30</v>
      </c>
      <c r="C293" s="42">
        <v>1462</v>
      </c>
    </row>
    <row r="294" spans="1:3" x14ac:dyDescent="0.3">
      <c r="A294" s="3" t="s">
        <v>99</v>
      </c>
      <c r="B294" s="3" t="s">
        <v>44</v>
      </c>
      <c r="C294" s="42">
        <v>2570</v>
      </c>
    </row>
    <row r="295" spans="1:3" x14ac:dyDescent="0.3">
      <c r="A295" s="3" t="s">
        <v>100</v>
      </c>
      <c r="B295" s="3" t="s">
        <v>23</v>
      </c>
      <c r="C295" s="42">
        <v>505</v>
      </c>
    </row>
    <row r="296" spans="1:3" x14ac:dyDescent="0.3">
      <c r="A296" s="3" t="s">
        <v>99</v>
      </c>
      <c r="B296" s="3" t="s">
        <v>7</v>
      </c>
      <c r="C296" s="42">
        <v>1891</v>
      </c>
    </row>
    <row r="297" spans="1:3" x14ac:dyDescent="0.3">
      <c r="A297" s="3" t="s">
        <v>101</v>
      </c>
      <c r="B297" s="3" t="s">
        <v>33</v>
      </c>
      <c r="C297" s="42">
        <v>4762</v>
      </c>
    </row>
    <row r="298" spans="1:3" x14ac:dyDescent="0.3">
      <c r="A298" s="3" t="s">
        <v>100</v>
      </c>
      <c r="B298" s="3" t="s">
        <v>33</v>
      </c>
      <c r="C298" s="42">
        <v>4680</v>
      </c>
    </row>
    <row r="299" spans="1:3" x14ac:dyDescent="0.3">
      <c r="A299" s="3" t="s">
        <v>99</v>
      </c>
      <c r="B299" s="3" t="s">
        <v>28</v>
      </c>
      <c r="C299" s="42">
        <v>4128</v>
      </c>
    </row>
    <row r="300" spans="1:3" x14ac:dyDescent="0.3">
      <c r="A300" s="3" t="s">
        <v>101</v>
      </c>
      <c r="B300" s="3" t="s">
        <v>33</v>
      </c>
      <c r="C300" s="42">
        <v>761</v>
      </c>
    </row>
    <row r="301" spans="1:3" x14ac:dyDescent="0.3">
      <c r="A301" s="3" t="s">
        <v>99</v>
      </c>
      <c r="B301" s="3" t="s">
        <v>36</v>
      </c>
      <c r="C301" s="42">
        <v>1112</v>
      </c>
    </row>
    <row r="302" spans="1:3" x14ac:dyDescent="0.3">
      <c r="A302" s="3" t="s">
        <v>98</v>
      </c>
      <c r="B302" s="3" t="s">
        <v>19</v>
      </c>
      <c r="C302" s="42">
        <v>4372</v>
      </c>
    </row>
    <row r="303" spans="1:3" x14ac:dyDescent="0.3">
      <c r="A303" s="3" t="s">
        <v>98</v>
      </c>
      <c r="B303" s="3" t="s">
        <v>38</v>
      </c>
      <c r="C303" s="42">
        <v>2418</v>
      </c>
    </row>
    <row r="304" spans="1:3" x14ac:dyDescent="0.3">
      <c r="A304" s="3" t="s">
        <v>100</v>
      </c>
      <c r="B304" s="3" t="s">
        <v>41</v>
      </c>
      <c r="C304" s="42">
        <v>3702</v>
      </c>
    </row>
    <row r="305" spans="1:3" x14ac:dyDescent="0.3">
      <c r="A305" s="3" t="s">
        <v>98</v>
      </c>
      <c r="B305" s="3" t="s">
        <v>18</v>
      </c>
      <c r="C305" s="42">
        <v>3838</v>
      </c>
    </row>
    <row r="306" spans="1:3" x14ac:dyDescent="0.3">
      <c r="A306" s="3" t="s">
        <v>98</v>
      </c>
      <c r="B306" s="3" t="s">
        <v>7</v>
      </c>
      <c r="C306" s="42">
        <v>4322</v>
      </c>
    </row>
    <row r="307" spans="1:3" x14ac:dyDescent="0.3">
      <c r="A307" s="3" t="s">
        <v>99</v>
      </c>
      <c r="B307" s="3" t="s">
        <v>15</v>
      </c>
      <c r="C307" s="42">
        <v>755</v>
      </c>
    </row>
    <row r="308" spans="1:3" x14ac:dyDescent="0.3">
      <c r="A308" s="3" t="s">
        <v>101</v>
      </c>
      <c r="B308" s="3" t="s">
        <v>21</v>
      </c>
      <c r="C308" s="42">
        <v>3264</v>
      </c>
    </row>
    <row r="309" spans="1:3" x14ac:dyDescent="0.3">
      <c r="A309" s="3" t="s">
        <v>101</v>
      </c>
      <c r="B309" s="3" t="s">
        <v>22</v>
      </c>
      <c r="C309" s="42">
        <v>2330</v>
      </c>
    </row>
    <row r="310" spans="1:3" x14ac:dyDescent="0.3">
      <c r="A310" s="3" t="s">
        <v>100</v>
      </c>
      <c r="B310" s="3" t="s">
        <v>36</v>
      </c>
      <c r="C310" s="42">
        <v>181</v>
      </c>
    </row>
    <row r="311" spans="1:3" x14ac:dyDescent="0.3">
      <c r="A311" s="3" t="s">
        <v>98</v>
      </c>
      <c r="B311" s="3" t="s">
        <v>30</v>
      </c>
      <c r="C311" s="42">
        <v>3268</v>
      </c>
    </row>
    <row r="312" spans="1:3" x14ac:dyDescent="0.3">
      <c r="A312" s="3" t="s">
        <v>100</v>
      </c>
      <c r="B312" s="3" t="s">
        <v>8</v>
      </c>
      <c r="C312" s="42">
        <v>1249</v>
      </c>
    </row>
    <row r="313" spans="1:3" x14ac:dyDescent="0.3">
      <c r="A313" s="3" t="s">
        <v>99</v>
      </c>
      <c r="B313" s="3" t="s">
        <v>26</v>
      </c>
      <c r="C313" s="42">
        <v>1651</v>
      </c>
    </row>
    <row r="314" spans="1:3" x14ac:dyDescent="0.3">
      <c r="A314" s="3" t="s">
        <v>101</v>
      </c>
      <c r="B314" s="3" t="s">
        <v>42</v>
      </c>
      <c r="C314" s="42">
        <v>1269</v>
      </c>
    </row>
    <row r="315" spans="1:3" x14ac:dyDescent="0.3">
      <c r="A315" s="3" t="s">
        <v>100</v>
      </c>
      <c r="B315" s="3" t="s">
        <v>16</v>
      </c>
      <c r="C315" s="42">
        <v>3449</v>
      </c>
    </row>
    <row r="316" spans="1:3" x14ac:dyDescent="0.3">
      <c r="A316" s="3" t="s">
        <v>98</v>
      </c>
      <c r="B316" s="3" t="s">
        <v>15</v>
      </c>
      <c r="C316" s="42">
        <v>3374</v>
      </c>
    </row>
    <row r="317" spans="1:3" x14ac:dyDescent="0.3">
      <c r="A317" s="3" t="s">
        <v>101</v>
      </c>
      <c r="B317" s="3" t="s">
        <v>43</v>
      </c>
      <c r="C317" s="42">
        <v>861</v>
      </c>
    </row>
    <row r="318" spans="1:3" x14ac:dyDescent="0.3">
      <c r="A318" s="3" t="s">
        <v>99</v>
      </c>
      <c r="B318" s="3" t="s">
        <v>41</v>
      </c>
      <c r="C318" s="42">
        <v>2131</v>
      </c>
    </row>
    <row r="319" spans="1:3" x14ac:dyDescent="0.3">
      <c r="A319" s="3" t="s">
        <v>100</v>
      </c>
      <c r="B319" s="3" t="s">
        <v>26</v>
      </c>
      <c r="C319" s="42">
        <v>108</v>
      </c>
    </row>
    <row r="320" spans="1:3" x14ac:dyDescent="0.3">
      <c r="A320" s="3" t="s">
        <v>101</v>
      </c>
      <c r="B320" s="3" t="s">
        <v>18</v>
      </c>
      <c r="C320" s="42">
        <v>2541</v>
      </c>
    </row>
    <row r="321" spans="1:3" x14ac:dyDescent="0.3">
      <c r="A321" s="3" t="s">
        <v>99</v>
      </c>
      <c r="B321" s="3" t="s">
        <v>9</v>
      </c>
      <c r="C321" s="42">
        <v>4851</v>
      </c>
    </row>
    <row r="322" spans="1:3" x14ac:dyDescent="0.3">
      <c r="A322" s="3" t="s">
        <v>101</v>
      </c>
      <c r="B322" s="3" t="s">
        <v>46</v>
      </c>
      <c r="C322" s="42">
        <v>1120</v>
      </c>
    </row>
    <row r="323" spans="1:3" x14ac:dyDescent="0.3">
      <c r="A323" s="3" t="s">
        <v>98</v>
      </c>
      <c r="B323" s="3" t="s">
        <v>14</v>
      </c>
      <c r="C323" s="42">
        <v>4776</v>
      </c>
    </row>
    <row r="324" spans="1:3" x14ac:dyDescent="0.3">
      <c r="A324" s="3" t="s">
        <v>100</v>
      </c>
      <c r="B324" s="3" t="s">
        <v>25</v>
      </c>
      <c r="C324" s="42">
        <v>295</v>
      </c>
    </row>
    <row r="325" spans="1:3" x14ac:dyDescent="0.3">
      <c r="A325" s="3" t="s">
        <v>99</v>
      </c>
      <c r="B325" s="3" t="s">
        <v>4</v>
      </c>
      <c r="C325" s="42">
        <v>1106</v>
      </c>
    </row>
    <row r="326" spans="1:3" x14ac:dyDescent="0.3">
      <c r="A326" s="3" t="s">
        <v>99</v>
      </c>
      <c r="B326" s="3" t="s">
        <v>5</v>
      </c>
      <c r="C326" s="42">
        <v>35</v>
      </c>
    </row>
    <row r="327" spans="1:3" x14ac:dyDescent="0.3">
      <c r="A327" s="3" t="s">
        <v>99</v>
      </c>
      <c r="B327" s="3" t="s">
        <v>9</v>
      </c>
      <c r="C327" s="42">
        <v>4764</v>
      </c>
    </row>
    <row r="328" spans="1:3" x14ac:dyDescent="0.3">
      <c r="A328" s="3" t="s">
        <v>99</v>
      </c>
      <c r="B328" s="3" t="s">
        <v>40</v>
      </c>
      <c r="C328" s="42">
        <v>3316</v>
      </c>
    </row>
    <row r="329" spans="1:3" x14ac:dyDescent="0.3">
      <c r="A329" s="3" t="s">
        <v>99</v>
      </c>
      <c r="B329" s="3" t="s">
        <v>27</v>
      </c>
      <c r="C329" s="42">
        <v>2469</v>
      </c>
    </row>
    <row r="330" spans="1:3" x14ac:dyDescent="0.3">
      <c r="A330" s="3" t="s">
        <v>98</v>
      </c>
      <c r="B330" s="3" t="s">
        <v>7</v>
      </c>
      <c r="C330" s="42">
        <v>4902</v>
      </c>
    </row>
    <row r="331" spans="1:3" x14ac:dyDescent="0.3">
      <c r="A331" s="3" t="s">
        <v>100</v>
      </c>
      <c r="B331" s="3" t="s">
        <v>29</v>
      </c>
      <c r="C331" s="42">
        <v>3137</v>
      </c>
    </row>
    <row r="332" spans="1:3" x14ac:dyDescent="0.3">
      <c r="A332" s="3" t="s">
        <v>98</v>
      </c>
      <c r="B332" s="3" t="s">
        <v>15</v>
      </c>
      <c r="C332" s="42">
        <v>200</v>
      </c>
    </row>
    <row r="333" spans="1:3" x14ac:dyDescent="0.3">
      <c r="A333" s="3" t="s">
        <v>99</v>
      </c>
      <c r="B333" s="3" t="s">
        <v>40</v>
      </c>
      <c r="C333" s="42">
        <v>3156</v>
      </c>
    </row>
    <row r="334" spans="1:3" x14ac:dyDescent="0.3">
      <c r="A334" s="3" t="s">
        <v>101</v>
      </c>
      <c r="B334" s="3" t="s">
        <v>23</v>
      </c>
      <c r="C334" s="42">
        <v>2242</v>
      </c>
    </row>
    <row r="335" spans="1:3" x14ac:dyDescent="0.3">
      <c r="A335" s="3" t="s">
        <v>100</v>
      </c>
      <c r="B335" s="3" t="s">
        <v>46</v>
      </c>
      <c r="C335" s="42">
        <v>2557</v>
      </c>
    </row>
    <row r="336" spans="1:3" x14ac:dyDescent="0.3">
      <c r="A336" s="3" t="s">
        <v>101</v>
      </c>
      <c r="B336" s="3" t="s">
        <v>20</v>
      </c>
      <c r="C336" s="42">
        <v>1635</v>
      </c>
    </row>
    <row r="337" spans="1:3" x14ac:dyDescent="0.3">
      <c r="A337" s="3" t="s">
        <v>99</v>
      </c>
      <c r="B337" s="3" t="s">
        <v>18</v>
      </c>
      <c r="C337" s="42">
        <v>935</v>
      </c>
    </row>
    <row r="338" spans="1:3" x14ac:dyDescent="0.3">
      <c r="A338" s="3" t="s">
        <v>101</v>
      </c>
      <c r="B338" s="3" t="s">
        <v>8</v>
      </c>
      <c r="C338" s="42">
        <v>127</v>
      </c>
    </row>
    <row r="339" spans="1:3" x14ac:dyDescent="0.3">
      <c r="A339" s="3" t="s">
        <v>99</v>
      </c>
      <c r="B339" s="3" t="s">
        <v>23</v>
      </c>
      <c r="C339" s="42">
        <v>2328</v>
      </c>
    </row>
    <row r="340" spans="1:3" x14ac:dyDescent="0.3">
      <c r="A340" s="3" t="s">
        <v>98</v>
      </c>
      <c r="B340" s="3" t="s">
        <v>37</v>
      </c>
      <c r="C340" s="42">
        <v>1386</v>
      </c>
    </row>
    <row r="341" spans="1:3" x14ac:dyDescent="0.3">
      <c r="A341" s="3" t="s">
        <v>99</v>
      </c>
      <c r="B341" s="3" t="s">
        <v>20</v>
      </c>
      <c r="C341" s="42">
        <v>1079</v>
      </c>
    </row>
    <row r="342" spans="1:3" x14ac:dyDescent="0.3">
      <c r="A342" s="3" t="s">
        <v>99</v>
      </c>
      <c r="B342" s="3" t="s">
        <v>18</v>
      </c>
      <c r="C342" s="42">
        <v>1390</v>
      </c>
    </row>
    <row r="343" spans="1:3" x14ac:dyDescent="0.3">
      <c r="A343" s="3" t="s">
        <v>100</v>
      </c>
      <c r="B343" s="3" t="s">
        <v>11</v>
      </c>
      <c r="C343" s="42">
        <v>914</v>
      </c>
    </row>
    <row r="344" spans="1:3" x14ac:dyDescent="0.3">
      <c r="A344" s="3" t="s">
        <v>98</v>
      </c>
      <c r="B344" s="3" t="s">
        <v>21</v>
      </c>
      <c r="C344" s="42">
        <v>3245</v>
      </c>
    </row>
    <row r="345" spans="1:3" x14ac:dyDescent="0.3">
      <c r="A345" s="3" t="s">
        <v>101</v>
      </c>
      <c r="B345" s="3" t="s">
        <v>43</v>
      </c>
      <c r="C345" s="42">
        <v>4615</v>
      </c>
    </row>
    <row r="346" spans="1:3" x14ac:dyDescent="0.3">
      <c r="A346" s="3" t="s">
        <v>101</v>
      </c>
      <c r="B346" s="3" t="s">
        <v>26</v>
      </c>
      <c r="C346" s="42">
        <v>1822</v>
      </c>
    </row>
    <row r="347" spans="1:3" x14ac:dyDescent="0.3">
      <c r="A347" s="3" t="s">
        <v>99</v>
      </c>
      <c r="B347" s="3" t="s">
        <v>4</v>
      </c>
      <c r="C347" s="42">
        <v>594</v>
      </c>
    </row>
    <row r="348" spans="1:3" x14ac:dyDescent="0.3">
      <c r="A348" s="3" t="s">
        <v>99</v>
      </c>
      <c r="B348" s="3" t="s">
        <v>20</v>
      </c>
      <c r="C348" s="42">
        <v>3586</v>
      </c>
    </row>
    <row r="349" spans="1:3" x14ac:dyDescent="0.3">
      <c r="A349" s="3" t="s">
        <v>101</v>
      </c>
      <c r="B349" s="3" t="s">
        <v>3</v>
      </c>
      <c r="C349" s="42">
        <v>18</v>
      </c>
    </row>
    <row r="350" spans="1:3" x14ac:dyDescent="0.3">
      <c r="A350" s="3" t="s">
        <v>100</v>
      </c>
      <c r="B350" s="3" t="s">
        <v>14</v>
      </c>
      <c r="C350" s="42">
        <v>2794</v>
      </c>
    </row>
    <row r="351" spans="1:3" x14ac:dyDescent="0.3">
      <c r="A351" s="3" t="s">
        <v>98</v>
      </c>
      <c r="B351" s="3" t="s">
        <v>34</v>
      </c>
      <c r="C351" s="42">
        <v>2276</v>
      </c>
    </row>
    <row r="352" spans="1:3" x14ac:dyDescent="0.3">
      <c r="A352" s="3" t="s">
        <v>98</v>
      </c>
      <c r="B352" s="3" t="s">
        <v>36</v>
      </c>
      <c r="C352" s="42">
        <v>1420</v>
      </c>
    </row>
    <row r="353" spans="1:3" x14ac:dyDescent="0.3">
      <c r="A353" s="3" t="s">
        <v>98</v>
      </c>
      <c r="B353" s="3" t="s">
        <v>6</v>
      </c>
      <c r="C353" s="42">
        <v>3829</v>
      </c>
    </row>
    <row r="354" spans="1:3" x14ac:dyDescent="0.3">
      <c r="A354" s="3" t="s">
        <v>98</v>
      </c>
      <c r="B354" s="3" t="s">
        <v>38</v>
      </c>
      <c r="C354" s="42">
        <v>1204</v>
      </c>
    </row>
    <row r="355" spans="1:3" x14ac:dyDescent="0.3">
      <c r="A355" s="3" t="s">
        <v>99</v>
      </c>
      <c r="B355" s="3" t="s">
        <v>11</v>
      </c>
      <c r="C355" s="42">
        <v>1773</v>
      </c>
    </row>
    <row r="356" spans="1:3" x14ac:dyDescent="0.3">
      <c r="A356" s="3" t="s">
        <v>98</v>
      </c>
      <c r="B356" s="3" t="s">
        <v>3</v>
      </c>
      <c r="C356" s="42">
        <v>3746</v>
      </c>
    </row>
    <row r="357" spans="1:3" x14ac:dyDescent="0.3">
      <c r="A357" s="3" t="s">
        <v>98</v>
      </c>
      <c r="B357" s="3" t="s">
        <v>17</v>
      </c>
      <c r="C357" s="42">
        <v>148</v>
      </c>
    </row>
    <row r="358" spans="1:3" x14ac:dyDescent="0.3">
      <c r="A358" s="3" t="s">
        <v>98</v>
      </c>
      <c r="B358" s="3" t="s">
        <v>43</v>
      </c>
      <c r="C358" s="42">
        <v>88</v>
      </c>
    </row>
    <row r="359" spans="1:3" x14ac:dyDescent="0.3">
      <c r="A359" s="3" t="s">
        <v>99</v>
      </c>
      <c r="B359" s="3" t="s">
        <v>47</v>
      </c>
      <c r="C359" s="42">
        <v>2134</v>
      </c>
    </row>
    <row r="360" spans="1:3" x14ac:dyDescent="0.3">
      <c r="A360" s="3" t="s">
        <v>99</v>
      </c>
      <c r="B360" s="3" t="s">
        <v>43</v>
      </c>
      <c r="C360" s="42">
        <v>2993</v>
      </c>
    </row>
    <row r="361" spans="1:3" x14ac:dyDescent="0.3">
      <c r="A361" s="3" t="s">
        <v>100</v>
      </c>
      <c r="B361" s="3" t="s">
        <v>31</v>
      </c>
      <c r="C361" s="42">
        <v>296</v>
      </c>
    </row>
    <row r="362" spans="1:3" x14ac:dyDescent="0.3">
      <c r="A362" s="3" t="s">
        <v>100</v>
      </c>
      <c r="B362" s="3" t="s">
        <v>9</v>
      </c>
      <c r="C362" s="42">
        <v>1339</v>
      </c>
    </row>
    <row r="363" spans="1:3" x14ac:dyDescent="0.3">
      <c r="A363" s="3" t="s">
        <v>100</v>
      </c>
      <c r="B363" s="3" t="s">
        <v>30</v>
      </c>
      <c r="C363" s="42">
        <v>1337</v>
      </c>
    </row>
    <row r="364" spans="1:3" x14ac:dyDescent="0.3">
      <c r="A364" s="3" t="s">
        <v>98</v>
      </c>
      <c r="B364" s="3" t="s">
        <v>18</v>
      </c>
      <c r="C364" s="42">
        <v>2561</v>
      </c>
    </row>
    <row r="365" spans="1:3" x14ac:dyDescent="0.3">
      <c r="A365" s="3" t="s">
        <v>99</v>
      </c>
      <c r="B365" s="3" t="s">
        <v>7</v>
      </c>
      <c r="C365" s="42">
        <v>2024</v>
      </c>
    </row>
    <row r="366" spans="1:3" x14ac:dyDescent="0.3">
      <c r="A366" s="3" t="s">
        <v>101</v>
      </c>
      <c r="B366" s="3" t="s">
        <v>46</v>
      </c>
      <c r="C366" s="42">
        <v>4046</v>
      </c>
    </row>
    <row r="367" spans="1:3" x14ac:dyDescent="0.3">
      <c r="A367" s="3" t="s">
        <v>101</v>
      </c>
      <c r="B367" s="3" t="s">
        <v>18</v>
      </c>
      <c r="C367" s="42">
        <v>4678</v>
      </c>
    </row>
    <row r="368" spans="1:3" x14ac:dyDescent="0.3">
      <c r="A368" s="3" t="s">
        <v>100</v>
      </c>
      <c r="B368" s="3" t="s">
        <v>16</v>
      </c>
      <c r="C368" s="42">
        <v>1806</v>
      </c>
    </row>
    <row r="369" spans="1:3" x14ac:dyDescent="0.3">
      <c r="A369" s="3" t="s">
        <v>100</v>
      </c>
      <c r="B369" s="3" t="s">
        <v>21</v>
      </c>
      <c r="C369" s="42">
        <v>4391</v>
      </c>
    </row>
    <row r="370" spans="1:3" x14ac:dyDescent="0.3">
      <c r="A370" s="3" t="s">
        <v>101</v>
      </c>
      <c r="B370" s="3" t="s">
        <v>40</v>
      </c>
      <c r="C370" s="42">
        <v>2338</v>
      </c>
    </row>
    <row r="371" spans="1:3" x14ac:dyDescent="0.3">
      <c r="A371" s="3" t="s">
        <v>98</v>
      </c>
      <c r="B371" s="3" t="s">
        <v>47</v>
      </c>
      <c r="C371" s="42">
        <v>2821</v>
      </c>
    </row>
    <row r="372" spans="1:3" x14ac:dyDescent="0.3">
      <c r="A372" s="3" t="s">
        <v>99</v>
      </c>
      <c r="B372" s="3" t="s">
        <v>20</v>
      </c>
      <c r="C372" s="42">
        <v>1973</v>
      </c>
    </row>
    <row r="373" spans="1:3" x14ac:dyDescent="0.3">
      <c r="A373" s="3" t="s">
        <v>99</v>
      </c>
      <c r="B373" s="3" t="s">
        <v>43</v>
      </c>
      <c r="C373" s="42">
        <v>4412</v>
      </c>
    </row>
    <row r="374" spans="1:3" x14ac:dyDescent="0.3">
      <c r="A374" s="3" t="s">
        <v>101</v>
      </c>
      <c r="B374" s="3" t="s">
        <v>24</v>
      </c>
      <c r="C374" s="42">
        <v>694</v>
      </c>
    </row>
    <row r="375" spans="1:3" x14ac:dyDescent="0.3">
      <c r="A375" s="3" t="s">
        <v>99</v>
      </c>
      <c r="B375" s="3" t="s">
        <v>46</v>
      </c>
      <c r="C375" s="42">
        <v>482</v>
      </c>
    </row>
    <row r="376" spans="1:3" x14ac:dyDescent="0.3">
      <c r="A376" s="3" t="s">
        <v>100</v>
      </c>
      <c r="B376" s="3" t="s">
        <v>5</v>
      </c>
      <c r="C376" s="42">
        <v>3233</v>
      </c>
    </row>
    <row r="377" spans="1:3" x14ac:dyDescent="0.3">
      <c r="A377" s="3" t="s">
        <v>99</v>
      </c>
      <c r="B377" s="3" t="s">
        <v>7</v>
      </c>
      <c r="C377" s="42">
        <v>2232</v>
      </c>
    </row>
    <row r="378" spans="1:3" x14ac:dyDescent="0.3">
      <c r="A378" s="3" t="s">
        <v>100</v>
      </c>
      <c r="B378" s="3" t="s">
        <v>31</v>
      </c>
      <c r="C378" s="42">
        <v>4266</v>
      </c>
    </row>
    <row r="379" spans="1:3" x14ac:dyDescent="0.3">
      <c r="A379" s="3" t="s">
        <v>98</v>
      </c>
      <c r="B379" s="3" t="s">
        <v>31</v>
      </c>
      <c r="C379" s="42">
        <v>3287</v>
      </c>
    </row>
    <row r="380" spans="1:3" x14ac:dyDescent="0.3">
      <c r="A380" s="3" t="s">
        <v>98</v>
      </c>
      <c r="B380" s="3" t="s">
        <v>11</v>
      </c>
      <c r="C380" s="42">
        <v>1472</v>
      </c>
    </row>
    <row r="381" spans="1:3" x14ac:dyDescent="0.3">
      <c r="A381" s="3" t="s">
        <v>99</v>
      </c>
      <c r="B381" s="3" t="s">
        <v>47</v>
      </c>
      <c r="C381" s="42">
        <v>430</v>
      </c>
    </row>
    <row r="382" spans="1:3" x14ac:dyDescent="0.3">
      <c r="A382" s="3" t="s">
        <v>100</v>
      </c>
      <c r="B382" s="3" t="s">
        <v>20</v>
      </c>
      <c r="C382" s="42">
        <v>1485</v>
      </c>
    </row>
    <row r="383" spans="1:3" x14ac:dyDescent="0.3">
      <c r="A383" s="3" t="s">
        <v>99</v>
      </c>
      <c r="B383" s="3" t="s">
        <v>18</v>
      </c>
      <c r="C383" s="42">
        <v>2560</v>
      </c>
    </row>
    <row r="384" spans="1:3" x14ac:dyDescent="0.3">
      <c r="A384" s="3" t="s">
        <v>99</v>
      </c>
      <c r="B384" s="3" t="s">
        <v>45</v>
      </c>
      <c r="C384" s="42">
        <v>3644</v>
      </c>
    </row>
    <row r="385" spans="1:3" x14ac:dyDescent="0.3">
      <c r="A385" s="3" t="s">
        <v>101</v>
      </c>
      <c r="B385" s="3" t="s">
        <v>18</v>
      </c>
      <c r="C385" s="42">
        <v>2762</v>
      </c>
    </row>
    <row r="386" spans="1:3" x14ac:dyDescent="0.3">
      <c r="A386" s="3" t="s">
        <v>99</v>
      </c>
      <c r="B386" s="3" t="s">
        <v>17</v>
      </c>
      <c r="C386" s="42">
        <v>2253</v>
      </c>
    </row>
    <row r="387" spans="1:3" x14ac:dyDescent="0.3">
      <c r="A387" s="3" t="s">
        <v>99</v>
      </c>
      <c r="B387" s="3" t="s">
        <v>43</v>
      </c>
      <c r="C387" s="42">
        <v>3958</v>
      </c>
    </row>
    <row r="388" spans="1:3" x14ac:dyDescent="0.3">
      <c r="A388" s="3" t="s">
        <v>99</v>
      </c>
      <c r="B388" s="3" t="s">
        <v>45</v>
      </c>
      <c r="C388" s="42">
        <v>2307</v>
      </c>
    </row>
    <row r="389" spans="1:3" x14ac:dyDescent="0.3">
      <c r="A389" s="3" t="s">
        <v>101</v>
      </c>
      <c r="B389" s="3" t="s">
        <v>4</v>
      </c>
      <c r="C389" s="42">
        <v>854</v>
      </c>
    </row>
    <row r="390" spans="1:3" x14ac:dyDescent="0.3">
      <c r="A390" s="3" t="s">
        <v>100</v>
      </c>
      <c r="B390" s="3" t="s">
        <v>29</v>
      </c>
      <c r="C390" s="42">
        <v>598</v>
      </c>
    </row>
    <row r="391" spans="1:3" x14ac:dyDescent="0.3">
      <c r="A391" s="3" t="s">
        <v>98</v>
      </c>
      <c r="B391" s="3" t="s">
        <v>39</v>
      </c>
      <c r="C391" s="42">
        <v>1633</v>
      </c>
    </row>
    <row r="392" spans="1:3" x14ac:dyDescent="0.3">
      <c r="A392" s="3" t="s">
        <v>99</v>
      </c>
      <c r="B392" s="3" t="s">
        <v>27</v>
      </c>
      <c r="C392" s="42">
        <v>3142</v>
      </c>
    </row>
    <row r="393" spans="1:3" x14ac:dyDescent="0.3">
      <c r="A393" s="3" t="s">
        <v>98</v>
      </c>
      <c r="B393" s="3" t="s">
        <v>8</v>
      </c>
      <c r="C393" s="42">
        <v>3949</v>
      </c>
    </row>
    <row r="394" spans="1:3" x14ac:dyDescent="0.3">
      <c r="A394" s="3" t="s">
        <v>99</v>
      </c>
      <c r="B394" s="3" t="s">
        <v>43</v>
      </c>
      <c r="C394" s="42">
        <v>2534</v>
      </c>
    </row>
    <row r="395" spans="1:3" x14ac:dyDescent="0.3">
      <c r="A395" s="3" t="s">
        <v>100</v>
      </c>
      <c r="B395" s="3" t="s">
        <v>22</v>
      </c>
      <c r="C395" s="42">
        <v>419</v>
      </c>
    </row>
    <row r="396" spans="1:3" x14ac:dyDescent="0.3">
      <c r="A396" s="3" t="s">
        <v>100</v>
      </c>
      <c r="B396" s="3" t="s">
        <v>38</v>
      </c>
      <c r="C396" s="42">
        <v>4510</v>
      </c>
    </row>
    <row r="397" spans="1:3" x14ac:dyDescent="0.3">
      <c r="A397" s="3" t="s">
        <v>99</v>
      </c>
      <c r="B397" s="3" t="s">
        <v>29</v>
      </c>
      <c r="C397" s="42">
        <v>2755</v>
      </c>
    </row>
    <row r="398" spans="1:3" x14ac:dyDescent="0.3">
      <c r="A398" s="3" t="s">
        <v>101</v>
      </c>
      <c r="B398" s="3" t="s">
        <v>7</v>
      </c>
      <c r="C398" s="42">
        <v>202</v>
      </c>
    </row>
    <row r="399" spans="1:3" x14ac:dyDescent="0.3">
      <c r="A399" s="3" t="s">
        <v>99</v>
      </c>
      <c r="B399" s="3" t="s">
        <v>9</v>
      </c>
      <c r="C399" s="42">
        <v>4332</v>
      </c>
    </row>
    <row r="400" spans="1:3" x14ac:dyDescent="0.3">
      <c r="A400" s="3" t="s">
        <v>100</v>
      </c>
      <c r="B400" s="3" t="s">
        <v>21</v>
      </c>
      <c r="C400" s="42">
        <v>1110</v>
      </c>
    </row>
    <row r="401" spans="1:3" x14ac:dyDescent="0.3">
      <c r="A401" s="3" t="s">
        <v>99</v>
      </c>
      <c r="B401" s="3" t="s">
        <v>38</v>
      </c>
      <c r="C401" s="42">
        <v>2140</v>
      </c>
    </row>
    <row r="402" spans="1:3" x14ac:dyDescent="0.3">
      <c r="A402" s="3" t="s">
        <v>99</v>
      </c>
      <c r="B402" s="3" t="s">
        <v>37</v>
      </c>
      <c r="C402" s="42">
        <v>2995</v>
      </c>
    </row>
    <row r="403" spans="1:3" x14ac:dyDescent="0.3">
      <c r="A403" s="3" t="s">
        <v>98</v>
      </c>
      <c r="B403" s="3" t="s">
        <v>34</v>
      </c>
      <c r="C403" s="42">
        <v>4262</v>
      </c>
    </row>
    <row r="404" spans="1:3" x14ac:dyDescent="0.3">
      <c r="A404" s="3" t="s">
        <v>99</v>
      </c>
      <c r="B404" s="3" t="s">
        <v>40</v>
      </c>
      <c r="C404" s="42">
        <v>3219</v>
      </c>
    </row>
    <row r="405" spans="1:3" x14ac:dyDescent="0.3">
      <c r="A405" s="3" t="s">
        <v>98</v>
      </c>
      <c r="B405" s="3" t="s">
        <v>13</v>
      </c>
      <c r="C405" s="42">
        <v>3359</v>
      </c>
    </row>
    <row r="406" spans="1:3" x14ac:dyDescent="0.3">
      <c r="A406" s="3" t="s">
        <v>101</v>
      </c>
      <c r="B406" s="3" t="s">
        <v>8</v>
      </c>
      <c r="C406" s="42">
        <v>4643</v>
      </c>
    </row>
    <row r="407" spans="1:3" x14ac:dyDescent="0.3">
      <c r="A407" s="3" t="s">
        <v>101</v>
      </c>
      <c r="B407" s="3" t="s">
        <v>31</v>
      </c>
      <c r="C407" s="42">
        <v>325</v>
      </c>
    </row>
    <row r="408" spans="1:3" x14ac:dyDescent="0.3">
      <c r="A408" s="3" t="s">
        <v>99</v>
      </c>
      <c r="B408" s="3" t="s">
        <v>13</v>
      </c>
      <c r="C408" s="42">
        <v>2466</v>
      </c>
    </row>
    <row r="409" spans="1:3" x14ac:dyDescent="0.3">
      <c r="A409" s="3" t="s">
        <v>101</v>
      </c>
      <c r="B409" s="3" t="s">
        <v>12</v>
      </c>
      <c r="C409" s="42">
        <v>4506</v>
      </c>
    </row>
    <row r="410" spans="1:3" x14ac:dyDescent="0.3">
      <c r="A410" s="3" t="s">
        <v>101</v>
      </c>
      <c r="B410" s="3" t="s">
        <v>33</v>
      </c>
      <c r="C410" s="42">
        <v>4714</v>
      </c>
    </row>
    <row r="411" spans="1:3" x14ac:dyDescent="0.3">
      <c r="A411" s="3" t="s">
        <v>99</v>
      </c>
      <c r="B411" s="3" t="s">
        <v>46</v>
      </c>
      <c r="C411" s="42">
        <v>2008</v>
      </c>
    </row>
    <row r="412" spans="1:3" x14ac:dyDescent="0.3">
      <c r="A412" s="3" t="s">
        <v>101</v>
      </c>
      <c r="B412" s="3" t="s">
        <v>20</v>
      </c>
      <c r="C412" s="42">
        <v>4040</v>
      </c>
    </row>
    <row r="413" spans="1:3" x14ac:dyDescent="0.3">
      <c r="A413" s="3" t="s">
        <v>101</v>
      </c>
      <c r="B413" s="3" t="s">
        <v>37</v>
      </c>
      <c r="C413" s="42">
        <v>3163</v>
      </c>
    </row>
    <row r="414" spans="1:3" x14ac:dyDescent="0.3">
      <c r="A414" s="3" t="s">
        <v>101</v>
      </c>
      <c r="B414" s="3" t="s">
        <v>41</v>
      </c>
      <c r="C414" s="42">
        <v>761</v>
      </c>
    </row>
    <row r="415" spans="1:3" x14ac:dyDescent="0.3">
      <c r="A415" s="3" t="s">
        <v>99</v>
      </c>
      <c r="B415" s="3" t="s">
        <v>8</v>
      </c>
      <c r="C415" s="42">
        <v>1345</v>
      </c>
    </row>
    <row r="416" spans="1:3" x14ac:dyDescent="0.3">
      <c r="A416" s="3" t="s">
        <v>100</v>
      </c>
      <c r="B416" s="3" t="s">
        <v>20</v>
      </c>
      <c r="C416" s="42">
        <v>2460</v>
      </c>
    </row>
    <row r="417" spans="1:3" x14ac:dyDescent="0.3">
      <c r="A417" s="3" t="s">
        <v>101</v>
      </c>
      <c r="B417" s="3" t="s">
        <v>23</v>
      </c>
      <c r="C417" s="42">
        <v>723</v>
      </c>
    </row>
    <row r="418" spans="1:3" x14ac:dyDescent="0.3">
      <c r="A418" s="3" t="s">
        <v>98</v>
      </c>
      <c r="B418" s="3" t="s">
        <v>32</v>
      </c>
      <c r="C418" s="42">
        <v>4092</v>
      </c>
    </row>
    <row r="419" spans="1:3" x14ac:dyDescent="0.3">
      <c r="A419" s="3" t="s">
        <v>99</v>
      </c>
      <c r="B419" s="3" t="s">
        <v>32</v>
      </c>
      <c r="C419" s="42">
        <v>4719</v>
      </c>
    </row>
    <row r="420" spans="1:3" x14ac:dyDescent="0.3">
      <c r="A420" s="3" t="s">
        <v>101</v>
      </c>
      <c r="B420" s="3" t="s">
        <v>43</v>
      </c>
      <c r="C420" s="42">
        <v>2919</v>
      </c>
    </row>
    <row r="421" spans="1:3" x14ac:dyDescent="0.3">
      <c r="A421" s="3" t="s">
        <v>98</v>
      </c>
      <c r="B421" s="3" t="s">
        <v>36</v>
      </c>
      <c r="C421" s="42">
        <v>3271</v>
      </c>
    </row>
    <row r="422" spans="1:3" x14ac:dyDescent="0.3">
      <c r="A422" s="3" t="s">
        <v>98</v>
      </c>
      <c r="B422" s="3" t="s">
        <v>39</v>
      </c>
      <c r="C422" s="42">
        <v>509</v>
      </c>
    </row>
    <row r="423" spans="1:3" x14ac:dyDescent="0.3">
      <c r="A423" s="3" t="s">
        <v>99</v>
      </c>
      <c r="B423" s="3" t="s">
        <v>6</v>
      </c>
      <c r="C423" s="42">
        <v>101</v>
      </c>
    </row>
    <row r="424" spans="1:3" x14ac:dyDescent="0.3">
      <c r="A424" s="3" t="s">
        <v>99</v>
      </c>
      <c r="B424" s="3" t="s">
        <v>4</v>
      </c>
      <c r="C424" s="42">
        <v>4927</v>
      </c>
    </row>
    <row r="425" spans="1:3" x14ac:dyDescent="0.3">
      <c r="A425" s="3" t="s">
        <v>98</v>
      </c>
      <c r="B425" s="3" t="s">
        <v>38</v>
      </c>
      <c r="C425" s="42">
        <v>4559</v>
      </c>
    </row>
    <row r="426" spans="1:3" x14ac:dyDescent="0.3">
      <c r="A426" s="3" t="s">
        <v>99</v>
      </c>
      <c r="B426" s="3" t="s">
        <v>5</v>
      </c>
      <c r="C426" s="42">
        <v>120</v>
      </c>
    </row>
    <row r="427" spans="1:3" x14ac:dyDescent="0.3">
      <c r="A427" s="3" t="s">
        <v>99</v>
      </c>
      <c r="B427" s="3" t="s">
        <v>5</v>
      </c>
      <c r="C427" s="42">
        <v>1400</v>
      </c>
    </row>
    <row r="428" spans="1:3" x14ac:dyDescent="0.3">
      <c r="A428" s="3" t="s">
        <v>98</v>
      </c>
      <c r="B428" s="3" t="s">
        <v>24</v>
      </c>
      <c r="C428" s="42">
        <v>3679</v>
      </c>
    </row>
    <row r="429" spans="1:3" x14ac:dyDescent="0.3">
      <c r="A429" s="3" t="s">
        <v>101</v>
      </c>
      <c r="B429" s="3" t="s">
        <v>15</v>
      </c>
      <c r="C429" s="42">
        <v>857</v>
      </c>
    </row>
    <row r="430" spans="1:3" x14ac:dyDescent="0.3">
      <c r="A430" s="3" t="s">
        <v>101</v>
      </c>
      <c r="B430" s="3" t="s">
        <v>26</v>
      </c>
      <c r="C430" s="42">
        <v>3402</v>
      </c>
    </row>
    <row r="431" spans="1:3" x14ac:dyDescent="0.3">
      <c r="A431" s="3" t="s">
        <v>101</v>
      </c>
      <c r="B431" s="3" t="s">
        <v>19</v>
      </c>
      <c r="C431" s="42">
        <v>3764</v>
      </c>
    </row>
    <row r="432" spans="1:3" x14ac:dyDescent="0.3">
      <c r="A432" s="3" t="s">
        <v>99</v>
      </c>
      <c r="B432" s="3" t="s">
        <v>12</v>
      </c>
      <c r="C432" s="42">
        <v>718</v>
      </c>
    </row>
    <row r="433" spans="1:3" x14ac:dyDescent="0.3">
      <c r="A433" s="3" t="s">
        <v>98</v>
      </c>
      <c r="B433" s="3" t="s">
        <v>31</v>
      </c>
      <c r="C433" s="42">
        <v>527</v>
      </c>
    </row>
    <row r="434" spans="1:3" x14ac:dyDescent="0.3">
      <c r="A434" s="3" t="s">
        <v>100</v>
      </c>
      <c r="B434" s="3" t="s">
        <v>9</v>
      </c>
      <c r="C434" s="42">
        <v>4463</v>
      </c>
    </row>
    <row r="435" spans="1:3" x14ac:dyDescent="0.3">
      <c r="A435" s="3" t="s">
        <v>98</v>
      </c>
      <c r="B435" s="3" t="s">
        <v>22</v>
      </c>
      <c r="C435" s="42">
        <v>982</v>
      </c>
    </row>
    <row r="436" spans="1:3" x14ac:dyDescent="0.3">
      <c r="A436" s="3" t="s">
        <v>101</v>
      </c>
      <c r="B436" s="3" t="s">
        <v>7</v>
      </c>
      <c r="C436" s="42">
        <v>747</v>
      </c>
    </row>
    <row r="437" spans="1:3" x14ac:dyDescent="0.3">
      <c r="A437" s="3" t="s">
        <v>101</v>
      </c>
      <c r="B437" s="3" t="s">
        <v>32</v>
      </c>
      <c r="C437" s="42">
        <v>1319</v>
      </c>
    </row>
    <row r="438" spans="1:3" x14ac:dyDescent="0.3">
      <c r="A438" s="3" t="s">
        <v>100</v>
      </c>
      <c r="B438" s="3" t="s">
        <v>20</v>
      </c>
      <c r="C438" s="42">
        <v>3924</v>
      </c>
    </row>
    <row r="439" spans="1:3" x14ac:dyDescent="0.3">
      <c r="A439" s="3" t="s">
        <v>98</v>
      </c>
      <c r="B439" s="3" t="s">
        <v>25</v>
      </c>
      <c r="C439" s="42">
        <v>3955</v>
      </c>
    </row>
    <row r="440" spans="1:3" x14ac:dyDescent="0.3">
      <c r="A440" s="3" t="s">
        <v>100</v>
      </c>
      <c r="B440" s="3" t="s">
        <v>27</v>
      </c>
      <c r="C440" s="42">
        <v>991</v>
      </c>
    </row>
    <row r="441" spans="1:3" x14ac:dyDescent="0.3">
      <c r="A441" s="3" t="s">
        <v>99</v>
      </c>
      <c r="B441" s="3" t="s">
        <v>37</v>
      </c>
      <c r="C441" s="42">
        <v>2610</v>
      </c>
    </row>
    <row r="442" spans="1:3" x14ac:dyDescent="0.3">
      <c r="A442" s="3" t="s">
        <v>99</v>
      </c>
      <c r="B442" s="3" t="s">
        <v>33</v>
      </c>
      <c r="C442" s="42">
        <v>3988</v>
      </c>
    </row>
    <row r="443" spans="1:3" x14ac:dyDescent="0.3">
      <c r="A443" s="3" t="s">
        <v>98</v>
      </c>
      <c r="B443" s="3" t="s">
        <v>40</v>
      </c>
      <c r="C443" s="42">
        <v>4437</v>
      </c>
    </row>
    <row r="444" spans="1:3" x14ac:dyDescent="0.3">
      <c r="A444" s="3" t="s">
        <v>98</v>
      </c>
      <c r="B444" s="3" t="s">
        <v>40</v>
      </c>
      <c r="C444" s="42">
        <v>4864</v>
      </c>
    </row>
    <row r="445" spans="1:3" x14ac:dyDescent="0.3">
      <c r="A445" s="3" t="s">
        <v>98</v>
      </c>
      <c r="B445" s="3" t="s">
        <v>5</v>
      </c>
      <c r="C445" s="42">
        <v>715</v>
      </c>
    </row>
    <row r="446" spans="1:3" x14ac:dyDescent="0.3">
      <c r="A446" s="3" t="s">
        <v>101</v>
      </c>
      <c r="B446" s="3" t="s">
        <v>40</v>
      </c>
      <c r="C446" s="42">
        <v>2771</v>
      </c>
    </row>
    <row r="447" spans="1:3" x14ac:dyDescent="0.3">
      <c r="A447" s="3" t="s">
        <v>99</v>
      </c>
      <c r="B447" s="3" t="s">
        <v>7</v>
      </c>
      <c r="C447" s="42">
        <v>2098</v>
      </c>
    </row>
    <row r="448" spans="1:3" x14ac:dyDescent="0.3">
      <c r="A448" s="3" t="s">
        <v>100</v>
      </c>
      <c r="B448" s="3" t="s">
        <v>12</v>
      </c>
      <c r="C448" s="42">
        <v>1762</v>
      </c>
    </row>
    <row r="449" spans="1:3" x14ac:dyDescent="0.3">
      <c r="A449" s="3" t="s">
        <v>99</v>
      </c>
      <c r="B449" s="3" t="s">
        <v>30</v>
      </c>
      <c r="C449" s="42">
        <v>2234</v>
      </c>
    </row>
    <row r="450" spans="1:3" x14ac:dyDescent="0.3">
      <c r="A450" s="3" t="s">
        <v>101</v>
      </c>
      <c r="B450" s="3" t="s">
        <v>20</v>
      </c>
      <c r="C450" s="42">
        <v>926</v>
      </c>
    </row>
    <row r="451" spans="1:3" x14ac:dyDescent="0.3">
      <c r="A451" s="3" t="s">
        <v>101</v>
      </c>
      <c r="B451" s="3" t="s">
        <v>7</v>
      </c>
      <c r="C451" s="42">
        <v>334</v>
      </c>
    </row>
    <row r="452" spans="1:3" x14ac:dyDescent="0.3">
      <c r="A452" s="3" t="s">
        <v>98</v>
      </c>
      <c r="B452" s="3" t="s">
        <v>47</v>
      </c>
      <c r="C452" s="42">
        <v>4130</v>
      </c>
    </row>
    <row r="453" spans="1:3" x14ac:dyDescent="0.3">
      <c r="A453" s="3" t="s">
        <v>98</v>
      </c>
      <c r="B453" s="3" t="s">
        <v>41</v>
      </c>
      <c r="C453" s="42">
        <v>3460</v>
      </c>
    </row>
    <row r="454" spans="1:3" x14ac:dyDescent="0.3">
      <c r="A454" s="3" t="s">
        <v>98</v>
      </c>
      <c r="B454" s="3" t="s">
        <v>41</v>
      </c>
      <c r="C454" s="42">
        <v>3270</v>
      </c>
    </row>
    <row r="455" spans="1:3" x14ac:dyDescent="0.3">
      <c r="A455" s="3" t="s">
        <v>98</v>
      </c>
      <c r="B455" s="3" t="s">
        <v>9</v>
      </c>
      <c r="C455" s="42">
        <v>16</v>
      </c>
    </row>
    <row r="456" spans="1:3" x14ac:dyDescent="0.3">
      <c r="A456" s="3" t="s">
        <v>100</v>
      </c>
      <c r="B456" s="3" t="s">
        <v>16</v>
      </c>
      <c r="C456" s="42">
        <v>2677</v>
      </c>
    </row>
    <row r="457" spans="1:3" x14ac:dyDescent="0.3">
      <c r="A457" s="3" t="s">
        <v>98</v>
      </c>
      <c r="B457" s="3" t="s">
        <v>34</v>
      </c>
      <c r="C457" s="42">
        <v>3774</v>
      </c>
    </row>
    <row r="458" spans="1:3" x14ac:dyDescent="0.3">
      <c r="A458" s="3" t="s">
        <v>99</v>
      </c>
      <c r="B458" s="3" t="s">
        <v>25</v>
      </c>
      <c r="C458" s="42">
        <v>1888</v>
      </c>
    </row>
    <row r="459" spans="1:3" x14ac:dyDescent="0.3">
      <c r="A459" s="3" t="s">
        <v>101</v>
      </c>
      <c r="B459" s="3" t="s">
        <v>5</v>
      </c>
      <c r="C459" s="42">
        <v>4560</v>
      </c>
    </row>
    <row r="460" spans="1:3" x14ac:dyDescent="0.3">
      <c r="A460" s="3" t="s">
        <v>100</v>
      </c>
      <c r="B460" s="3" t="s">
        <v>23</v>
      </c>
      <c r="C460" s="42">
        <v>1245</v>
      </c>
    </row>
    <row r="461" spans="1:3" x14ac:dyDescent="0.3">
      <c r="A461" s="3" t="s">
        <v>99</v>
      </c>
      <c r="B461" s="3" t="s">
        <v>3</v>
      </c>
      <c r="C461" s="42">
        <v>502</v>
      </c>
    </row>
    <row r="462" spans="1:3" x14ac:dyDescent="0.3">
      <c r="A462" s="3" t="s">
        <v>98</v>
      </c>
      <c r="B462" s="3" t="s">
        <v>29</v>
      </c>
      <c r="C462" s="42">
        <v>1034</v>
      </c>
    </row>
    <row r="463" spans="1:3" x14ac:dyDescent="0.3">
      <c r="A463" s="3" t="s">
        <v>100</v>
      </c>
      <c r="B463" s="3" t="s">
        <v>14</v>
      </c>
      <c r="C463" s="42">
        <v>4063</v>
      </c>
    </row>
    <row r="464" spans="1:3" x14ac:dyDescent="0.3">
      <c r="A464" s="3" t="s">
        <v>99</v>
      </c>
      <c r="B464" s="3" t="s">
        <v>26</v>
      </c>
      <c r="C464" s="42">
        <v>12</v>
      </c>
    </row>
    <row r="465" spans="1:3" x14ac:dyDescent="0.3">
      <c r="A465" s="3" t="s">
        <v>98</v>
      </c>
      <c r="B465" s="3" t="s">
        <v>14</v>
      </c>
      <c r="C465" s="42">
        <v>278</v>
      </c>
    </row>
    <row r="466" spans="1:3" x14ac:dyDescent="0.3">
      <c r="A466" s="3" t="s">
        <v>100</v>
      </c>
      <c r="B466" s="3" t="s">
        <v>12</v>
      </c>
      <c r="C466" s="42">
        <v>3618</v>
      </c>
    </row>
    <row r="467" spans="1:3" x14ac:dyDescent="0.3">
      <c r="A467" s="3" t="s">
        <v>98</v>
      </c>
      <c r="B467" s="3" t="s">
        <v>24</v>
      </c>
      <c r="C467" s="42">
        <v>2236</v>
      </c>
    </row>
    <row r="468" spans="1:3" x14ac:dyDescent="0.3">
      <c r="A468" s="3" t="s">
        <v>101</v>
      </c>
      <c r="B468" s="3" t="s">
        <v>28</v>
      </c>
      <c r="C468" s="42">
        <v>3291</v>
      </c>
    </row>
    <row r="469" spans="1:3" x14ac:dyDescent="0.3">
      <c r="A469" s="3" t="s">
        <v>98</v>
      </c>
      <c r="B469" s="3" t="s">
        <v>33</v>
      </c>
      <c r="C469" s="42">
        <v>4739</v>
      </c>
    </row>
    <row r="470" spans="1:3" x14ac:dyDescent="0.3">
      <c r="A470" s="3" t="s">
        <v>100</v>
      </c>
      <c r="B470" s="3" t="s">
        <v>16</v>
      </c>
      <c r="C470" s="42">
        <v>1666</v>
      </c>
    </row>
    <row r="471" spans="1:3" x14ac:dyDescent="0.3">
      <c r="A471" s="3" t="s">
        <v>98</v>
      </c>
      <c r="B471" s="3" t="s">
        <v>18</v>
      </c>
      <c r="C471" s="42">
        <v>2247</v>
      </c>
    </row>
    <row r="472" spans="1:3" x14ac:dyDescent="0.3">
      <c r="A472" s="3" t="s">
        <v>100</v>
      </c>
      <c r="B472" s="3" t="s">
        <v>3</v>
      </c>
      <c r="C472" s="42">
        <v>919</v>
      </c>
    </row>
    <row r="473" spans="1:3" x14ac:dyDescent="0.3">
      <c r="A473" s="3" t="s">
        <v>101</v>
      </c>
      <c r="B473" s="3" t="s">
        <v>29</v>
      </c>
      <c r="C473" s="42">
        <v>3338</v>
      </c>
    </row>
    <row r="474" spans="1:3" x14ac:dyDescent="0.3">
      <c r="A474" s="3" t="s">
        <v>99</v>
      </c>
      <c r="B474" s="3" t="s">
        <v>22</v>
      </c>
      <c r="C474" s="42">
        <v>1364</v>
      </c>
    </row>
    <row r="475" spans="1:3" x14ac:dyDescent="0.3">
      <c r="A475" s="3" t="s">
        <v>101</v>
      </c>
      <c r="B475" s="3" t="s">
        <v>43</v>
      </c>
      <c r="C475" s="42">
        <v>3933</v>
      </c>
    </row>
    <row r="476" spans="1:3" x14ac:dyDescent="0.3">
      <c r="A476" s="3" t="s">
        <v>99</v>
      </c>
      <c r="B476" s="3" t="s">
        <v>27</v>
      </c>
      <c r="C476" s="42">
        <v>1498</v>
      </c>
    </row>
    <row r="477" spans="1:3" x14ac:dyDescent="0.3">
      <c r="A477" s="3" t="s">
        <v>100</v>
      </c>
      <c r="B477" s="3" t="s">
        <v>42</v>
      </c>
      <c r="C477" s="42">
        <v>1661</v>
      </c>
    </row>
    <row r="478" spans="1:3" x14ac:dyDescent="0.3">
      <c r="A478" s="3" t="s">
        <v>100</v>
      </c>
      <c r="B478" s="3" t="s">
        <v>29</v>
      </c>
      <c r="C478" s="42">
        <v>1888</v>
      </c>
    </row>
    <row r="479" spans="1:3" x14ac:dyDescent="0.3">
      <c r="A479" s="3" t="s">
        <v>98</v>
      </c>
      <c r="B479" s="3" t="s">
        <v>29</v>
      </c>
      <c r="C479" s="42">
        <v>1801</v>
      </c>
    </row>
    <row r="480" spans="1:3" x14ac:dyDescent="0.3">
      <c r="A480" s="3" t="s">
        <v>98</v>
      </c>
      <c r="B480" s="3" t="s">
        <v>42</v>
      </c>
      <c r="C480" s="42">
        <v>4871</v>
      </c>
    </row>
    <row r="481" spans="1:3" x14ac:dyDescent="0.3">
      <c r="A481" s="3" t="s">
        <v>100</v>
      </c>
      <c r="B481" s="3" t="s">
        <v>23</v>
      </c>
      <c r="C481" s="42">
        <v>1687</v>
      </c>
    </row>
    <row r="482" spans="1:3" x14ac:dyDescent="0.3">
      <c r="A482" s="3" t="s">
        <v>100</v>
      </c>
      <c r="B482" s="3" t="s">
        <v>30</v>
      </c>
      <c r="C482" s="42">
        <v>781</v>
      </c>
    </row>
    <row r="483" spans="1:3" x14ac:dyDescent="0.3">
      <c r="A483" s="3" t="s">
        <v>101</v>
      </c>
      <c r="B483" s="3" t="s">
        <v>16</v>
      </c>
      <c r="C483" s="42">
        <v>4345</v>
      </c>
    </row>
    <row r="484" spans="1:3" x14ac:dyDescent="0.3">
      <c r="A484" s="3" t="s">
        <v>98</v>
      </c>
      <c r="B484" s="3" t="s">
        <v>36</v>
      </c>
      <c r="C484" s="42">
        <v>656</v>
      </c>
    </row>
    <row r="485" spans="1:3" x14ac:dyDescent="0.3">
      <c r="A485" s="3" t="s">
        <v>101</v>
      </c>
      <c r="B485" s="3" t="s">
        <v>47</v>
      </c>
      <c r="C485" s="42">
        <v>1538</v>
      </c>
    </row>
    <row r="486" spans="1:3" x14ac:dyDescent="0.3">
      <c r="A486" s="3" t="s">
        <v>101</v>
      </c>
      <c r="B486" s="3" t="s">
        <v>42</v>
      </c>
      <c r="C486" s="42">
        <v>3481</v>
      </c>
    </row>
    <row r="487" spans="1:3" x14ac:dyDescent="0.3">
      <c r="A487" s="3" t="s">
        <v>100</v>
      </c>
      <c r="B487" s="3" t="s">
        <v>33</v>
      </c>
      <c r="C487" s="42">
        <v>1292</v>
      </c>
    </row>
    <row r="488" spans="1:3" x14ac:dyDescent="0.3">
      <c r="A488" s="3" t="s">
        <v>99</v>
      </c>
      <c r="B488" s="3" t="s">
        <v>23</v>
      </c>
      <c r="C488" s="42">
        <v>2007</v>
      </c>
    </row>
    <row r="489" spans="1:3" x14ac:dyDescent="0.3">
      <c r="A489" s="3" t="s">
        <v>100</v>
      </c>
      <c r="B489" s="3" t="s">
        <v>48</v>
      </c>
      <c r="C489" s="42">
        <v>3159</v>
      </c>
    </row>
    <row r="490" spans="1:3" x14ac:dyDescent="0.3">
      <c r="A490" s="3" t="s">
        <v>101</v>
      </c>
      <c r="B490" s="3" t="s">
        <v>7</v>
      </c>
      <c r="C490" s="42">
        <v>1525</v>
      </c>
    </row>
    <row r="491" spans="1:3" x14ac:dyDescent="0.3">
      <c r="A491" s="3" t="s">
        <v>99</v>
      </c>
      <c r="B491" s="3" t="s">
        <v>12</v>
      </c>
      <c r="C491" s="42">
        <v>335</v>
      </c>
    </row>
    <row r="492" spans="1:3" x14ac:dyDescent="0.3">
      <c r="A492" s="3" t="s">
        <v>98</v>
      </c>
      <c r="B492" s="3" t="s">
        <v>5</v>
      </c>
      <c r="C492" s="42">
        <v>3332</v>
      </c>
    </row>
    <row r="493" spans="1:3" x14ac:dyDescent="0.3">
      <c r="A493" s="3" t="s">
        <v>99</v>
      </c>
      <c r="B493" s="3" t="s">
        <v>48</v>
      </c>
      <c r="C493" s="42">
        <v>1483</v>
      </c>
    </row>
    <row r="494" spans="1:3" x14ac:dyDescent="0.3">
      <c r="A494" s="3" t="s">
        <v>99</v>
      </c>
      <c r="B494" s="3" t="s">
        <v>47</v>
      </c>
      <c r="C494" s="42">
        <v>4385</v>
      </c>
    </row>
    <row r="495" spans="1:3" x14ac:dyDescent="0.3">
      <c r="A495" s="3" t="s">
        <v>98</v>
      </c>
      <c r="B495" s="3" t="s">
        <v>38</v>
      </c>
      <c r="C495" s="42">
        <v>2754</v>
      </c>
    </row>
    <row r="496" spans="1:3" x14ac:dyDescent="0.3">
      <c r="A496" s="3" t="s">
        <v>100</v>
      </c>
      <c r="B496" s="3" t="s">
        <v>32</v>
      </c>
      <c r="C496" s="42">
        <v>2736</v>
      </c>
    </row>
    <row r="497" spans="1:3" x14ac:dyDescent="0.3">
      <c r="A497" s="3" t="s">
        <v>101</v>
      </c>
      <c r="B497" s="3" t="s">
        <v>22</v>
      </c>
      <c r="C497" s="42">
        <v>1538</v>
      </c>
    </row>
    <row r="498" spans="1:3" x14ac:dyDescent="0.3">
      <c r="A498" s="3" t="s">
        <v>99</v>
      </c>
      <c r="B498" s="3" t="s">
        <v>4</v>
      </c>
      <c r="C498" s="42">
        <v>4988</v>
      </c>
    </row>
    <row r="499" spans="1:3" x14ac:dyDescent="0.3">
      <c r="A499" s="3" t="s">
        <v>99</v>
      </c>
      <c r="B499" s="3" t="s">
        <v>21</v>
      </c>
      <c r="C499" s="42">
        <v>2366</v>
      </c>
    </row>
    <row r="500" spans="1:3" x14ac:dyDescent="0.3">
      <c r="A500" s="3" t="s">
        <v>101</v>
      </c>
      <c r="B500" s="3" t="s">
        <v>5</v>
      </c>
      <c r="C500" s="42">
        <v>2220</v>
      </c>
    </row>
    <row r="501" spans="1:3" x14ac:dyDescent="0.3">
      <c r="A501" s="3" t="s">
        <v>100</v>
      </c>
      <c r="B501" s="3" t="s">
        <v>8</v>
      </c>
      <c r="C501" s="42">
        <v>1786</v>
      </c>
    </row>
    <row r="502" spans="1:3" x14ac:dyDescent="0.3">
      <c r="A502" s="3" t="s">
        <v>98</v>
      </c>
      <c r="B502" s="3" t="s">
        <v>38</v>
      </c>
      <c r="C502" s="42">
        <v>4413</v>
      </c>
    </row>
    <row r="503" spans="1:3" x14ac:dyDescent="0.3">
      <c r="A503" s="3" t="s">
        <v>98</v>
      </c>
      <c r="B503" s="3" t="s">
        <v>4</v>
      </c>
      <c r="C503" s="42">
        <v>4911</v>
      </c>
    </row>
    <row r="504" spans="1:3" x14ac:dyDescent="0.3">
      <c r="A504" s="3" t="s">
        <v>99</v>
      </c>
      <c r="B504" s="3" t="s">
        <v>47</v>
      </c>
      <c r="C504" s="42">
        <v>2797</v>
      </c>
    </row>
    <row r="505" spans="1:3" x14ac:dyDescent="0.3">
      <c r="A505" s="3" t="s">
        <v>100</v>
      </c>
      <c r="B505" s="3" t="s">
        <v>10</v>
      </c>
      <c r="C505" s="42">
        <v>1175</v>
      </c>
    </row>
    <row r="506" spans="1:3" x14ac:dyDescent="0.3">
      <c r="A506" s="3" t="s">
        <v>100</v>
      </c>
      <c r="B506" s="3" t="s">
        <v>9</v>
      </c>
      <c r="C506" s="42">
        <v>3269</v>
      </c>
    </row>
    <row r="507" spans="1:3" x14ac:dyDescent="0.3">
      <c r="A507" s="3" t="s">
        <v>100</v>
      </c>
      <c r="B507" s="3" t="s">
        <v>46</v>
      </c>
      <c r="C507" s="42">
        <v>3793</v>
      </c>
    </row>
    <row r="508" spans="1:3" x14ac:dyDescent="0.3">
      <c r="A508" s="3" t="s">
        <v>98</v>
      </c>
      <c r="B508" s="3" t="s">
        <v>43</v>
      </c>
      <c r="C508" s="42">
        <v>3379</v>
      </c>
    </row>
    <row r="509" spans="1:3" x14ac:dyDescent="0.3">
      <c r="A509" s="3" t="s">
        <v>98</v>
      </c>
      <c r="B509" s="3" t="s">
        <v>26</v>
      </c>
      <c r="C509" s="42">
        <v>1471</v>
      </c>
    </row>
    <row r="510" spans="1:3" x14ac:dyDescent="0.3">
      <c r="A510" s="3" t="s">
        <v>98</v>
      </c>
      <c r="B510" s="3" t="s">
        <v>31</v>
      </c>
      <c r="C510" s="42">
        <v>4267</v>
      </c>
    </row>
    <row r="511" spans="1:3" x14ac:dyDescent="0.3">
      <c r="A511" s="3" t="s">
        <v>100</v>
      </c>
      <c r="B511" s="3" t="s">
        <v>40</v>
      </c>
      <c r="C511" s="42">
        <v>2196</v>
      </c>
    </row>
    <row r="512" spans="1:3" x14ac:dyDescent="0.3">
      <c r="A512" s="3" t="s">
        <v>99</v>
      </c>
      <c r="B512" s="3" t="s">
        <v>33</v>
      </c>
      <c r="C512" s="42">
        <v>2656</v>
      </c>
    </row>
    <row r="513" spans="1:3" x14ac:dyDescent="0.3">
      <c r="A513" s="3" t="s">
        <v>100</v>
      </c>
      <c r="B513" s="3" t="s">
        <v>20</v>
      </c>
      <c r="C513" s="42">
        <v>3373</v>
      </c>
    </row>
    <row r="514" spans="1:3" x14ac:dyDescent="0.3">
      <c r="A514" s="3" t="s">
        <v>100</v>
      </c>
      <c r="B514" s="3" t="s">
        <v>44</v>
      </c>
      <c r="C514" s="42">
        <v>1596</v>
      </c>
    </row>
    <row r="515" spans="1:3" x14ac:dyDescent="0.3">
      <c r="A515" s="3" t="s">
        <v>99</v>
      </c>
      <c r="B515" s="3" t="s">
        <v>4</v>
      </c>
      <c r="C515" s="42">
        <v>3211</v>
      </c>
    </row>
    <row r="516" spans="1:3" x14ac:dyDescent="0.3">
      <c r="A516" s="3" t="s">
        <v>100</v>
      </c>
      <c r="B516" s="3" t="s">
        <v>28</v>
      </c>
      <c r="C516" s="42">
        <v>4055</v>
      </c>
    </row>
    <row r="517" spans="1:3" x14ac:dyDescent="0.3">
      <c r="A517" s="3" t="s">
        <v>98</v>
      </c>
      <c r="B517" s="3" t="s">
        <v>17</v>
      </c>
      <c r="C517" s="42">
        <v>4592</v>
      </c>
    </row>
    <row r="518" spans="1:3" x14ac:dyDescent="0.3">
      <c r="A518" s="3" t="s">
        <v>99</v>
      </c>
      <c r="B518" s="3" t="s">
        <v>10</v>
      </c>
      <c r="C518" s="42">
        <v>4246</v>
      </c>
    </row>
    <row r="519" spans="1:3" x14ac:dyDescent="0.3">
      <c r="A519" s="3" t="s">
        <v>98</v>
      </c>
      <c r="B519" s="3" t="s">
        <v>11</v>
      </c>
      <c r="C519" s="42">
        <v>721</v>
      </c>
    </row>
    <row r="520" spans="1:3" x14ac:dyDescent="0.3">
      <c r="A520" s="3" t="s">
        <v>99</v>
      </c>
      <c r="B520" s="3" t="s">
        <v>21</v>
      </c>
      <c r="C520" s="42">
        <v>2211</v>
      </c>
    </row>
    <row r="521" spans="1:3" x14ac:dyDescent="0.3">
      <c r="A521" s="3" t="s">
        <v>100</v>
      </c>
      <c r="B521" s="3" t="s">
        <v>31</v>
      </c>
      <c r="C521" s="42">
        <v>2967</v>
      </c>
    </row>
    <row r="522" spans="1:3" x14ac:dyDescent="0.3">
      <c r="A522" s="3" t="s">
        <v>98</v>
      </c>
      <c r="B522" s="3" t="s">
        <v>7</v>
      </c>
      <c r="C522" s="42">
        <v>951</v>
      </c>
    </row>
    <row r="523" spans="1:3" x14ac:dyDescent="0.3">
      <c r="A523" s="3" t="s">
        <v>101</v>
      </c>
      <c r="B523" s="3" t="s">
        <v>34</v>
      </c>
      <c r="C523" s="42">
        <v>3948</v>
      </c>
    </row>
    <row r="524" spans="1:3" x14ac:dyDescent="0.3">
      <c r="A524" s="3" t="s">
        <v>99</v>
      </c>
      <c r="B524" s="3" t="s">
        <v>31</v>
      </c>
      <c r="C524" s="42">
        <v>1279</v>
      </c>
    </row>
    <row r="525" spans="1:3" x14ac:dyDescent="0.3">
      <c r="A525" s="3" t="s">
        <v>101</v>
      </c>
      <c r="B525" s="3" t="s">
        <v>29</v>
      </c>
      <c r="C525" s="42">
        <v>4914</v>
      </c>
    </row>
    <row r="526" spans="1:3" x14ac:dyDescent="0.3">
      <c r="A526" s="3" t="s">
        <v>99</v>
      </c>
      <c r="B526" s="3" t="s">
        <v>38</v>
      </c>
      <c r="C526" s="42">
        <v>2265</v>
      </c>
    </row>
    <row r="527" spans="1:3" x14ac:dyDescent="0.3">
      <c r="A527" s="3" t="s">
        <v>99</v>
      </c>
      <c r="B527" s="3" t="s">
        <v>23</v>
      </c>
      <c r="C527" s="42">
        <v>916</v>
      </c>
    </row>
    <row r="528" spans="1:3" x14ac:dyDescent="0.3">
      <c r="A528" s="3" t="s">
        <v>98</v>
      </c>
      <c r="B528" s="3" t="s">
        <v>16</v>
      </c>
      <c r="C528" s="42">
        <v>2719</v>
      </c>
    </row>
    <row r="529" spans="1:3" x14ac:dyDescent="0.3">
      <c r="A529" s="3" t="s">
        <v>99</v>
      </c>
      <c r="B529" s="3" t="s">
        <v>26</v>
      </c>
      <c r="C529" s="42">
        <v>2058</v>
      </c>
    </row>
    <row r="530" spans="1:3" x14ac:dyDescent="0.3">
      <c r="A530" s="3" t="s">
        <v>99</v>
      </c>
      <c r="B530" s="3" t="s">
        <v>18</v>
      </c>
      <c r="C530" s="42">
        <v>3524</v>
      </c>
    </row>
    <row r="531" spans="1:3" x14ac:dyDescent="0.3">
      <c r="A531" s="3" t="s">
        <v>101</v>
      </c>
      <c r="B531" s="3" t="s">
        <v>43</v>
      </c>
      <c r="C531" s="42">
        <v>4973</v>
      </c>
    </row>
    <row r="532" spans="1:3" x14ac:dyDescent="0.3">
      <c r="A532" s="3" t="s">
        <v>101</v>
      </c>
      <c r="B532" s="3" t="s">
        <v>22</v>
      </c>
      <c r="C532" s="42">
        <v>1230</v>
      </c>
    </row>
    <row r="533" spans="1:3" x14ac:dyDescent="0.3">
      <c r="A533" s="3" t="s">
        <v>100</v>
      </c>
      <c r="B533" s="3" t="s">
        <v>24</v>
      </c>
      <c r="C533" s="42">
        <v>298</v>
      </c>
    </row>
    <row r="534" spans="1:3" x14ac:dyDescent="0.3">
      <c r="A534" s="3" t="s">
        <v>99</v>
      </c>
      <c r="B534" s="3" t="s">
        <v>3</v>
      </c>
      <c r="C534" s="42">
        <v>1131</v>
      </c>
    </row>
    <row r="535" spans="1:3" x14ac:dyDescent="0.3">
      <c r="A535" s="3" t="s">
        <v>99</v>
      </c>
      <c r="B535" s="3" t="s">
        <v>15</v>
      </c>
      <c r="C535" s="42">
        <v>370</v>
      </c>
    </row>
    <row r="536" spans="1:3" x14ac:dyDescent="0.3">
      <c r="A536" s="3" t="s">
        <v>99</v>
      </c>
      <c r="B536" s="3" t="s">
        <v>26</v>
      </c>
      <c r="C536" s="42">
        <v>4607</v>
      </c>
    </row>
    <row r="537" spans="1:3" x14ac:dyDescent="0.3">
      <c r="A537" s="3" t="s">
        <v>99</v>
      </c>
      <c r="B537" s="3" t="s">
        <v>13</v>
      </c>
      <c r="C537" s="42">
        <v>4738</v>
      </c>
    </row>
    <row r="538" spans="1:3" x14ac:dyDescent="0.3">
      <c r="A538" s="3" t="s">
        <v>98</v>
      </c>
      <c r="B538" s="3" t="s">
        <v>35</v>
      </c>
      <c r="C538" s="42">
        <v>1891</v>
      </c>
    </row>
    <row r="539" spans="1:3" x14ac:dyDescent="0.3">
      <c r="A539" s="3" t="s">
        <v>100</v>
      </c>
      <c r="B539" s="3" t="s">
        <v>48</v>
      </c>
      <c r="C539" s="42">
        <v>1348</v>
      </c>
    </row>
    <row r="540" spans="1:3" x14ac:dyDescent="0.3">
      <c r="A540" s="3" t="s">
        <v>100</v>
      </c>
      <c r="B540" s="3" t="s">
        <v>48</v>
      </c>
      <c r="C540" s="42">
        <v>1257</v>
      </c>
    </row>
    <row r="541" spans="1:3" x14ac:dyDescent="0.3">
      <c r="A541" s="3" t="s">
        <v>98</v>
      </c>
      <c r="B541" s="3" t="s">
        <v>5</v>
      </c>
      <c r="C541" s="42">
        <v>4427</v>
      </c>
    </row>
    <row r="542" spans="1:3" x14ac:dyDescent="0.3">
      <c r="A542" s="3" t="s">
        <v>98</v>
      </c>
      <c r="B542" s="3" t="s">
        <v>19</v>
      </c>
      <c r="C542" s="42">
        <v>2433</v>
      </c>
    </row>
    <row r="543" spans="1:3" x14ac:dyDescent="0.3">
      <c r="A543" s="3" t="s">
        <v>99</v>
      </c>
      <c r="B543" s="3" t="s">
        <v>47</v>
      </c>
      <c r="C543" s="42">
        <v>2360</v>
      </c>
    </row>
    <row r="544" spans="1:3" x14ac:dyDescent="0.3">
      <c r="A544" s="3" t="s">
        <v>101</v>
      </c>
      <c r="B544" s="3" t="s">
        <v>31</v>
      </c>
      <c r="C544" s="42">
        <v>1041</v>
      </c>
    </row>
    <row r="545" spans="1:3" x14ac:dyDescent="0.3">
      <c r="A545" s="3" t="s">
        <v>101</v>
      </c>
      <c r="B545" s="3" t="s">
        <v>13</v>
      </c>
      <c r="C545" s="42">
        <v>2140</v>
      </c>
    </row>
    <row r="546" spans="1:3" x14ac:dyDescent="0.3">
      <c r="A546" s="3" t="s">
        <v>99</v>
      </c>
      <c r="B546" s="3" t="s">
        <v>30</v>
      </c>
      <c r="C546" s="42">
        <v>660</v>
      </c>
    </row>
    <row r="547" spans="1:3" x14ac:dyDescent="0.3">
      <c r="A547" s="3" t="s">
        <v>100</v>
      </c>
      <c r="B547" s="3" t="s">
        <v>15</v>
      </c>
      <c r="C547" s="42">
        <v>1992</v>
      </c>
    </row>
    <row r="548" spans="1:3" x14ac:dyDescent="0.3">
      <c r="A548" s="3" t="s">
        <v>99</v>
      </c>
      <c r="B548" s="3" t="s">
        <v>45</v>
      </c>
      <c r="C548" s="42">
        <v>3757</v>
      </c>
    </row>
    <row r="549" spans="1:3" x14ac:dyDescent="0.3">
      <c r="A549" s="3" t="s">
        <v>101</v>
      </c>
      <c r="B549" s="3" t="s">
        <v>23</v>
      </c>
      <c r="C549" s="42">
        <v>1010</v>
      </c>
    </row>
    <row r="550" spans="1:3" x14ac:dyDescent="0.3">
      <c r="A550" s="3" t="s">
        <v>101</v>
      </c>
      <c r="B550" s="3" t="s">
        <v>42</v>
      </c>
      <c r="C550" s="42">
        <v>4883</v>
      </c>
    </row>
    <row r="551" spans="1:3" x14ac:dyDescent="0.3">
      <c r="A551" s="3" t="s">
        <v>98</v>
      </c>
      <c r="B551" s="3" t="s">
        <v>32</v>
      </c>
      <c r="C551" s="42">
        <v>2179</v>
      </c>
    </row>
    <row r="552" spans="1:3" x14ac:dyDescent="0.3">
      <c r="A552" s="3" t="s">
        <v>101</v>
      </c>
      <c r="B552" s="3" t="s">
        <v>29</v>
      </c>
      <c r="C552" s="42">
        <v>270</v>
      </c>
    </row>
    <row r="553" spans="1:3" x14ac:dyDescent="0.3">
      <c r="A553" s="3" t="s">
        <v>101</v>
      </c>
      <c r="B553" s="3" t="s">
        <v>20</v>
      </c>
      <c r="C553" s="42">
        <v>3162</v>
      </c>
    </row>
    <row r="554" spans="1:3" x14ac:dyDescent="0.3">
      <c r="A554" s="3" t="s">
        <v>100</v>
      </c>
      <c r="B554" s="3" t="s">
        <v>16</v>
      </c>
      <c r="C554" s="42">
        <v>4002</v>
      </c>
    </row>
    <row r="555" spans="1:3" x14ac:dyDescent="0.3">
      <c r="A555" s="3" t="s">
        <v>99</v>
      </c>
      <c r="B555" s="3" t="s">
        <v>38</v>
      </c>
      <c r="C555" s="42">
        <v>2984</v>
      </c>
    </row>
    <row r="556" spans="1:3" x14ac:dyDescent="0.3">
      <c r="A556" s="3" t="s">
        <v>98</v>
      </c>
      <c r="B556" s="3" t="s">
        <v>44</v>
      </c>
      <c r="C556" s="42">
        <v>1796</v>
      </c>
    </row>
    <row r="557" spans="1:3" x14ac:dyDescent="0.3">
      <c r="A557" s="3" t="s">
        <v>101</v>
      </c>
      <c r="B557" s="3" t="s">
        <v>20</v>
      </c>
      <c r="C557" s="42">
        <v>4106</v>
      </c>
    </row>
    <row r="558" spans="1:3" x14ac:dyDescent="0.3">
      <c r="A558" s="3" t="s">
        <v>98</v>
      </c>
      <c r="B558" s="3" t="s">
        <v>8</v>
      </c>
      <c r="C558" s="42">
        <v>971</v>
      </c>
    </row>
    <row r="559" spans="1:3" x14ac:dyDescent="0.3">
      <c r="A559" s="3" t="s">
        <v>99</v>
      </c>
      <c r="B559" s="3" t="s">
        <v>8</v>
      </c>
      <c r="C559" s="42">
        <v>557</v>
      </c>
    </row>
    <row r="560" spans="1:3" x14ac:dyDescent="0.3">
      <c r="A560" s="3" t="s">
        <v>100</v>
      </c>
      <c r="B560" s="3" t="s">
        <v>6</v>
      </c>
      <c r="C560" s="42">
        <v>163</v>
      </c>
    </row>
    <row r="561" spans="1:3" x14ac:dyDescent="0.3">
      <c r="A561" s="3" t="s">
        <v>101</v>
      </c>
      <c r="B561" s="3" t="s">
        <v>35</v>
      </c>
      <c r="C561" s="42">
        <v>3648</v>
      </c>
    </row>
    <row r="562" spans="1:3" x14ac:dyDescent="0.3">
      <c r="A562" s="3" t="s">
        <v>99</v>
      </c>
      <c r="B562" s="3" t="s">
        <v>30</v>
      </c>
      <c r="C562" s="42">
        <v>2095</v>
      </c>
    </row>
    <row r="563" spans="1:3" x14ac:dyDescent="0.3">
      <c r="A563" s="3" t="s">
        <v>101</v>
      </c>
      <c r="B563" s="3" t="s">
        <v>32</v>
      </c>
      <c r="C563" s="42">
        <v>747</v>
      </c>
    </row>
    <row r="564" spans="1:3" x14ac:dyDescent="0.3">
      <c r="A564" s="3" t="s">
        <v>100</v>
      </c>
      <c r="B564" s="3" t="s">
        <v>6</v>
      </c>
      <c r="C564" s="42">
        <v>1812</v>
      </c>
    </row>
    <row r="565" spans="1:3" x14ac:dyDescent="0.3">
      <c r="A565" s="3" t="s">
        <v>100</v>
      </c>
      <c r="B565" s="3" t="s">
        <v>35</v>
      </c>
      <c r="C565" s="42">
        <v>428</v>
      </c>
    </row>
    <row r="566" spans="1:3" x14ac:dyDescent="0.3">
      <c r="A566" s="3" t="s">
        <v>100</v>
      </c>
      <c r="B566" s="3" t="s">
        <v>40</v>
      </c>
      <c r="C566" s="42">
        <v>3079</v>
      </c>
    </row>
    <row r="567" spans="1:3" x14ac:dyDescent="0.3">
      <c r="A567" s="3" t="s">
        <v>98</v>
      </c>
      <c r="B567" s="3" t="s">
        <v>36</v>
      </c>
      <c r="C567" s="42">
        <v>4242</v>
      </c>
    </row>
    <row r="568" spans="1:3" x14ac:dyDescent="0.3">
      <c r="A568" s="3" t="s">
        <v>99</v>
      </c>
      <c r="B568" s="3" t="s">
        <v>4</v>
      </c>
      <c r="C568" s="42">
        <v>938</v>
      </c>
    </row>
    <row r="569" spans="1:3" x14ac:dyDescent="0.3">
      <c r="A569" s="3" t="s">
        <v>99</v>
      </c>
      <c r="B569" s="3" t="s">
        <v>42</v>
      </c>
      <c r="C569" s="42">
        <v>1470</v>
      </c>
    </row>
    <row r="570" spans="1:3" x14ac:dyDescent="0.3">
      <c r="A570" s="3" t="s">
        <v>100</v>
      </c>
      <c r="B570" s="3" t="s">
        <v>43</v>
      </c>
      <c r="C570" s="42">
        <v>494</v>
      </c>
    </row>
    <row r="571" spans="1:3" x14ac:dyDescent="0.3">
      <c r="A571" s="3" t="s">
        <v>98</v>
      </c>
      <c r="B571" s="3" t="s">
        <v>39</v>
      </c>
      <c r="C571" s="42">
        <v>3315</v>
      </c>
    </row>
    <row r="572" spans="1:3" x14ac:dyDescent="0.3">
      <c r="A572" s="3" t="s">
        <v>101</v>
      </c>
      <c r="B572" s="3" t="s">
        <v>16</v>
      </c>
      <c r="C572" s="42">
        <v>3298</v>
      </c>
    </row>
    <row r="573" spans="1:3" x14ac:dyDescent="0.3">
      <c r="A573" s="3" t="s">
        <v>98</v>
      </c>
      <c r="B573" s="3" t="s">
        <v>7</v>
      </c>
      <c r="C573" s="42">
        <v>2434</v>
      </c>
    </row>
    <row r="574" spans="1:3" x14ac:dyDescent="0.3">
      <c r="A574" s="3" t="s">
        <v>101</v>
      </c>
      <c r="B574" s="3" t="s">
        <v>14</v>
      </c>
      <c r="C574" s="42">
        <v>3216</v>
      </c>
    </row>
    <row r="575" spans="1:3" x14ac:dyDescent="0.3">
      <c r="A575" s="3" t="s">
        <v>101</v>
      </c>
      <c r="B575" s="3" t="s">
        <v>28</v>
      </c>
      <c r="C575" s="42">
        <v>1070</v>
      </c>
    </row>
    <row r="576" spans="1:3" x14ac:dyDescent="0.3">
      <c r="A576" s="3" t="s">
        <v>98</v>
      </c>
      <c r="B576" s="3" t="s">
        <v>26</v>
      </c>
      <c r="C576" s="42">
        <v>3236</v>
      </c>
    </row>
    <row r="577" spans="1:3" x14ac:dyDescent="0.3">
      <c r="A577" s="3" t="s">
        <v>101</v>
      </c>
      <c r="B577" s="3" t="s">
        <v>17</v>
      </c>
      <c r="C577" s="42">
        <v>4001</v>
      </c>
    </row>
    <row r="578" spans="1:3" x14ac:dyDescent="0.3">
      <c r="A578" s="3" t="s">
        <v>98</v>
      </c>
      <c r="B578" s="3" t="s">
        <v>29</v>
      </c>
      <c r="C578" s="42">
        <v>665</v>
      </c>
    </row>
    <row r="579" spans="1:3" x14ac:dyDescent="0.3">
      <c r="A579" s="3" t="s">
        <v>100</v>
      </c>
      <c r="B579" s="3" t="s">
        <v>37</v>
      </c>
      <c r="C579" s="42">
        <v>1019</v>
      </c>
    </row>
    <row r="580" spans="1:3" x14ac:dyDescent="0.3">
      <c r="A580" s="3" t="s">
        <v>101</v>
      </c>
      <c r="B580" s="3" t="s">
        <v>31</v>
      </c>
      <c r="C580" s="42">
        <v>1254</v>
      </c>
    </row>
    <row r="581" spans="1:3" x14ac:dyDescent="0.3">
      <c r="A581" s="3" t="s">
        <v>100</v>
      </c>
      <c r="B581" s="3" t="s">
        <v>20</v>
      </c>
      <c r="C581" s="42">
        <v>4418</v>
      </c>
    </row>
    <row r="582" spans="1:3" x14ac:dyDescent="0.3">
      <c r="A582" s="3" t="s">
        <v>101</v>
      </c>
      <c r="B582" s="3" t="s">
        <v>46</v>
      </c>
      <c r="C582" s="42">
        <v>4130</v>
      </c>
    </row>
    <row r="583" spans="1:3" x14ac:dyDescent="0.3">
      <c r="A583" s="3" t="s">
        <v>99</v>
      </c>
      <c r="B583" s="3" t="s">
        <v>30</v>
      </c>
      <c r="C583" s="42">
        <v>2575</v>
      </c>
    </row>
    <row r="584" spans="1:3" x14ac:dyDescent="0.3">
      <c r="A584" s="3" t="s">
        <v>100</v>
      </c>
      <c r="B584" s="3" t="s">
        <v>10</v>
      </c>
      <c r="C584" s="42">
        <v>3008</v>
      </c>
    </row>
    <row r="585" spans="1:3" x14ac:dyDescent="0.3">
      <c r="A585" s="3" t="s">
        <v>98</v>
      </c>
      <c r="B585" s="3" t="s">
        <v>12</v>
      </c>
      <c r="C585" s="42">
        <v>1537</v>
      </c>
    </row>
    <row r="586" spans="1:3" x14ac:dyDescent="0.3">
      <c r="A586" s="3" t="s">
        <v>100</v>
      </c>
      <c r="B586" s="3" t="s">
        <v>17</v>
      </c>
      <c r="C586" s="42">
        <v>2057</v>
      </c>
    </row>
    <row r="587" spans="1:3" x14ac:dyDescent="0.3">
      <c r="A587" s="3" t="s">
        <v>99</v>
      </c>
      <c r="B587" s="3" t="s">
        <v>25</v>
      </c>
      <c r="C587" s="42">
        <v>3504</v>
      </c>
    </row>
    <row r="588" spans="1:3" x14ac:dyDescent="0.3">
      <c r="A588" s="3" t="s">
        <v>100</v>
      </c>
      <c r="B588" s="3" t="s">
        <v>45</v>
      </c>
      <c r="C588" s="42">
        <v>965</v>
      </c>
    </row>
    <row r="589" spans="1:3" x14ac:dyDescent="0.3">
      <c r="A589" s="3" t="s">
        <v>100</v>
      </c>
      <c r="B589" s="3" t="s">
        <v>22</v>
      </c>
      <c r="C589" s="42">
        <v>1354</v>
      </c>
    </row>
    <row r="590" spans="1:3" x14ac:dyDescent="0.3">
      <c r="A590" s="3" t="s">
        <v>100</v>
      </c>
      <c r="B590" s="3" t="s">
        <v>46</v>
      </c>
      <c r="C590" s="42">
        <v>3445</v>
      </c>
    </row>
    <row r="591" spans="1:3" x14ac:dyDescent="0.3">
      <c r="A591" s="3" t="s">
        <v>100</v>
      </c>
      <c r="B591" s="3" t="s">
        <v>38</v>
      </c>
      <c r="C591" s="42">
        <v>3961</v>
      </c>
    </row>
    <row r="592" spans="1:3" x14ac:dyDescent="0.3">
      <c r="A592" s="3" t="s">
        <v>98</v>
      </c>
      <c r="B592" s="3" t="s">
        <v>41</v>
      </c>
      <c r="C592" s="42">
        <v>1450</v>
      </c>
    </row>
    <row r="593" spans="1:3" x14ac:dyDescent="0.3">
      <c r="A593" s="3" t="s">
        <v>100</v>
      </c>
      <c r="B593" s="3" t="s">
        <v>13</v>
      </c>
      <c r="C593" s="42">
        <v>3078</v>
      </c>
    </row>
    <row r="594" spans="1:3" x14ac:dyDescent="0.3">
      <c r="A594" s="3" t="s">
        <v>101</v>
      </c>
      <c r="B594" s="3" t="s">
        <v>43</v>
      </c>
      <c r="C594" s="42">
        <v>3909</v>
      </c>
    </row>
    <row r="595" spans="1:3" x14ac:dyDescent="0.3">
      <c r="A595" s="3" t="s">
        <v>101</v>
      </c>
      <c r="B595" s="3" t="s">
        <v>47</v>
      </c>
      <c r="C595" s="42">
        <v>1062</v>
      </c>
    </row>
    <row r="596" spans="1:3" x14ac:dyDescent="0.3">
      <c r="A596" s="3" t="s">
        <v>100</v>
      </c>
      <c r="B596" s="3" t="s">
        <v>39</v>
      </c>
      <c r="C596" s="42">
        <v>3479</v>
      </c>
    </row>
    <row r="597" spans="1:3" x14ac:dyDescent="0.3">
      <c r="A597" s="3" t="s">
        <v>100</v>
      </c>
      <c r="B597" s="3" t="s">
        <v>24</v>
      </c>
      <c r="C597" s="42">
        <v>1466</v>
      </c>
    </row>
    <row r="598" spans="1:3" x14ac:dyDescent="0.3">
      <c r="A598" s="3" t="s">
        <v>101</v>
      </c>
      <c r="B598" s="3" t="s">
        <v>22</v>
      </c>
      <c r="C598" s="42">
        <v>2593</v>
      </c>
    </row>
    <row r="599" spans="1:3" x14ac:dyDescent="0.3">
      <c r="A599" s="3" t="s">
        <v>100</v>
      </c>
      <c r="B599" s="3" t="s">
        <v>46</v>
      </c>
      <c r="C599" s="42">
        <v>160</v>
      </c>
    </row>
    <row r="600" spans="1:3" x14ac:dyDescent="0.3">
      <c r="A600" s="3" t="s">
        <v>101</v>
      </c>
      <c r="B600" s="3" t="s">
        <v>17</v>
      </c>
      <c r="C600" s="42">
        <v>267</v>
      </c>
    </row>
    <row r="601" spans="1:3" x14ac:dyDescent="0.3">
      <c r="A601" s="3" t="s">
        <v>99</v>
      </c>
      <c r="B601" s="3" t="s">
        <v>41</v>
      </c>
      <c r="C601" s="42">
        <v>1005</v>
      </c>
    </row>
    <row r="602" spans="1:3" x14ac:dyDescent="0.3">
      <c r="A602" s="3" t="s">
        <v>99</v>
      </c>
      <c r="B602" s="3" t="s">
        <v>26</v>
      </c>
      <c r="C602" s="42">
        <v>1059</v>
      </c>
    </row>
    <row r="603" spans="1:3" x14ac:dyDescent="0.3">
      <c r="A603" s="3" t="s">
        <v>98</v>
      </c>
      <c r="B603" s="3" t="s">
        <v>6</v>
      </c>
      <c r="C603" s="42">
        <v>1535</v>
      </c>
    </row>
    <row r="604" spans="1:3" x14ac:dyDescent="0.3">
      <c r="A604" s="3" t="s">
        <v>98</v>
      </c>
      <c r="B604" s="3" t="s">
        <v>27</v>
      </c>
      <c r="C604" s="42">
        <v>1269</v>
      </c>
    </row>
    <row r="605" spans="1:3" x14ac:dyDescent="0.3">
      <c r="A605" s="3" t="s">
        <v>99</v>
      </c>
      <c r="B605" s="3" t="s">
        <v>37</v>
      </c>
      <c r="C605" s="42">
        <v>3198</v>
      </c>
    </row>
    <row r="606" spans="1:3" x14ac:dyDescent="0.3">
      <c r="A606" s="3" t="s">
        <v>100</v>
      </c>
      <c r="B606" s="3" t="s">
        <v>25</v>
      </c>
      <c r="C606" s="42">
        <v>2951</v>
      </c>
    </row>
    <row r="607" spans="1:3" x14ac:dyDescent="0.3">
      <c r="A607" s="3" t="s">
        <v>100</v>
      </c>
      <c r="B607" s="3" t="s">
        <v>32</v>
      </c>
      <c r="C607" s="42">
        <v>4737</v>
      </c>
    </row>
    <row r="608" spans="1:3" x14ac:dyDescent="0.3">
      <c r="A608" s="3" t="s">
        <v>101</v>
      </c>
      <c r="B608" s="3" t="s">
        <v>10</v>
      </c>
      <c r="C608" s="42">
        <v>4768</v>
      </c>
    </row>
    <row r="609" spans="1:3" x14ac:dyDescent="0.3">
      <c r="A609" s="3" t="s">
        <v>98</v>
      </c>
      <c r="B609" s="3" t="s">
        <v>40</v>
      </c>
      <c r="C609" s="42">
        <v>4774</v>
      </c>
    </row>
    <row r="610" spans="1:3" x14ac:dyDescent="0.3">
      <c r="A610" s="3" t="s">
        <v>99</v>
      </c>
      <c r="B610" s="3" t="s">
        <v>41</v>
      </c>
      <c r="C610" s="42">
        <v>4431</v>
      </c>
    </row>
    <row r="611" spans="1:3" x14ac:dyDescent="0.3">
      <c r="A611" s="3" t="s">
        <v>99</v>
      </c>
      <c r="B611" s="3" t="s">
        <v>3</v>
      </c>
      <c r="C611" s="42">
        <v>1977</v>
      </c>
    </row>
    <row r="612" spans="1:3" x14ac:dyDescent="0.3">
      <c r="A612" s="3" t="s">
        <v>98</v>
      </c>
      <c r="B612" s="3" t="s">
        <v>18</v>
      </c>
      <c r="C612" s="42">
        <v>4463</v>
      </c>
    </row>
    <row r="613" spans="1:3" x14ac:dyDescent="0.3">
      <c r="A613" s="3" t="s">
        <v>100</v>
      </c>
      <c r="B613" s="3" t="s">
        <v>29</v>
      </c>
      <c r="C613" s="42">
        <v>3732</v>
      </c>
    </row>
    <row r="614" spans="1:3" x14ac:dyDescent="0.3">
      <c r="A614" s="3" t="s">
        <v>101</v>
      </c>
      <c r="B614" s="3" t="s">
        <v>43</v>
      </c>
      <c r="C614" s="42">
        <v>214</v>
      </c>
    </row>
    <row r="615" spans="1:3" x14ac:dyDescent="0.3">
      <c r="A615" s="3" t="s">
        <v>101</v>
      </c>
      <c r="B615" s="3" t="s">
        <v>18</v>
      </c>
      <c r="C615" s="42">
        <v>3985</v>
      </c>
    </row>
    <row r="616" spans="1:3" x14ac:dyDescent="0.3">
      <c r="A616" s="3" t="s">
        <v>99</v>
      </c>
      <c r="B616" s="3" t="s">
        <v>39</v>
      </c>
      <c r="C616" s="42">
        <v>1847</v>
      </c>
    </row>
    <row r="617" spans="1:3" x14ac:dyDescent="0.3">
      <c r="A617" s="3" t="s">
        <v>100</v>
      </c>
      <c r="B617" s="3" t="s">
        <v>43</v>
      </c>
      <c r="C617" s="42">
        <v>896</v>
      </c>
    </row>
    <row r="618" spans="1:3" x14ac:dyDescent="0.3">
      <c r="A618" s="3" t="s">
        <v>101</v>
      </c>
      <c r="B618" s="3" t="s">
        <v>40</v>
      </c>
      <c r="C618" s="42">
        <v>496</v>
      </c>
    </row>
    <row r="619" spans="1:3" x14ac:dyDescent="0.3">
      <c r="A619" s="3" t="s">
        <v>101</v>
      </c>
      <c r="B619" s="3" t="s">
        <v>45</v>
      </c>
      <c r="C619" s="42">
        <v>4034</v>
      </c>
    </row>
    <row r="620" spans="1:3" x14ac:dyDescent="0.3">
      <c r="A620" s="3" t="s">
        <v>100</v>
      </c>
      <c r="B620" s="3" t="s">
        <v>15</v>
      </c>
      <c r="C620" s="42">
        <v>1907</v>
      </c>
    </row>
    <row r="621" spans="1:3" x14ac:dyDescent="0.3">
      <c r="A621" s="3" t="s">
        <v>100</v>
      </c>
      <c r="B621" s="3" t="s">
        <v>23</v>
      </c>
      <c r="C621" s="42">
        <v>4141</v>
      </c>
    </row>
    <row r="622" spans="1:3" x14ac:dyDescent="0.3">
      <c r="A622" s="3" t="s">
        <v>98</v>
      </c>
      <c r="B622" s="3" t="s">
        <v>18</v>
      </c>
      <c r="C622" s="42">
        <v>4967</v>
      </c>
    </row>
    <row r="623" spans="1:3" x14ac:dyDescent="0.3">
      <c r="A623" s="3" t="s">
        <v>101</v>
      </c>
      <c r="B623" s="3" t="s">
        <v>33</v>
      </c>
      <c r="C623" s="42">
        <v>1700</v>
      </c>
    </row>
    <row r="624" spans="1:3" x14ac:dyDescent="0.3">
      <c r="A624" s="3" t="s">
        <v>101</v>
      </c>
      <c r="B624" s="3" t="s">
        <v>7</v>
      </c>
      <c r="C624" s="42">
        <v>2666</v>
      </c>
    </row>
    <row r="625" spans="1:3" x14ac:dyDescent="0.3">
      <c r="A625" s="3" t="s">
        <v>100</v>
      </c>
      <c r="B625" s="3" t="s">
        <v>33</v>
      </c>
      <c r="C625" s="42">
        <v>3253</v>
      </c>
    </row>
    <row r="626" spans="1:3" x14ac:dyDescent="0.3">
      <c r="A626" s="3" t="s">
        <v>101</v>
      </c>
      <c r="B626" s="3" t="s">
        <v>47</v>
      </c>
      <c r="C626" s="42">
        <v>1697</v>
      </c>
    </row>
    <row r="627" spans="1:3" x14ac:dyDescent="0.3">
      <c r="A627" s="3" t="s">
        <v>100</v>
      </c>
      <c r="B627" s="3" t="s">
        <v>27</v>
      </c>
      <c r="C627" s="42">
        <v>3817</v>
      </c>
    </row>
    <row r="628" spans="1:3" x14ac:dyDescent="0.3">
      <c r="A628" s="3" t="s">
        <v>101</v>
      </c>
      <c r="B628" s="3" t="s">
        <v>38</v>
      </c>
      <c r="C628" s="42">
        <v>4117</v>
      </c>
    </row>
    <row r="629" spans="1:3" x14ac:dyDescent="0.3">
      <c r="A629" s="3" t="s">
        <v>101</v>
      </c>
      <c r="B629" s="3" t="s">
        <v>22</v>
      </c>
      <c r="C629" s="42">
        <v>2674</v>
      </c>
    </row>
    <row r="630" spans="1:3" x14ac:dyDescent="0.3">
      <c r="A630" s="3" t="s">
        <v>101</v>
      </c>
      <c r="B630" s="3" t="s">
        <v>17</v>
      </c>
      <c r="C630" s="42">
        <v>2553</v>
      </c>
    </row>
    <row r="631" spans="1:3" x14ac:dyDescent="0.3">
      <c r="A631" s="3" t="s">
        <v>101</v>
      </c>
      <c r="B631" s="3" t="s">
        <v>9</v>
      </c>
      <c r="C631" s="42">
        <v>1223</v>
      </c>
    </row>
    <row r="632" spans="1:3" x14ac:dyDescent="0.3">
      <c r="A632" s="3" t="s">
        <v>99</v>
      </c>
      <c r="B632" s="3" t="s">
        <v>19</v>
      </c>
      <c r="C632" s="42">
        <v>2189</v>
      </c>
    </row>
    <row r="633" spans="1:3" x14ac:dyDescent="0.3">
      <c r="A633" s="3" t="s">
        <v>101</v>
      </c>
      <c r="B633" s="3" t="s">
        <v>13</v>
      </c>
      <c r="C633" s="42">
        <v>141</v>
      </c>
    </row>
    <row r="634" spans="1:3" x14ac:dyDescent="0.3">
      <c r="A634" s="3" t="s">
        <v>100</v>
      </c>
      <c r="B634" s="3" t="s">
        <v>15</v>
      </c>
      <c r="C634" s="42">
        <v>3671</v>
      </c>
    </row>
    <row r="635" spans="1:3" x14ac:dyDescent="0.3">
      <c r="A635" s="3" t="s">
        <v>98</v>
      </c>
      <c r="B635" s="3" t="s">
        <v>23</v>
      </c>
      <c r="C635" s="42">
        <v>349</v>
      </c>
    </row>
    <row r="636" spans="1:3" x14ac:dyDescent="0.3">
      <c r="A636" s="3" t="s">
        <v>101</v>
      </c>
      <c r="B636" s="3" t="s">
        <v>45</v>
      </c>
      <c r="C636" s="42">
        <v>2485</v>
      </c>
    </row>
    <row r="637" spans="1:3" x14ac:dyDescent="0.3">
      <c r="A637" s="3" t="s">
        <v>99</v>
      </c>
      <c r="B637" s="3" t="s">
        <v>20</v>
      </c>
      <c r="C637" s="42">
        <v>931</v>
      </c>
    </row>
    <row r="638" spans="1:3" x14ac:dyDescent="0.3">
      <c r="A638" s="3" t="s">
        <v>101</v>
      </c>
      <c r="B638" s="3" t="s">
        <v>32</v>
      </c>
      <c r="C638" s="42">
        <v>3447</v>
      </c>
    </row>
    <row r="639" spans="1:3" x14ac:dyDescent="0.3">
      <c r="A639" s="3" t="s">
        <v>101</v>
      </c>
      <c r="B639" s="3" t="s">
        <v>48</v>
      </c>
      <c r="C639" s="42">
        <v>1326</v>
      </c>
    </row>
    <row r="640" spans="1:3" x14ac:dyDescent="0.3">
      <c r="A640" s="3" t="s">
        <v>101</v>
      </c>
      <c r="B640" s="3" t="s">
        <v>3</v>
      </c>
      <c r="C640" s="42">
        <v>1189</v>
      </c>
    </row>
    <row r="641" spans="1:3" x14ac:dyDescent="0.3">
      <c r="A641" s="3" t="s">
        <v>99</v>
      </c>
      <c r="B641" s="3" t="s">
        <v>7</v>
      </c>
      <c r="C641" s="42">
        <v>4677</v>
      </c>
    </row>
    <row r="642" spans="1:3" x14ac:dyDescent="0.3">
      <c r="A642" s="3" t="s">
        <v>101</v>
      </c>
      <c r="B642" s="3" t="s">
        <v>46</v>
      </c>
      <c r="C642" s="42">
        <v>4910</v>
      </c>
    </row>
    <row r="643" spans="1:3" x14ac:dyDescent="0.3">
      <c r="A643" s="3" t="s">
        <v>98</v>
      </c>
      <c r="B643" s="3" t="s">
        <v>6</v>
      </c>
      <c r="C643" s="42">
        <v>181</v>
      </c>
    </row>
    <row r="644" spans="1:3" x14ac:dyDescent="0.3">
      <c r="A644" s="3" t="s">
        <v>100</v>
      </c>
      <c r="B644" s="3" t="s">
        <v>20</v>
      </c>
      <c r="C644" s="42">
        <v>1862</v>
      </c>
    </row>
    <row r="645" spans="1:3" x14ac:dyDescent="0.3">
      <c r="A645" s="3" t="s">
        <v>101</v>
      </c>
      <c r="B645" s="3" t="s">
        <v>44</v>
      </c>
      <c r="C645" s="42">
        <v>2689</v>
      </c>
    </row>
    <row r="646" spans="1:3" x14ac:dyDescent="0.3">
      <c r="A646" s="3" t="s">
        <v>98</v>
      </c>
      <c r="B646" s="3" t="s">
        <v>43</v>
      </c>
      <c r="C646" s="42">
        <v>3104</v>
      </c>
    </row>
    <row r="647" spans="1:3" x14ac:dyDescent="0.3">
      <c r="A647" s="3" t="s">
        <v>99</v>
      </c>
      <c r="B647" s="3" t="s">
        <v>41</v>
      </c>
      <c r="C647" s="42">
        <v>1353</v>
      </c>
    </row>
    <row r="648" spans="1:3" x14ac:dyDescent="0.3">
      <c r="A648" s="3" t="s">
        <v>101</v>
      </c>
      <c r="B648" s="3" t="s">
        <v>36</v>
      </c>
      <c r="C648" s="42">
        <v>559</v>
      </c>
    </row>
    <row r="649" spans="1:3" x14ac:dyDescent="0.3">
      <c r="A649" s="3" t="s">
        <v>100</v>
      </c>
      <c r="B649" s="3" t="s">
        <v>33</v>
      </c>
      <c r="C649" s="42">
        <v>643</v>
      </c>
    </row>
    <row r="650" spans="1:3" x14ac:dyDescent="0.3">
      <c r="A650" s="3" t="s">
        <v>100</v>
      </c>
      <c r="B650" s="3" t="s">
        <v>40</v>
      </c>
      <c r="C650" s="42">
        <v>3277</v>
      </c>
    </row>
    <row r="651" spans="1:3" x14ac:dyDescent="0.3">
      <c r="A651" s="3" t="s">
        <v>101</v>
      </c>
      <c r="B651" s="3" t="s">
        <v>42</v>
      </c>
      <c r="C651" s="42">
        <v>4079</v>
      </c>
    </row>
    <row r="652" spans="1:3" x14ac:dyDescent="0.3">
      <c r="A652" s="3" t="s">
        <v>100</v>
      </c>
      <c r="B652" s="3" t="s">
        <v>33</v>
      </c>
      <c r="C652" s="42">
        <v>2303</v>
      </c>
    </row>
    <row r="653" spans="1:3" x14ac:dyDescent="0.3">
      <c r="A653" s="3" t="s">
        <v>98</v>
      </c>
      <c r="B653" s="3" t="s">
        <v>8</v>
      </c>
      <c r="C653" s="42">
        <v>4003</v>
      </c>
    </row>
    <row r="654" spans="1:3" x14ac:dyDescent="0.3">
      <c r="A654" s="3" t="s">
        <v>99</v>
      </c>
      <c r="B654" s="3" t="s">
        <v>28</v>
      </c>
      <c r="C654" s="42">
        <v>3131</v>
      </c>
    </row>
    <row r="655" spans="1:3" x14ac:dyDescent="0.3">
      <c r="A655" s="3" t="s">
        <v>99</v>
      </c>
      <c r="B655" s="3" t="s">
        <v>47</v>
      </c>
      <c r="C655" s="42">
        <v>3095</v>
      </c>
    </row>
    <row r="656" spans="1:3" x14ac:dyDescent="0.3">
      <c r="A656" s="3" t="s">
        <v>99</v>
      </c>
      <c r="B656" s="3" t="s">
        <v>31</v>
      </c>
      <c r="C656" s="42">
        <v>4882</v>
      </c>
    </row>
    <row r="657" spans="1:3" x14ac:dyDescent="0.3">
      <c r="A657" s="3" t="s">
        <v>98</v>
      </c>
      <c r="B657" s="3" t="s">
        <v>28</v>
      </c>
      <c r="C657" s="42">
        <v>4622</v>
      </c>
    </row>
    <row r="658" spans="1:3" x14ac:dyDescent="0.3">
      <c r="A658" s="3" t="s">
        <v>98</v>
      </c>
      <c r="B658" s="3" t="s">
        <v>23</v>
      </c>
      <c r="C658" s="42">
        <v>3882</v>
      </c>
    </row>
    <row r="659" spans="1:3" x14ac:dyDescent="0.3">
      <c r="A659" s="3" t="s">
        <v>100</v>
      </c>
      <c r="B659" s="3" t="s">
        <v>10</v>
      </c>
      <c r="C659" s="42">
        <v>2817</v>
      </c>
    </row>
    <row r="660" spans="1:3" x14ac:dyDescent="0.3">
      <c r="A660" s="3" t="s">
        <v>100</v>
      </c>
      <c r="B660" s="3" t="s">
        <v>23</v>
      </c>
      <c r="C660" s="42">
        <v>2596</v>
      </c>
    </row>
    <row r="661" spans="1:3" x14ac:dyDescent="0.3">
      <c r="A661" s="3" t="s">
        <v>98</v>
      </c>
      <c r="B661" s="3" t="s">
        <v>3</v>
      </c>
      <c r="C661" s="42">
        <v>1074</v>
      </c>
    </row>
    <row r="662" spans="1:3" x14ac:dyDescent="0.3">
      <c r="A662" s="3" t="s">
        <v>98</v>
      </c>
      <c r="B662" s="3" t="s">
        <v>37</v>
      </c>
      <c r="C662" s="42">
        <v>318</v>
      </c>
    </row>
    <row r="663" spans="1:3" x14ac:dyDescent="0.3">
      <c r="A663" s="3" t="s">
        <v>98</v>
      </c>
      <c r="B663" s="3" t="s">
        <v>8</v>
      </c>
      <c r="C663" s="42">
        <v>3507</v>
      </c>
    </row>
    <row r="664" spans="1:3" x14ac:dyDescent="0.3">
      <c r="A664" s="3" t="s">
        <v>101</v>
      </c>
      <c r="B664" s="3" t="s">
        <v>47</v>
      </c>
      <c r="C664" s="42">
        <v>578</v>
      </c>
    </row>
    <row r="665" spans="1:3" x14ac:dyDescent="0.3">
      <c r="A665" s="3" t="s">
        <v>101</v>
      </c>
      <c r="B665" s="3" t="s">
        <v>9</v>
      </c>
      <c r="C665" s="42">
        <v>1264</v>
      </c>
    </row>
    <row r="666" spans="1:3" x14ac:dyDescent="0.3">
      <c r="A666" s="3" t="s">
        <v>98</v>
      </c>
      <c r="B666" s="3" t="s">
        <v>26</v>
      </c>
      <c r="C666" s="42">
        <v>4005</v>
      </c>
    </row>
    <row r="667" spans="1:3" x14ac:dyDescent="0.3">
      <c r="A667" s="3" t="s">
        <v>101</v>
      </c>
      <c r="B667" s="3" t="s">
        <v>12</v>
      </c>
      <c r="C667" s="42">
        <v>466</v>
      </c>
    </row>
    <row r="668" spans="1:3" x14ac:dyDescent="0.3">
      <c r="A668" s="3" t="s">
        <v>99</v>
      </c>
      <c r="B668" s="3" t="s">
        <v>38</v>
      </c>
      <c r="C668" s="42">
        <v>3321</v>
      </c>
    </row>
    <row r="669" spans="1:3" x14ac:dyDescent="0.3">
      <c r="A669" s="3" t="s">
        <v>98</v>
      </c>
      <c r="B669" s="3" t="s">
        <v>37</v>
      </c>
      <c r="C669" s="42">
        <v>2550</v>
      </c>
    </row>
    <row r="670" spans="1:3" x14ac:dyDescent="0.3">
      <c r="A670" s="3" t="s">
        <v>99</v>
      </c>
      <c r="B670" s="3" t="s">
        <v>26</v>
      </c>
      <c r="C670" s="42">
        <v>2364</v>
      </c>
    </row>
    <row r="671" spans="1:3" x14ac:dyDescent="0.3">
      <c r="A671" s="3" t="s">
        <v>101</v>
      </c>
      <c r="B671" s="3" t="s">
        <v>13</v>
      </c>
      <c r="C671" s="42">
        <v>3562</v>
      </c>
    </row>
    <row r="672" spans="1:3" x14ac:dyDescent="0.3">
      <c r="A672" s="3" t="s">
        <v>100</v>
      </c>
      <c r="B672" s="3" t="s">
        <v>31</v>
      </c>
      <c r="C672" s="42">
        <v>782</v>
      </c>
    </row>
    <row r="673" spans="1:3" x14ac:dyDescent="0.3">
      <c r="A673" s="3" t="s">
        <v>100</v>
      </c>
      <c r="B673" s="3" t="s">
        <v>47</v>
      </c>
      <c r="C673" s="42">
        <v>4949</v>
      </c>
    </row>
    <row r="674" spans="1:3" x14ac:dyDescent="0.3">
      <c r="A674" s="3" t="s">
        <v>98</v>
      </c>
      <c r="B674" s="3" t="s">
        <v>9</v>
      </c>
      <c r="C674" s="42">
        <v>108</v>
      </c>
    </row>
    <row r="675" spans="1:3" x14ac:dyDescent="0.3">
      <c r="A675" s="3" t="s">
        <v>100</v>
      </c>
      <c r="B675" s="3" t="s">
        <v>24</v>
      </c>
      <c r="C675" s="42">
        <v>878</v>
      </c>
    </row>
    <row r="676" spans="1:3" x14ac:dyDescent="0.3">
      <c r="A676" s="3" t="s">
        <v>101</v>
      </c>
      <c r="B676" s="3" t="s">
        <v>20</v>
      </c>
      <c r="C676" s="42">
        <v>974</v>
      </c>
    </row>
    <row r="677" spans="1:3" x14ac:dyDescent="0.3">
      <c r="A677" s="3" t="s">
        <v>101</v>
      </c>
      <c r="B677" s="3" t="s">
        <v>19</v>
      </c>
      <c r="C677" s="42">
        <v>2314</v>
      </c>
    </row>
    <row r="678" spans="1:3" x14ac:dyDescent="0.3">
      <c r="A678" s="3" t="s">
        <v>98</v>
      </c>
      <c r="B678" s="3" t="s">
        <v>31</v>
      </c>
      <c r="C678" s="42">
        <v>4348</v>
      </c>
    </row>
    <row r="679" spans="1:3" x14ac:dyDescent="0.3">
      <c r="A679" s="3" t="s">
        <v>101</v>
      </c>
      <c r="B679" s="3" t="s">
        <v>37</v>
      </c>
      <c r="C679" s="42">
        <v>3320</v>
      </c>
    </row>
    <row r="680" spans="1:3" x14ac:dyDescent="0.3">
      <c r="A680" s="3" t="s">
        <v>100</v>
      </c>
      <c r="B680" s="3" t="s">
        <v>28</v>
      </c>
      <c r="C680" s="42">
        <v>3391</v>
      </c>
    </row>
    <row r="681" spans="1:3" x14ac:dyDescent="0.3">
      <c r="A681" s="3" t="s">
        <v>100</v>
      </c>
      <c r="B681" s="3" t="s">
        <v>7</v>
      </c>
      <c r="C681" s="42">
        <v>3824</v>
      </c>
    </row>
    <row r="682" spans="1:3" x14ac:dyDescent="0.3">
      <c r="A682" s="3" t="s">
        <v>101</v>
      </c>
      <c r="B682" s="3" t="s">
        <v>30</v>
      </c>
      <c r="C682" s="42">
        <v>2585</v>
      </c>
    </row>
    <row r="683" spans="1:3" x14ac:dyDescent="0.3">
      <c r="A683" s="3" t="s">
        <v>101</v>
      </c>
      <c r="B683" s="3" t="s">
        <v>39</v>
      </c>
      <c r="C683" s="42">
        <v>1452</v>
      </c>
    </row>
    <row r="684" spans="1:3" x14ac:dyDescent="0.3">
      <c r="A684" s="3" t="s">
        <v>98</v>
      </c>
      <c r="B684" s="3" t="s">
        <v>11</v>
      </c>
      <c r="C684" s="42">
        <v>2617</v>
      </c>
    </row>
    <row r="685" spans="1:3" x14ac:dyDescent="0.3">
      <c r="A685" s="3" t="s">
        <v>101</v>
      </c>
      <c r="B685" s="3" t="s">
        <v>31</v>
      </c>
      <c r="C685" s="42">
        <v>1752</v>
      </c>
    </row>
    <row r="686" spans="1:3" x14ac:dyDescent="0.3">
      <c r="A686" s="3" t="s">
        <v>101</v>
      </c>
      <c r="B686" s="3" t="s">
        <v>31</v>
      </c>
      <c r="C686" s="42">
        <v>2379</v>
      </c>
    </row>
    <row r="687" spans="1:3" x14ac:dyDescent="0.3">
      <c r="A687" s="3" t="s">
        <v>98</v>
      </c>
      <c r="B687" s="3" t="s">
        <v>8</v>
      </c>
      <c r="C687" s="42">
        <v>3837</v>
      </c>
    </row>
    <row r="688" spans="1:3" x14ac:dyDescent="0.3">
      <c r="A688" s="3" t="s">
        <v>98</v>
      </c>
      <c r="B688" s="3" t="s">
        <v>48</v>
      </c>
      <c r="C688" s="42">
        <v>1850</v>
      </c>
    </row>
    <row r="689" spans="1:3" x14ac:dyDescent="0.3">
      <c r="A689" s="3" t="s">
        <v>100</v>
      </c>
      <c r="B689" s="3" t="s">
        <v>34</v>
      </c>
      <c r="C689" s="42">
        <v>1285</v>
      </c>
    </row>
    <row r="690" spans="1:3" x14ac:dyDescent="0.3">
      <c r="A690" s="3" t="s">
        <v>99</v>
      </c>
      <c r="B690" s="3" t="s">
        <v>10</v>
      </c>
      <c r="C690" s="42">
        <v>4859</v>
      </c>
    </row>
    <row r="691" spans="1:3" x14ac:dyDescent="0.3">
      <c r="A691" s="3" t="s">
        <v>100</v>
      </c>
      <c r="B691" s="3" t="s">
        <v>26</v>
      </c>
      <c r="C691" s="42">
        <v>2255</v>
      </c>
    </row>
    <row r="692" spans="1:3" x14ac:dyDescent="0.3">
      <c r="A692" s="3" t="s">
        <v>99</v>
      </c>
      <c r="B692" s="3" t="s">
        <v>5</v>
      </c>
      <c r="C692" s="42">
        <v>1172</v>
      </c>
    </row>
    <row r="693" spans="1:3" x14ac:dyDescent="0.3">
      <c r="A693" s="3" t="s">
        <v>101</v>
      </c>
      <c r="B693" s="3" t="s">
        <v>35</v>
      </c>
      <c r="C693" s="42">
        <v>12</v>
      </c>
    </row>
    <row r="694" spans="1:3" x14ac:dyDescent="0.3">
      <c r="A694" s="3" t="s">
        <v>98</v>
      </c>
      <c r="B694" s="3" t="s">
        <v>34</v>
      </c>
      <c r="C694" s="42">
        <v>4654</v>
      </c>
    </row>
    <row r="695" spans="1:3" x14ac:dyDescent="0.3">
      <c r="A695" s="3" t="s">
        <v>101</v>
      </c>
      <c r="B695" s="3" t="s">
        <v>18</v>
      </c>
      <c r="C695" s="42">
        <v>1645</v>
      </c>
    </row>
    <row r="696" spans="1:3" x14ac:dyDescent="0.3">
      <c r="A696" s="3" t="s">
        <v>98</v>
      </c>
      <c r="B696" s="3" t="s">
        <v>5</v>
      </c>
      <c r="C696" s="42">
        <v>2253</v>
      </c>
    </row>
    <row r="697" spans="1:3" x14ac:dyDescent="0.3">
      <c r="A697" s="3" t="s">
        <v>99</v>
      </c>
      <c r="B697" s="3" t="s">
        <v>47</v>
      </c>
      <c r="C697" s="42">
        <v>4722</v>
      </c>
    </row>
    <row r="698" spans="1:3" x14ac:dyDescent="0.3">
      <c r="A698" s="3" t="s">
        <v>98</v>
      </c>
      <c r="B698" s="3" t="s">
        <v>42</v>
      </c>
      <c r="C698" s="42">
        <v>36</v>
      </c>
    </row>
    <row r="699" spans="1:3" x14ac:dyDescent="0.3">
      <c r="A699" s="3" t="s">
        <v>100</v>
      </c>
      <c r="B699" s="3" t="s">
        <v>40</v>
      </c>
      <c r="C699" s="42">
        <v>124</v>
      </c>
    </row>
    <row r="700" spans="1:3" x14ac:dyDescent="0.3">
      <c r="A700" s="3" t="s">
        <v>101</v>
      </c>
      <c r="B700" s="3" t="s">
        <v>45</v>
      </c>
      <c r="C700" s="42">
        <v>4028</v>
      </c>
    </row>
    <row r="701" spans="1:3" x14ac:dyDescent="0.3">
      <c r="A701" s="3" t="s">
        <v>101</v>
      </c>
      <c r="B701" s="3" t="s">
        <v>11</v>
      </c>
      <c r="C701" s="42">
        <v>401</v>
      </c>
    </row>
    <row r="702" spans="1:3" x14ac:dyDescent="0.3">
      <c r="A702" s="3" t="s">
        <v>100</v>
      </c>
      <c r="B702" s="3" t="s">
        <v>27</v>
      </c>
      <c r="C702" s="42">
        <v>2026</v>
      </c>
    </row>
    <row r="703" spans="1:3" x14ac:dyDescent="0.3">
      <c r="A703" s="3" t="s">
        <v>98</v>
      </c>
      <c r="B703" s="3" t="s">
        <v>15</v>
      </c>
      <c r="C703" s="42">
        <v>4457</v>
      </c>
    </row>
    <row r="704" spans="1:3" x14ac:dyDescent="0.3">
      <c r="A704" s="3" t="s">
        <v>99</v>
      </c>
      <c r="B704" s="3" t="s">
        <v>20</v>
      </c>
      <c r="C704" s="42">
        <v>3457</v>
      </c>
    </row>
    <row r="705" spans="1:3" x14ac:dyDescent="0.3">
      <c r="A705" s="3" t="s">
        <v>99</v>
      </c>
      <c r="B705" s="3" t="s">
        <v>5</v>
      </c>
      <c r="C705" s="42">
        <v>864</v>
      </c>
    </row>
    <row r="706" spans="1:3" x14ac:dyDescent="0.3">
      <c r="A706" s="3" t="s">
        <v>101</v>
      </c>
      <c r="B706" s="3" t="s">
        <v>7</v>
      </c>
      <c r="C706" s="42">
        <v>3454</v>
      </c>
    </row>
    <row r="707" spans="1:3" x14ac:dyDescent="0.3">
      <c r="A707" s="3" t="s">
        <v>100</v>
      </c>
      <c r="B707" s="3" t="s">
        <v>22</v>
      </c>
      <c r="C707" s="42">
        <v>3941</v>
      </c>
    </row>
    <row r="708" spans="1:3" x14ac:dyDescent="0.3">
      <c r="A708" s="3" t="s">
        <v>100</v>
      </c>
      <c r="B708" s="3" t="s">
        <v>45</v>
      </c>
      <c r="C708" s="42">
        <v>3791</v>
      </c>
    </row>
    <row r="709" spans="1:3" x14ac:dyDescent="0.3">
      <c r="A709" s="3" t="s">
        <v>98</v>
      </c>
      <c r="B709" s="3" t="s">
        <v>31</v>
      </c>
      <c r="C709" s="42">
        <v>1696</v>
      </c>
    </row>
    <row r="710" spans="1:3" x14ac:dyDescent="0.3">
      <c r="A710" s="3" t="s">
        <v>98</v>
      </c>
      <c r="B710" s="3" t="s">
        <v>13</v>
      </c>
      <c r="C710" s="42">
        <v>1833</v>
      </c>
    </row>
    <row r="711" spans="1:3" x14ac:dyDescent="0.3">
      <c r="A711" s="3" t="s">
        <v>100</v>
      </c>
      <c r="B711" s="3" t="s">
        <v>7</v>
      </c>
      <c r="C711" s="42">
        <v>222</v>
      </c>
    </row>
    <row r="712" spans="1:3" x14ac:dyDescent="0.3">
      <c r="A712" s="3" t="s">
        <v>99</v>
      </c>
      <c r="B712" s="3" t="s">
        <v>39</v>
      </c>
      <c r="C712" s="42">
        <v>3042</v>
      </c>
    </row>
    <row r="713" spans="1:3" x14ac:dyDescent="0.3">
      <c r="A713" s="3" t="s">
        <v>101</v>
      </c>
      <c r="B713" s="3" t="s">
        <v>44</v>
      </c>
      <c r="C713" s="42">
        <v>4679</v>
      </c>
    </row>
    <row r="714" spans="1:3" x14ac:dyDescent="0.3">
      <c r="A714" s="3" t="s">
        <v>101</v>
      </c>
      <c r="B714" s="3" t="s">
        <v>45</v>
      </c>
      <c r="C714" s="42">
        <v>210</v>
      </c>
    </row>
    <row r="715" spans="1:3" x14ac:dyDescent="0.3">
      <c r="A715" s="3" t="s">
        <v>101</v>
      </c>
      <c r="B715" s="3" t="s">
        <v>38</v>
      </c>
      <c r="C715" s="42">
        <v>849</v>
      </c>
    </row>
    <row r="716" spans="1:3" x14ac:dyDescent="0.3">
      <c r="A716" s="3" t="s">
        <v>98</v>
      </c>
      <c r="B716" s="3" t="s">
        <v>11</v>
      </c>
      <c r="C716" s="42">
        <v>1625</v>
      </c>
    </row>
    <row r="717" spans="1:3" x14ac:dyDescent="0.3">
      <c r="A717" s="3" t="s">
        <v>99</v>
      </c>
      <c r="B717" s="3" t="s">
        <v>42</v>
      </c>
      <c r="C717" s="42">
        <v>3541</v>
      </c>
    </row>
    <row r="718" spans="1:3" x14ac:dyDescent="0.3">
      <c r="A718" s="3" t="s">
        <v>99</v>
      </c>
      <c r="B718" s="3" t="s">
        <v>19</v>
      </c>
      <c r="C718" s="42">
        <v>1597</v>
      </c>
    </row>
    <row r="719" spans="1:3" x14ac:dyDescent="0.3">
      <c r="A719" s="3" t="s">
        <v>101</v>
      </c>
      <c r="B719" s="3" t="s">
        <v>42</v>
      </c>
      <c r="C719" s="42">
        <v>156</v>
      </c>
    </row>
    <row r="720" spans="1:3" x14ac:dyDescent="0.3">
      <c r="A720" s="3" t="s">
        <v>100</v>
      </c>
      <c r="B720" s="3" t="s">
        <v>38</v>
      </c>
      <c r="C720" s="42">
        <v>66</v>
      </c>
    </row>
    <row r="721" spans="1:3" x14ac:dyDescent="0.3">
      <c r="A721" s="3" t="s">
        <v>101</v>
      </c>
      <c r="B721" s="3" t="s">
        <v>34</v>
      </c>
      <c r="C721" s="42">
        <v>3787</v>
      </c>
    </row>
    <row r="722" spans="1:3" x14ac:dyDescent="0.3">
      <c r="A722" s="3" t="s">
        <v>98</v>
      </c>
      <c r="B722" s="3" t="s">
        <v>42</v>
      </c>
      <c r="C722" s="42">
        <v>2873</v>
      </c>
    </row>
    <row r="723" spans="1:3" x14ac:dyDescent="0.3">
      <c r="A723" s="3" t="s">
        <v>99</v>
      </c>
      <c r="B723" s="3" t="s">
        <v>35</v>
      </c>
      <c r="C723" s="42">
        <v>4820</v>
      </c>
    </row>
    <row r="724" spans="1:3" x14ac:dyDescent="0.3">
      <c r="A724" s="3" t="s">
        <v>100</v>
      </c>
      <c r="B724" s="3" t="s">
        <v>37</v>
      </c>
      <c r="C724" s="42">
        <v>4267</v>
      </c>
    </row>
    <row r="725" spans="1:3" x14ac:dyDescent="0.3">
      <c r="A725" s="3" t="s">
        <v>99</v>
      </c>
      <c r="B725" s="3" t="s">
        <v>24</v>
      </c>
      <c r="C725" s="42">
        <v>1838</v>
      </c>
    </row>
    <row r="726" spans="1:3" x14ac:dyDescent="0.3">
      <c r="A726" s="3" t="s">
        <v>100</v>
      </c>
      <c r="B726" s="3" t="s">
        <v>12</v>
      </c>
      <c r="C726" s="42">
        <v>1379</v>
      </c>
    </row>
    <row r="727" spans="1:3" x14ac:dyDescent="0.3">
      <c r="A727" s="3" t="s">
        <v>101</v>
      </c>
      <c r="B727" s="3" t="s">
        <v>38</v>
      </c>
      <c r="C727" s="42">
        <v>3210</v>
      </c>
    </row>
    <row r="728" spans="1:3" x14ac:dyDescent="0.3">
      <c r="A728" s="3" t="s">
        <v>101</v>
      </c>
      <c r="B728" s="3" t="s">
        <v>31</v>
      </c>
      <c r="C728" s="42">
        <v>3026</v>
      </c>
    </row>
    <row r="729" spans="1:3" x14ac:dyDescent="0.3">
      <c r="A729" s="3" t="s">
        <v>98</v>
      </c>
      <c r="B729" s="3" t="s">
        <v>22</v>
      </c>
      <c r="C729" s="42">
        <v>318</v>
      </c>
    </row>
    <row r="730" spans="1:3" x14ac:dyDescent="0.3">
      <c r="A730" s="3" t="s">
        <v>100</v>
      </c>
      <c r="B730" s="3" t="s">
        <v>23</v>
      </c>
      <c r="C730" s="42">
        <v>884</v>
      </c>
    </row>
    <row r="731" spans="1:3" x14ac:dyDescent="0.3">
      <c r="A731" s="3" t="s">
        <v>99</v>
      </c>
      <c r="B731" s="3" t="s">
        <v>19</v>
      </c>
      <c r="C731" s="42">
        <v>2677</v>
      </c>
    </row>
    <row r="732" spans="1:3" x14ac:dyDescent="0.3">
      <c r="A732" s="3" t="s">
        <v>98</v>
      </c>
      <c r="B732" s="3" t="s">
        <v>15</v>
      </c>
      <c r="C732" s="42">
        <v>2994</v>
      </c>
    </row>
    <row r="733" spans="1:3" x14ac:dyDescent="0.3">
      <c r="A733" s="3" t="s">
        <v>98</v>
      </c>
      <c r="B733" s="3" t="s">
        <v>47</v>
      </c>
      <c r="C733" s="42">
        <v>4859</v>
      </c>
    </row>
    <row r="734" spans="1:3" x14ac:dyDescent="0.3">
      <c r="A734" s="3" t="s">
        <v>99</v>
      </c>
      <c r="B734" s="3" t="s">
        <v>14</v>
      </c>
      <c r="C734" s="42">
        <v>2283</v>
      </c>
    </row>
    <row r="735" spans="1:3" x14ac:dyDescent="0.3">
      <c r="A735" s="3" t="s">
        <v>100</v>
      </c>
      <c r="B735" s="3" t="s">
        <v>30</v>
      </c>
      <c r="C735" s="42">
        <v>4363</v>
      </c>
    </row>
    <row r="736" spans="1:3" x14ac:dyDescent="0.3">
      <c r="A736" s="3" t="s">
        <v>101</v>
      </c>
      <c r="B736" s="3" t="s">
        <v>31</v>
      </c>
      <c r="C736" s="42">
        <v>3259</v>
      </c>
    </row>
    <row r="737" spans="1:3" x14ac:dyDescent="0.3">
      <c r="A737" s="3" t="s">
        <v>99</v>
      </c>
      <c r="B737" s="3" t="s">
        <v>32</v>
      </c>
      <c r="C737" s="42">
        <v>2589</v>
      </c>
    </row>
    <row r="738" spans="1:3" x14ac:dyDescent="0.3">
      <c r="A738" s="3" t="s">
        <v>101</v>
      </c>
      <c r="B738" s="3" t="s">
        <v>9</v>
      </c>
      <c r="C738" s="42">
        <v>1608</v>
      </c>
    </row>
    <row r="739" spans="1:3" x14ac:dyDescent="0.3">
      <c r="A739" s="3" t="s">
        <v>101</v>
      </c>
      <c r="B739" s="3" t="s">
        <v>34</v>
      </c>
      <c r="C739" s="42">
        <v>1212</v>
      </c>
    </row>
    <row r="740" spans="1:3" x14ac:dyDescent="0.3">
      <c r="A740" s="3" t="s">
        <v>99</v>
      </c>
      <c r="B740" s="3" t="s">
        <v>22</v>
      </c>
      <c r="C740" s="42">
        <v>87</v>
      </c>
    </row>
    <row r="741" spans="1:3" x14ac:dyDescent="0.3">
      <c r="A741" s="3" t="s">
        <v>100</v>
      </c>
      <c r="B741" s="3" t="s">
        <v>39</v>
      </c>
      <c r="C741" s="42">
        <v>1526</v>
      </c>
    </row>
    <row r="742" spans="1:3" x14ac:dyDescent="0.3">
      <c r="A742" s="3" t="s">
        <v>101</v>
      </c>
      <c r="B742" s="3" t="s">
        <v>42</v>
      </c>
      <c r="C742" s="42">
        <v>2599</v>
      </c>
    </row>
    <row r="743" spans="1:3" x14ac:dyDescent="0.3">
      <c r="A743" s="3" t="s">
        <v>101</v>
      </c>
      <c r="B743" s="3" t="s">
        <v>17</v>
      </c>
      <c r="C743" s="42">
        <v>3147</v>
      </c>
    </row>
    <row r="744" spans="1:3" x14ac:dyDescent="0.3">
      <c r="A744" s="3" t="s">
        <v>98</v>
      </c>
      <c r="B744" s="3" t="s">
        <v>8</v>
      </c>
      <c r="C744" s="42">
        <v>4969</v>
      </c>
    </row>
    <row r="745" spans="1:3" x14ac:dyDescent="0.3">
      <c r="A745" s="3" t="s">
        <v>101</v>
      </c>
      <c r="B745" s="3" t="s">
        <v>30</v>
      </c>
      <c r="C745" s="42">
        <v>3022</v>
      </c>
    </row>
    <row r="746" spans="1:3" x14ac:dyDescent="0.3">
      <c r="A746" s="3" t="s">
        <v>101</v>
      </c>
      <c r="B746" s="3" t="s">
        <v>3</v>
      </c>
      <c r="C746" s="42">
        <v>3285</v>
      </c>
    </row>
    <row r="747" spans="1:3" x14ac:dyDescent="0.3">
      <c r="A747" s="3" t="s">
        <v>99</v>
      </c>
      <c r="B747" s="3" t="s">
        <v>40</v>
      </c>
      <c r="C747" s="42">
        <v>4903</v>
      </c>
    </row>
    <row r="748" spans="1:3" x14ac:dyDescent="0.3">
      <c r="A748" s="3" t="s">
        <v>98</v>
      </c>
      <c r="B748" s="3" t="s">
        <v>20</v>
      </c>
      <c r="C748" s="42">
        <v>4536</v>
      </c>
    </row>
    <row r="749" spans="1:3" x14ac:dyDescent="0.3">
      <c r="A749" s="3" t="s">
        <v>99</v>
      </c>
      <c r="B749" s="3" t="s">
        <v>25</v>
      </c>
      <c r="C749" s="42">
        <v>211</v>
      </c>
    </row>
    <row r="750" spans="1:3" x14ac:dyDescent="0.3">
      <c r="A750" s="3" t="s">
        <v>99</v>
      </c>
      <c r="B750" s="3" t="s">
        <v>47</v>
      </c>
      <c r="C750" s="42">
        <v>2673</v>
      </c>
    </row>
    <row r="751" spans="1:3" x14ac:dyDescent="0.3">
      <c r="A751" s="3" t="s">
        <v>98</v>
      </c>
      <c r="B751" s="3" t="s">
        <v>28</v>
      </c>
      <c r="C751" s="42">
        <v>999</v>
      </c>
    </row>
    <row r="752" spans="1:3" x14ac:dyDescent="0.3">
      <c r="A752" s="3" t="s">
        <v>99</v>
      </c>
      <c r="B752" s="3" t="s">
        <v>29</v>
      </c>
      <c r="C752" s="42">
        <v>4539</v>
      </c>
    </row>
    <row r="753" spans="1:3" x14ac:dyDescent="0.3">
      <c r="A753" s="3" t="s">
        <v>101</v>
      </c>
      <c r="B753" s="3" t="s">
        <v>38</v>
      </c>
      <c r="C753" s="42">
        <v>3034</v>
      </c>
    </row>
    <row r="754" spans="1:3" x14ac:dyDescent="0.3">
      <c r="A754" s="3" t="s">
        <v>101</v>
      </c>
      <c r="B754" s="3" t="s">
        <v>20</v>
      </c>
      <c r="C754" s="42">
        <v>712</v>
      </c>
    </row>
    <row r="755" spans="1:3" x14ac:dyDescent="0.3">
      <c r="A755" s="3" t="s">
        <v>100</v>
      </c>
      <c r="B755" s="3" t="s">
        <v>26</v>
      </c>
      <c r="C755" s="42">
        <v>4719</v>
      </c>
    </row>
    <row r="756" spans="1:3" x14ac:dyDescent="0.3">
      <c r="A756" s="3" t="s">
        <v>99</v>
      </c>
      <c r="B756" s="3" t="s">
        <v>35</v>
      </c>
      <c r="C756" s="42">
        <v>68</v>
      </c>
    </row>
    <row r="757" spans="1:3" x14ac:dyDescent="0.3">
      <c r="A757" s="3" t="s">
        <v>99</v>
      </c>
      <c r="B757" s="3" t="s">
        <v>15</v>
      </c>
      <c r="C757" s="42">
        <v>2085</v>
      </c>
    </row>
    <row r="758" spans="1:3" x14ac:dyDescent="0.3">
      <c r="A758" s="3" t="s">
        <v>98</v>
      </c>
      <c r="B758" s="3" t="s">
        <v>14</v>
      </c>
      <c r="C758" s="42">
        <v>324</v>
      </c>
    </row>
    <row r="759" spans="1:3" x14ac:dyDescent="0.3">
      <c r="A759" s="3" t="s">
        <v>99</v>
      </c>
      <c r="B759" s="3" t="s">
        <v>36</v>
      </c>
      <c r="C759" s="42">
        <v>1586</v>
      </c>
    </row>
    <row r="760" spans="1:3" x14ac:dyDescent="0.3">
      <c r="A760" s="3" t="s">
        <v>99</v>
      </c>
      <c r="B760" s="3" t="s">
        <v>7</v>
      </c>
      <c r="C760" s="42">
        <v>2336</v>
      </c>
    </row>
    <row r="761" spans="1:3" x14ac:dyDescent="0.3">
      <c r="A761" s="3" t="s">
        <v>100</v>
      </c>
      <c r="B761" s="3" t="s">
        <v>47</v>
      </c>
      <c r="C761" s="42">
        <v>1830</v>
      </c>
    </row>
    <row r="762" spans="1:3" x14ac:dyDescent="0.3">
      <c r="A762" s="3" t="s">
        <v>100</v>
      </c>
      <c r="B762" s="3" t="s">
        <v>44</v>
      </c>
      <c r="C762" s="42">
        <v>3898</v>
      </c>
    </row>
    <row r="763" spans="1:3" x14ac:dyDescent="0.3">
      <c r="A763" s="3" t="s">
        <v>98</v>
      </c>
      <c r="B763" s="3" t="s">
        <v>22</v>
      </c>
      <c r="C763" s="42">
        <v>1610</v>
      </c>
    </row>
    <row r="764" spans="1:3" x14ac:dyDescent="0.3">
      <c r="A764" s="3" t="s">
        <v>99</v>
      </c>
      <c r="B764" s="3" t="s">
        <v>5</v>
      </c>
      <c r="C764" s="42">
        <v>3500</v>
      </c>
    </row>
    <row r="765" spans="1:3" x14ac:dyDescent="0.3">
      <c r="A765" s="3" t="s">
        <v>101</v>
      </c>
      <c r="B765" s="3" t="s">
        <v>12</v>
      </c>
      <c r="C765" s="42">
        <v>398</v>
      </c>
    </row>
    <row r="766" spans="1:3" x14ac:dyDescent="0.3">
      <c r="A766" s="3" t="s">
        <v>99</v>
      </c>
      <c r="B766" s="3" t="s">
        <v>38</v>
      </c>
      <c r="C766" s="42">
        <v>2602</v>
      </c>
    </row>
    <row r="767" spans="1:3" x14ac:dyDescent="0.3">
      <c r="A767" s="3" t="s">
        <v>101</v>
      </c>
      <c r="B767" s="3" t="s">
        <v>20</v>
      </c>
      <c r="C767" s="42">
        <v>3100</v>
      </c>
    </row>
    <row r="768" spans="1:3" x14ac:dyDescent="0.3">
      <c r="A768" s="3" t="s">
        <v>101</v>
      </c>
      <c r="B768" s="3" t="s">
        <v>31</v>
      </c>
      <c r="C768" s="42">
        <v>3093</v>
      </c>
    </row>
    <row r="769" spans="1:3" x14ac:dyDescent="0.3">
      <c r="A769" s="3" t="s">
        <v>99</v>
      </c>
      <c r="B769" s="3" t="s">
        <v>25</v>
      </c>
      <c r="C769" s="42">
        <v>1189</v>
      </c>
    </row>
    <row r="770" spans="1:3" x14ac:dyDescent="0.3">
      <c r="A770" s="3" t="s">
        <v>101</v>
      </c>
      <c r="B770" s="3" t="s">
        <v>44</v>
      </c>
      <c r="C770" s="42">
        <v>439</v>
      </c>
    </row>
    <row r="771" spans="1:3" x14ac:dyDescent="0.3">
      <c r="A771" s="3" t="s">
        <v>100</v>
      </c>
      <c r="B771" s="3" t="s">
        <v>6</v>
      </c>
      <c r="C771" s="42">
        <v>4433</v>
      </c>
    </row>
    <row r="772" spans="1:3" x14ac:dyDescent="0.3">
      <c r="A772" s="3" t="s">
        <v>101</v>
      </c>
      <c r="B772" s="3" t="s">
        <v>7</v>
      </c>
      <c r="C772" s="42">
        <v>2634</v>
      </c>
    </row>
    <row r="773" spans="1:3" x14ac:dyDescent="0.3">
      <c r="A773" s="3" t="s">
        <v>98</v>
      </c>
      <c r="B773" s="3" t="s">
        <v>16</v>
      </c>
      <c r="C773" s="42">
        <v>4394</v>
      </c>
    </row>
    <row r="774" spans="1:3" x14ac:dyDescent="0.3">
      <c r="A774" s="3" t="s">
        <v>101</v>
      </c>
      <c r="B774" s="3" t="s">
        <v>4</v>
      </c>
      <c r="C774" s="42">
        <v>599</v>
      </c>
    </row>
    <row r="775" spans="1:3" x14ac:dyDescent="0.3">
      <c r="A775" s="3" t="s">
        <v>99</v>
      </c>
      <c r="B775" s="3" t="s">
        <v>15</v>
      </c>
      <c r="C775" s="42">
        <v>4746</v>
      </c>
    </row>
    <row r="776" spans="1:3" x14ac:dyDescent="0.3">
      <c r="A776" s="3" t="s">
        <v>100</v>
      </c>
      <c r="B776" s="3" t="s">
        <v>31</v>
      </c>
      <c r="C776" s="42">
        <v>2303</v>
      </c>
    </row>
    <row r="777" spans="1:3" x14ac:dyDescent="0.3">
      <c r="A777" s="3" t="s">
        <v>100</v>
      </c>
      <c r="B777" s="3" t="s">
        <v>46</v>
      </c>
      <c r="C777" s="42">
        <v>2099</v>
      </c>
    </row>
    <row r="778" spans="1:3" x14ac:dyDescent="0.3">
      <c r="A778" s="3" t="s">
        <v>101</v>
      </c>
      <c r="B778" s="3" t="s">
        <v>35</v>
      </c>
      <c r="C778" s="42">
        <v>2047</v>
      </c>
    </row>
    <row r="779" spans="1:3" x14ac:dyDescent="0.3">
      <c r="A779" s="3" t="s">
        <v>101</v>
      </c>
      <c r="B779" s="3" t="s">
        <v>32</v>
      </c>
      <c r="C779" s="42">
        <v>4288</v>
      </c>
    </row>
    <row r="780" spans="1:3" x14ac:dyDescent="0.3">
      <c r="A780" s="3" t="s">
        <v>99</v>
      </c>
      <c r="B780" s="3" t="s">
        <v>34</v>
      </c>
      <c r="C780" s="42">
        <v>2071</v>
      </c>
    </row>
    <row r="781" spans="1:3" x14ac:dyDescent="0.3">
      <c r="A781" s="3" t="s">
        <v>100</v>
      </c>
      <c r="B781" s="3" t="s">
        <v>11</v>
      </c>
      <c r="C781" s="42">
        <v>3491</v>
      </c>
    </row>
    <row r="782" spans="1:3" x14ac:dyDescent="0.3">
      <c r="A782" s="3" t="s">
        <v>99</v>
      </c>
      <c r="B782" s="3" t="s">
        <v>5</v>
      </c>
      <c r="C782" s="42">
        <v>1880</v>
      </c>
    </row>
    <row r="783" spans="1:3" x14ac:dyDescent="0.3">
      <c r="A783" s="3" t="s">
        <v>99</v>
      </c>
      <c r="B783" s="3" t="s">
        <v>46</v>
      </c>
      <c r="C783" s="42">
        <v>4262</v>
      </c>
    </row>
    <row r="784" spans="1:3" x14ac:dyDescent="0.3">
      <c r="A784" s="3" t="s">
        <v>98</v>
      </c>
      <c r="B784" s="3" t="s">
        <v>34</v>
      </c>
      <c r="C784" s="42">
        <v>3190</v>
      </c>
    </row>
    <row r="785" spans="1:3" x14ac:dyDescent="0.3">
      <c r="A785" s="3" t="s">
        <v>101</v>
      </c>
      <c r="B785" s="3" t="s">
        <v>4</v>
      </c>
      <c r="C785" s="42">
        <v>3458</v>
      </c>
    </row>
    <row r="786" spans="1:3" x14ac:dyDescent="0.3">
      <c r="A786" s="3" t="s">
        <v>98</v>
      </c>
      <c r="B786" s="3" t="s">
        <v>38</v>
      </c>
      <c r="C786" s="42">
        <v>1025</v>
      </c>
    </row>
    <row r="787" spans="1:3" x14ac:dyDescent="0.3">
      <c r="A787" s="3" t="s">
        <v>98</v>
      </c>
      <c r="B787" s="3" t="s">
        <v>26</v>
      </c>
      <c r="C787" s="42">
        <v>1992</v>
      </c>
    </row>
    <row r="788" spans="1:3" x14ac:dyDescent="0.3">
      <c r="A788" s="3" t="s">
        <v>101</v>
      </c>
      <c r="B788" s="3" t="s">
        <v>48</v>
      </c>
      <c r="C788" s="42">
        <v>2684</v>
      </c>
    </row>
    <row r="789" spans="1:3" x14ac:dyDescent="0.3">
      <c r="A789" s="3" t="s">
        <v>98</v>
      </c>
      <c r="B789" s="3" t="s">
        <v>15</v>
      </c>
      <c r="C789" s="42">
        <v>1097</v>
      </c>
    </row>
    <row r="790" spans="1:3" x14ac:dyDescent="0.3">
      <c r="A790" s="3" t="s">
        <v>99</v>
      </c>
      <c r="B790" s="3" t="s">
        <v>12</v>
      </c>
      <c r="C790" s="42">
        <v>1744</v>
      </c>
    </row>
    <row r="791" spans="1:3" x14ac:dyDescent="0.3">
      <c r="A791" s="3" t="s">
        <v>99</v>
      </c>
      <c r="B791" s="3" t="s">
        <v>18</v>
      </c>
      <c r="C791" s="42">
        <v>3580</v>
      </c>
    </row>
    <row r="792" spans="1:3" x14ac:dyDescent="0.3">
      <c r="A792" s="3" t="s">
        <v>100</v>
      </c>
      <c r="B792" s="3" t="s">
        <v>5</v>
      </c>
      <c r="C792" s="42">
        <v>3602</v>
      </c>
    </row>
    <row r="793" spans="1:3" x14ac:dyDescent="0.3">
      <c r="A793" s="3" t="s">
        <v>100</v>
      </c>
      <c r="B793" s="3" t="s">
        <v>19</v>
      </c>
      <c r="C793" s="42">
        <v>566</v>
      </c>
    </row>
    <row r="794" spans="1:3" x14ac:dyDescent="0.3">
      <c r="A794" s="3" t="s">
        <v>101</v>
      </c>
      <c r="B794" s="3" t="s">
        <v>38</v>
      </c>
      <c r="C794" s="42">
        <v>1033</v>
      </c>
    </row>
    <row r="795" spans="1:3" x14ac:dyDescent="0.3">
      <c r="A795" s="3" t="s">
        <v>99</v>
      </c>
      <c r="B795" s="3" t="s">
        <v>32</v>
      </c>
      <c r="C795" s="42">
        <v>28</v>
      </c>
    </row>
    <row r="796" spans="1:3" x14ac:dyDescent="0.3">
      <c r="A796" s="3" t="s">
        <v>99</v>
      </c>
      <c r="B796" s="3" t="s">
        <v>12</v>
      </c>
      <c r="C796" s="42">
        <v>247</v>
      </c>
    </row>
    <row r="797" spans="1:3" x14ac:dyDescent="0.3">
      <c r="A797" s="3" t="s">
        <v>99</v>
      </c>
      <c r="B797" s="3" t="s">
        <v>21</v>
      </c>
      <c r="C797" s="42">
        <v>1029</v>
      </c>
    </row>
    <row r="798" spans="1:3" x14ac:dyDescent="0.3">
      <c r="A798" s="3" t="s">
        <v>99</v>
      </c>
      <c r="B798" s="3" t="s">
        <v>38</v>
      </c>
      <c r="C798" s="42">
        <v>2910</v>
      </c>
    </row>
    <row r="799" spans="1:3" x14ac:dyDescent="0.3">
      <c r="A799" s="3" t="s">
        <v>101</v>
      </c>
      <c r="B799" s="3" t="s">
        <v>37</v>
      </c>
      <c r="C799" s="42">
        <v>1215</v>
      </c>
    </row>
    <row r="800" spans="1:3" x14ac:dyDescent="0.3">
      <c r="A800" s="3" t="s">
        <v>100</v>
      </c>
      <c r="B800" s="3" t="s">
        <v>35</v>
      </c>
      <c r="C800" s="42">
        <v>209</v>
      </c>
    </row>
    <row r="801" spans="1:3" x14ac:dyDescent="0.3">
      <c r="A801" s="3" t="s">
        <v>101</v>
      </c>
      <c r="B801" s="3" t="s">
        <v>19</v>
      </c>
      <c r="C801" s="42">
        <v>332</v>
      </c>
    </row>
    <row r="802" spans="1:3" x14ac:dyDescent="0.3">
      <c r="A802" s="3" t="s">
        <v>99</v>
      </c>
      <c r="B802" s="3" t="s">
        <v>40</v>
      </c>
      <c r="C802" s="42">
        <v>3490</v>
      </c>
    </row>
    <row r="803" spans="1:3" x14ac:dyDescent="0.3">
      <c r="A803" s="3" t="s">
        <v>101</v>
      </c>
      <c r="B803" s="3" t="s">
        <v>20</v>
      </c>
      <c r="C803" s="42">
        <v>1793</v>
      </c>
    </row>
    <row r="804" spans="1:3" x14ac:dyDescent="0.3">
      <c r="A804" s="3" t="s">
        <v>99</v>
      </c>
      <c r="B804" s="3" t="s">
        <v>44</v>
      </c>
      <c r="C804" s="42">
        <v>3229</v>
      </c>
    </row>
    <row r="805" spans="1:3" x14ac:dyDescent="0.3">
      <c r="A805" s="3" t="s">
        <v>101</v>
      </c>
      <c r="B805" s="3" t="s">
        <v>12</v>
      </c>
      <c r="C805" s="42">
        <v>1458</v>
      </c>
    </row>
    <row r="806" spans="1:3" x14ac:dyDescent="0.3">
      <c r="A806" s="3" t="s">
        <v>100</v>
      </c>
      <c r="B806" s="3" t="s">
        <v>30</v>
      </c>
      <c r="C806" s="42">
        <v>4406</v>
      </c>
    </row>
    <row r="807" spans="1:3" x14ac:dyDescent="0.3">
      <c r="A807" s="3" t="s">
        <v>98</v>
      </c>
      <c r="B807" s="3" t="s">
        <v>40</v>
      </c>
      <c r="C807" s="42">
        <v>596</v>
      </c>
    </row>
    <row r="808" spans="1:3" x14ac:dyDescent="0.3">
      <c r="A808" s="3" t="s">
        <v>101</v>
      </c>
      <c r="B808" s="3" t="s">
        <v>7</v>
      </c>
      <c r="C808" s="42">
        <v>2202</v>
      </c>
    </row>
    <row r="809" spans="1:3" x14ac:dyDescent="0.3">
      <c r="A809" s="3" t="s">
        <v>100</v>
      </c>
      <c r="B809" s="3" t="s">
        <v>15</v>
      </c>
      <c r="C809" s="42">
        <v>1155</v>
      </c>
    </row>
    <row r="810" spans="1:3" x14ac:dyDescent="0.3">
      <c r="A810" s="3" t="s">
        <v>98</v>
      </c>
      <c r="B810" s="3" t="s">
        <v>35</v>
      </c>
      <c r="C810" s="42">
        <v>4796</v>
      </c>
    </row>
    <row r="811" spans="1:3" x14ac:dyDescent="0.3">
      <c r="A811" s="3" t="s">
        <v>100</v>
      </c>
      <c r="B811" s="3" t="s">
        <v>16</v>
      </c>
      <c r="C811" s="42">
        <v>2448</v>
      </c>
    </row>
    <row r="812" spans="1:3" x14ac:dyDescent="0.3">
      <c r="A812" s="3" t="s">
        <v>98</v>
      </c>
      <c r="B812" s="3" t="s">
        <v>25</v>
      </c>
      <c r="C812" s="42">
        <v>3739</v>
      </c>
    </row>
    <row r="813" spans="1:3" x14ac:dyDescent="0.3">
      <c r="A813" s="3" t="s">
        <v>98</v>
      </c>
      <c r="B813" s="3" t="s">
        <v>18</v>
      </c>
      <c r="C813" s="42">
        <v>1529</v>
      </c>
    </row>
    <row r="814" spans="1:3" x14ac:dyDescent="0.3">
      <c r="A814" s="3" t="s">
        <v>99</v>
      </c>
      <c r="B814" s="3" t="s">
        <v>21</v>
      </c>
      <c r="C814" s="42">
        <v>1524</v>
      </c>
    </row>
    <row r="815" spans="1:3" x14ac:dyDescent="0.3">
      <c r="A815" s="3" t="s">
        <v>100</v>
      </c>
      <c r="B815" s="3" t="s">
        <v>20</v>
      </c>
      <c r="C815" s="42">
        <v>4434</v>
      </c>
    </row>
    <row r="816" spans="1:3" x14ac:dyDescent="0.3">
      <c r="A816" s="3" t="s">
        <v>101</v>
      </c>
      <c r="B816" s="3" t="s">
        <v>25</v>
      </c>
      <c r="C816" s="42">
        <v>2240</v>
      </c>
    </row>
    <row r="817" spans="1:3" x14ac:dyDescent="0.3">
      <c r="A817" s="3" t="s">
        <v>100</v>
      </c>
      <c r="B817" s="3" t="s">
        <v>37</v>
      </c>
      <c r="C817" s="42">
        <v>1413</v>
      </c>
    </row>
    <row r="818" spans="1:3" x14ac:dyDescent="0.3">
      <c r="A818" s="3" t="s">
        <v>101</v>
      </c>
      <c r="B818" s="3" t="s">
        <v>26</v>
      </c>
      <c r="C818" s="42">
        <v>4431</v>
      </c>
    </row>
    <row r="819" spans="1:3" x14ac:dyDescent="0.3">
      <c r="A819" s="3" t="s">
        <v>98</v>
      </c>
      <c r="B819" s="3" t="s">
        <v>47</v>
      </c>
      <c r="C819" s="42">
        <v>3253</v>
      </c>
    </row>
    <row r="820" spans="1:3" x14ac:dyDescent="0.3">
      <c r="A820" s="3" t="s">
        <v>101</v>
      </c>
      <c r="B820" s="3" t="s">
        <v>15</v>
      </c>
      <c r="C820" s="42">
        <v>2661</v>
      </c>
    </row>
    <row r="821" spans="1:3" x14ac:dyDescent="0.3">
      <c r="A821" s="3" t="s">
        <v>101</v>
      </c>
      <c r="B821" s="3" t="s">
        <v>48</v>
      </c>
      <c r="C821" s="42">
        <v>2339</v>
      </c>
    </row>
    <row r="822" spans="1:3" x14ac:dyDescent="0.3">
      <c r="A822" s="3" t="s">
        <v>99</v>
      </c>
      <c r="B822" s="3" t="s">
        <v>27</v>
      </c>
      <c r="C822" s="42">
        <v>95</v>
      </c>
    </row>
    <row r="823" spans="1:3" x14ac:dyDescent="0.3">
      <c r="A823" s="3" t="s">
        <v>99</v>
      </c>
      <c r="B823" s="3" t="s">
        <v>3</v>
      </c>
      <c r="C823" s="42">
        <v>836</v>
      </c>
    </row>
    <row r="824" spans="1:3" x14ac:dyDescent="0.3">
      <c r="A824" s="3" t="s">
        <v>101</v>
      </c>
      <c r="B824" s="3" t="s">
        <v>7</v>
      </c>
      <c r="C824" s="42">
        <v>3034</v>
      </c>
    </row>
    <row r="825" spans="1:3" x14ac:dyDescent="0.3">
      <c r="A825" s="3" t="s">
        <v>101</v>
      </c>
      <c r="B825" s="3" t="s">
        <v>25</v>
      </c>
      <c r="C825" s="42">
        <v>4342</v>
      </c>
    </row>
    <row r="826" spans="1:3" x14ac:dyDescent="0.3">
      <c r="A826" s="3" t="s">
        <v>100</v>
      </c>
      <c r="B826" s="3" t="s">
        <v>44</v>
      </c>
      <c r="C826" s="42">
        <v>3632</v>
      </c>
    </row>
    <row r="827" spans="1:3" x14ac:dyDescent="0.3">
      <c r="A827" s="3" t="s">
        <v>99</v>
      </c>
      <c r="B827" s="3" t="s">
        <v>5</v>
      </c>
      <c r="C827" s="42">
        <v>35</v>
      </c>
    </row>
    <row r="828" spans="1:3" x14ac:dyDescent="0.3">
      <c r="A828" s="3" t="s">
        <v>98</v>
      </c>
      <c r="B828" s="3" t="s">
        <v>40</v>
      </c>
      <c r="C828" s="42">
        <v>4401</v>
      </c>
    </row>
    <row r="829" spans="1:3" x14ac:dyDescent="0.3">
      <c r="A829" s="3" t="s">
        <v>100</v>
      </c>
      <c r="B829" s="3" t="s">
        <v>34</v>
      </c>
      <c r="C829" s="42">
        <v>3184</v>
      </c>
    </row>
    <row r="830" spans="1:3" x14ac:dyDescent="0.3">
      <c r="A830" s="3" t="s">
        <v>100</v>
      </c>
      <c r="B830" s="3" t="s">
        <v>21</v>
      </c>
      <c r="C830" s="42">
        <v>4857</v>
      </c>
    </row>
    <row r="831" spans="1:3" x14ac:dyDescent="0.3">
      <c r="A831" s="3" t="s">
        <v>100</v>
      </c>
      <c r="B831" s="3" t="s">
        <v>4</v>
      </c>
      <c r="C831" s="42">
        <v>2543</v>
      </c>
    </row>
    <row r="832" spans="1:3" x14ac:dyDescent="0.3">
      <c r="A832" s="3" t="s">
        <v>100</v>
      </c>
      <c r="B832" s="3" t="s">
        <v>44</v>
      </c>
      <c r="C832" s="42">
        <v>229</v>
      </c>
    </row>
    <row r="833" spans="1:3" x14ac:dyDescent="0.3">
      <c r="A833" s="3" t="s">
        <v>101</v>
      </c>
      <c r="B833" s="3" t="s">
        <v>16</v>
      </c>
      <c r="C833" s="42">
        <v>3275</v>
      </c>
    </row>
    <row r="834" spans="1:3" x14ac:dyDescent="0.3">
      <c r="A834" s="3" t="s">
        <v>98</v>
      </c>
      <c r="B834" s="3" t="s">
        <v>40</v>
      </c>
      <c r="C834" s="42">
        <v>2954</v>
      </c>
    </row>
    <row r="835" spans="1:3" x14ac:dyDescent="0.3">
      <c r="A835" s="3" t="s">
        <v>99</v>
      </c>
      <c r="B835" s="3" t="s">
        <v>9</v>
      </c>
      <c r="C835" s="42">
        <v>3273</v>
      </c>
    </row>
    <row r="836" spans="1:3" x14ac:dyDescent="0.3">
      <c r="A836" s="3" t="s">
        <v>100</v>
      </c>
      <c r="B836" s="3" t="s">
        <v>24</v>
      </c>
      <c r="C836" s="42">
        <v>2868</v>
      </c>
    </row>
    <row r="837" spans="1:3" x14ac:dyDescent="0.3">
      <c r="A837" s="3" t="s">
        <v>98</v>
      </c>
      <c r="B837" s="3" t="s">
        <v>32</v>
      </c>
      <c r="C837" s="42">
        <v>395</v>
      </c>
    </row>
    <row r="838" spans="1:3" x14ac:dyDescent="0.3">
      <c r="A838" s="3" t="s">
        <v>98</v>
      </c>
      <c r="B838" s="3" t="s">
        <v>12</v>
      </c>
      <c r="C838" s="42">
        <v>1424</v>
      </c>
    </row>
    <row r="839" spans="1:3" x14ac:dyDescent="0.3">
      <c r="A839" s="3" t="s">
        <v>99</v>
      </c>
      <c r="B839" s="3" t="s">
        <v>6</v>
      </c>
      <c r="C839" s="42">
        <v>836</v>
      </c>
    </row>
    <row r="840" spans="1:3" x14ac:dyDescent="0.3">
      <c r="A840" s="3" t="s">
        <v>98</v>
      </c>
      <c r="B840" s="3" t="s">
        <v>14</v>
      </c>
      <c r="C840" s="42">
        <v>3948</v>
      </c>
    </row>
    <row r="841" spans="1:3" x14ac:dyDescent="0.3">
      <c r="A841" s="3" t="s">
        <v>99</v>
      </c>
      <c r="B841" s="3" t="s">
        <v>32</v>
      </c>
      <c r="C841" s="42">
        <v>4696</v>
      </c>
    </row>
    <row r="842" spans="1:3" x14ac:dyDescent="0.3">
      <c r="A842" s="3" t="s">
        <v>98</v>
      </c>
      <c r="B842" s="3" t="s">
        <v>23</v>
      </c>
      <c r="C842" s="42">
        <v>3905</v>
      </c>
    </row>
    <row r="843" spans="1:3" x14ac:dyDescent="0.3">
      <c r="A843" s="3" t="s">
        <v>98</v>
      </c>
      <c r="B843" s="3" t="s">
        <v>40</v>
      </c>
      <c r="C843" s="42">
        <v>2849</v>
      </c>
    </row>
    <row r="844" spans="1:3" x14ac:dyDescent="0.3">
      <c r="A844" s="3" t="s">
        <v>100</v>
      </c>
      <c r="B844" s="3" t="s">
        <v>36</v>
      </c>
      <c r="C844" s="42">
        <v>3541</v>
      </c>
    </row>
    <row r="845" spans="1:3" x14ac:dyDescent="0.3">
      <c r="A845" s="3" t="s">
        <v>98</v>
      </c>
      <c r="B845" s="3" t="s">
        <v>11</v>
      </c>
      <c r="C845" s="42">
        <v>894</v>
      </c>
    </row>
    <row r="846" spans="1:3" x14ac:dyDescent="0.3">
      <c r="A846" s="3" t="s">
        <v>100</v>
      </c>
      <c r="B846" s="3" t="s">
        <v>22</v>
      </c>
      <c r="C846" s="42">
        <v>1462</v>
      </c>
    </row>
    <row r="847" spans="1:3" x14ac:dyDescent="0.3">
      <c r="A847" s="3" t="s">
        <v>101</v>
      </c>
      <c r="B847" s="3" t="s">
        <v>43</v>
      </c>
      <c r="C847" s="42">
        <v>1598</v>
      </c>
    </row>
    <row r="848" spans="1:3" x14ac:dyDescent="0.3">
      <c r="A848" s="3" t="s">
        <v>100</v>
      </c>
      <c r="B848" s="3" t="s">
        <v>30</v>
      </c>
      <c r="C848" s="42">
        <v>4696</v>
      </c>
    </row>
    <row r="849" spans="1:3" x14ac:dyDescent="0.3">
      <c r="A849" s="3" t="s">
        <v>100</v>
      </c>
      <c r="B849" s="3" t="s">
        <v>23</v>
      </c>
      <c r="C849" s="42">
        <v>1893</v>
      </c>
    </row>
    <row r="850" spans="1:3" x14ac:dyDescent="0.3">
      <c r="A850" s="3" t="s">
        <v>99</v>
      </c>
      <c r="B850" s="3" t="s">
        <v>15</v>
      </c>
      <c r="C850" s="42">
        <v>2786</v>
      </c>
    </row>
    <row r="851" spans="1:3" x14ac:dyDescent="0.3">
      <c r="A851" s="3" t="s">
        <v>99</v>
      </c>
      <c r="B851" s="3" t="s">
        <v>28</v>
      </c>
      <c r="C851" s="42">
        <v>4422</v>
      </c>
    </row>
    <row r="852" spans="1:3" x14ac:dyDescent="0.3">
      <c r="A852" s="3" t="s">
        <v>98</v>
      </c>
      <c r="B852" s="3" t="s">
        <v>21</v>
      </c>
      <c r="C852" s="42">
        <v>3379</v>
      </c>
    </row>
    <row r="853" spans="1:3" x14ac:dyDescent="0.3">
      <c r="A853" s="3" t="s">
        <v>101</v>
      </c>
      <c r="B853" s="3" t="s">
        <v>3</v>
      </c>
      <c r="C853" s="42">
        <v>3426</v>
      </c>
    </row>
    <row r="854" spans="1:3" x14ac:dyDescent="0.3">
      <c r="A854" s="3" t="s">
        <v>100</v>
      </c>
      <c r="B854" s="3" t="s">
        <v>18</v>
      </c>
      <c r="C854" s="42">
        <v>1035</v>
      </c>
    </row>
    <row r="855" spans="1:3" x14ac:dyDescent="0.3">
      <c r="A855" s="3" t="s">
        <v>100</v>
      </c>
      <c r="B855" s="3" t="s">
        <v>21</v>
      </c>
      <c r="C855" s="42">
        <v>110</v>
      </c>
    </row>
    <row r="856" spans="1:3" x14ac:dyDescent="0.3">
      <c r="A856" s="3" t="s">
        <v>101</v>
      </c>
      <c r="B856" s="3" t="s">
        <v>11</v>
      </c>
      <c r="C856" s="42">
        <v>392</v>
      </c>
    </row>
    <row r="857" spans="1:3" x14ac:dyDescent="0.3">
      <c r="A857" s="3" t="s">
        <v>99</v>
      </c>
      <c r="B857" s="3" t="s">
        <v>13</v>
      </c>
      <c r="C857" s="42">
        <v>2221</v>
      </c>
    </row>
    <row r="858" spans="1:3" x14ac:dyDescent="0.3">
      <c r="A858" s="3" t="s">
        <v>99</v>
      </c>
      <c r="B858" s="3" t="s">
        <v>41</v>
      </c>
      <c r="C858" s="42">
        <v>3951</v>
      </c>
    </row>
    <row r="859" spans="1:3" x14ac:dyDescent="0.3">
      <c r="A859" s="3" t="s">
        <v>98</v>
      </c>
      <c r="B859" s="3" t="s">
        <v>39</v>
      </c>
      <c r="C859" s="42">
        <v>4036</v>
      </c>
    </row>
    <row r="860" spans="1:3" x14ac:dyDescent="0.3">
      <c r="A860" s="3" t="s">
        <v>101</v>
      </c>
      <c r="B860" s="3" t="s">
        <v>41</v>
      </c>
      <c r="C860" s="42">
        <v>3237</v>
      </c>
    </row>
    <row r="861" spans="1:3" x14ac:dyDescent="0.3">
      <c r="A861" s="3" t="s">
        <v>101</v>
      </c>
      <c r="B861" s="3" t="s">
        <v>3</v>
      </c>
      <c r="C861" s="42">
        <v>1408</v>
      </c>
    </row>
    <row r="862" spans="1:3" x14ac:dyDescent="0.3">
      <c r="A862" s="3" t="s">
        <v>100</v>
      </c>
      <c r="B862" s="3" t="s">
        <v>17</v>
      </c>
      <c r="C862" s="42">
        <v>3977</v>
      </c>
    </row>
    <row r="863" spans="1:3" x14ac:dyDescent="0.3">
      <c r="A863" s="3" t="s">
        <v>101</v>
      </c>
      <c r="B863" s="3" t="s">
        <v>28</v>
      </c>
      <c r="C863" s="42">
        <v>1748</v>
      </c>
    </row>
    <row r="864" spans="1:3" x14ac:dyDescent="0.3">
      <c r="A864" s="3" t="s">
        <v>100</v>
      </c>
      <c r="B864" s="3" t="s">
        <v>7</v>
      </c>
      <c r="C864" s="42">
        <v>3176</v>
      </c>
    </row>
    <row r="865" spans="1:3" x14ac:dyDescent="0.3">
      <c r="A865" s="3" t="s">
        <v>98</v>
      </c>
      <c r="B865" s="3" t="s">
        <v>31</v>
      </c>
      <c r="C865" s="42">
        <v>2469</v>
      </c>
    </row>
    <row r="866" spans="1:3" x14ac:dyDescent="0.3">
      <c r="A866" s="3" t="s">
        <v>99</v>
      </c>
      <c r="B866" s="3" t="s">
        <v>17</v>
      </c>
      <c r="C866" s="42">
        <v>2553</v>
      </c>
    </row>
    <row r="867" spans="1:3" x14ac:dyDescent="0.3">
      <c r="A867" s="3" t="s">
        <v>101</v>
      </c>
      <c r="B867" s="3" t="s">
        <v>20</v>
      </c>
      <c r="C867" s="42">
        <v>2030</v>
      </c>
    </row>
    <row r="868" spans="1:3" x14ac:dyDescent="0.3">
      <c r="A868" s="3" t="s">
        <v>98</v>
      </c>
      <c r="B868" s="3" t="s">
        <v>37</v>
      </c>
      <c r="C868" s="42">
        <v>59</v>
      </c>
    </row>
    <row r="869" spans="1:3" x14ac:dyDescent="0.3">
      <c r="A869" s="3" t="s">
        <v>101</v>
      </c>
      <c r="B869" s="3" t="s">
        <v>16</v>
      </c>
      <c r="C869" s="42">
        <v>167</v>
      </c>
    </row>
    <row r="870" spans="1:3" x14ac:dyDescent="0.3">
      <c r="A870" s="3" t="s">
        <v>98</v>
      </c>
      <c r="B870" s="3" t="s">
        <v>41</v>
      </c>
      <c r="C870" s="42">
        <v>3942</v>
      </c>
    </row>
    <row r="871" spans="1:3" x14ac:dyDescent="0.3">
      <c r="A871" s="3" t="s">
        <v>101</v>
      </c>
      <c r="B871" s="3" t="s">
        <v>43</v>
      </c>
      <c r="C871" s="42">
        <v>406</v>
      </c>
    </row>
    <row r="872" spans="1:3" x14ac:dyDescent="0.3">
      <c r="A872" s="3" t="s">
        <v>100</v>
      </c>
      <c r="B872" s="3" t="s">
        <v>39</v>
      </c>
      <c r="C872" s="42">
        <v>3155</v>
      </c>
    </row>
    <row r="873" spans="1:3" x14ac:dyDescent="0.3">
      <c r="A873" s="3" t="s">
        <v>100</v>
      </c>
      <c r="B873" s="3" t="s">
        <v>25</v>
      </c>
      <c r="C873" s="42">
        <v>1560</v>
      </c>
    </row>
    <row r="874" spans="1:3" x14ac:dyDescent="0.3">
      <c r="A874" s="3" t="s">
        <v>98</v>
      </c>
      <c r="B874" s="3" t="s">
        <v>31</v>
      </c>
      <c r="C874" s="42">
        <v>3905</v>
      </c>
    </row>
    <row r="875" spans="1:3" x14ac:dyDescent="0.3">
      <c r="A875" s="3" t="s">
        <v>99</v>
      </c>
      <c r="B875" s="3" t="s">
        <v>33</v>
      </c>
      <c r="C875" s="42">
        <v>109</v>
      </c>
    </row>
    <row r="876" spans="1:3" x14ac:dyDescent="0.3">
      <c r="A876" s="3" t="s">
        <v>99</v>
      </c>
      <c r="B876" s="3" t="s">
        <v>30</v>
      </c>
      <c r="C876" s="42">
        <v>3843</v>
      </c>
    </row>
    <row r="877" spans="1:3" x14ac:dyDescent="0.3">
      <c r="A877" s="3" t="s">
        <v>101</v>
      </c>
      <c r="B877" s="3" t="s">
        <v>5</v>
      </c>
      <c r="C877" s="42">
        <v>1000</v>
      </c>
    </row>
    <row r="878" spans="1:3" x14ac:dyDescent="0.3">
      <c r="A878" s="3" t="s">
        <v>98</v>
      </c>
      <c r="B878" s="3" t="s">
        <v>48</v>
      </c>
      <c r="C878" s="42">
        <v>1861</v>
      </c>
    </row>
    <row r="879" spans="1:3" x14ac:dyDescent="0.3">
      <c r="A879" s="3" t="s">
        <v>101</v>
      </c>
      <c r="B879" s="3" t="s">
        <v>20</v>
      </c>
      <c r="C879" s="42">
        <v>4839</v>
      </c>
    </row>
    <row r="880" spans="1:3" x14ac:dyDescent="0.3">
      <c r="A880" s="3" t="s">
        <v>98</v>
      </c>
      <c r="B880" s="3" t="s">
        <v>8</v>
      </c>
      <c r="C880" s="42">
        <v>869</v>
      </c>
    </row>
    <row r="881" spans="1:3" x14ac:dyDescent="0.3">
      <c r="A881" s="3" t="s">
        <v>98</v>
      </c>
      <c r="B881" s="3" t="s">
        <v>23</v>
      </c>
      <c r="C881" s="42">
        <v>4138</v>
      </c>
    </row>
    <row r="882" spans="1:3" x14ac:dyDescent="0.3">
      <c r="A882" s="3" t="s">
        <v>98</v>
      </c>
      <c r="B882" s="3" t="s">
        <v>29</v>
      </c>
      <c r="C882" s="42">
        <v>1136</v>
      </c>
    </row>
    <row r="883" spans="1:3" x14ac:dyDescent="0.3">
      <c r="A883" s="3" t="s">
        <v>98</v>
      </c>
      <c r="B883" s="3" t="s">
        <v>26</v>
      </c>
      <c r="C883" s="42">
        <v>586</v>
      </c>
    </row>
    <row r="884" spans="1:3" x14ac:dyDescent="0.3">
      <c r="A884" s="3" t="s">
        <v>98</v>
      </c>
      <c r="B884" s="3" t="s">
        <v>41</v>
      </c>
      <c r="C884" s="42">
        <v>319</v>
      </c>
    </row>
    <row r="885" spans="1:3" x14ac:dyDescent="0.3">
      <c r="A885" s="3" t="s">
        <v>101</v>
      </c>
      <c r="B885" s="3" t="s">
        <v>10</v>
      </c>
      <c r="C885" s="42">
        <v>1875</v>
      </c>
    </row>
    <row r="886" spans="1:3" x14ac:dyDescent="0.3">
      <c r="A886" s="3" t="s">
        <v>99</v>
      </c>
      <c r="B886" s="3" t="s">
        <v>31</v>
      </c>
      <c r="C886" s="42">
        <v>1545</v>
      </c>
    </row>
    <row r="887" spans="1:3" x14ac:dyDescent="0.3">
      <c r="A887" s="3" t="s">
        <v>99</v>
      </c>
      <c r="B887" s="3" t="s">
        <v>14</v>
      </c>
      <c r="C887" s="42">
        <v>1543</v>
      </c>
    </row>
    <row r="888" spans="1:3" x14ac:dyDescent="0.3">
      <c r="A888" s="3" t="s">
        <v>99</v>
      </c>
      <c r="B888" s="3" t="s">
        <v>35</v>
      </c>
      <c r="C888" s="42">
        <v>2430</v>
      </c>
    </row>
    <row r="889" spans="1:3" x14ac:dyDescent="0.3">
      <c r="A889" s="3" t="s">
        <v>99</v>
      </c>
      <c r="B889" s="3" t="s">
        <v>33</v>
      </c>
      <c r="C889" s="42">
        <v>3255</v>
      </c>
    </row>
    <row r="890" spans="1:3" x14ac:dyDescent="0.3">
      <c r="A890" s="3" t="s">
        <v>99</v>
      </c>
      <c r="B890" s="3" t="s">
        <v>7</v>
      </c>
      <c r="C890" s="42">
        <v>734</v>
      </c>
    </row>
    <row r="891" spans="1:3" x14ac:dyDescent="0.3">
      <c r="A891" s="3" t="s">
        <v>101</v>
      </c>
      <c r="B891" s="3" t="s">
        <v>28</v>
      </c>
      <c r="C891" s="42">
        <v>3215</v>
      </c>
    </row>
    <row r="892" spans="1:3" x14ac:dyDescent="0.3">
      <c r="A892" s="3" t="s">
        <v>98</v>
      </c>
      <c r="B892" s="3" t="s">
        <v>30</v>
      </c>
      <c r="C892" s="42">
        <v>191</v>
      </c>
    </row>
    <row r="893" spans="1:3" x14ac:dyDescent="0.3">
      <c r="A893" s="3" t="s">
        <v>100</v>
      </c>
      <c r="B893" s="3" t="s">
        <v>45</v>
      </c>
      <c r="C893" s="42">
        <v>2057</v>
      </c>
    </row>
    <row r="894" spans="1:3" x14ac:dyDescent="0.3">
      <c r="A894" s="3" t="s">
        <v>101</v>
      </c>
      <c r="B894" s="3" t="s">
        <v>12</v>
      </c>
      <c r="C894" s="42">
        <v>1031</v>
      </c>
    </row>
    <row r="895" spans="1:3" x14ac:dyDescent="0.3">
      <c r="A895" s="3" t="s">
        <v>100</v>
      </c>
      <c r="B895" s="3" t="s">
        <v>34</v>
      </c>
      <c r="C895" s="42">
        <v>1429</v>
      </c>
    </row>
    <row r="896" spans="1:3" x14ac:dyDescent="0.3">
      <c r="A896" s="3" t="s">
        <v>99</v>
      </c>
      <c r="B896" s="3" t="s">
        <v>28</v>
      </c>
      <c r="C896" s="42">
        <v>1272</v>
      </c>
    </row>
    <row r="897" spans="1:3" x14ac:dyDescent="0.3">
      <c r="A897" s="3" t="s">
        <v>98</v>
      </c>
      <c r="B897" s="3" t="s">
        <v>10</v>
      </c>
      <c r="C897" s="42">
        <v>4507</v>
      </c>
    </row>
    <row r="898" spans="1:3" x14ac:dyDescent="0.3">
      <c r="A898" s="3" t="s">
        <v>101</v>
      </c>
      <c r="B898" s="3" t="s">
        <v>20</v>
      </c>
      <c r="C898" s="42">
        <v>4311</v>
      </c>
    </row>
    <row r="899" spans="1:3" x14ac:dyDescent="0.3">
      <c r="A899" s="3" t="s">
        <v>98</v>
      </c>
      <c r="B899" s="3" t="s">
        <v>30</v>
      </c>
      <c r="C899" s="42">
        <v>3252</v>
      </c>
    </row>
    <row r="900" spans="1:3" x14ac:dyDescent="0.3">
      <c r="A900" s="3" t="s">
        <v>101</v>
      </c>
      <c r="B900" s="3" t="s">
        <v>4</v>
      </c>
      <c r="C900" s="42">
        <v>153</v>
      </c>
    </row>
    <row r="901" spans="1:3" x14ac:dyDescent="0.3">
      <c r="A901" s="3" t="s">
        <v>101</v>
      </c>
      <c r="B901" s="3" t="s">
        <v>25</v>
      </c>
      <c r="C901" s="42">
        <v>1676</v>
      </c>
    </row>
    <row r="902" spans="1:3" x14ac:dyDescent="0.3">
      <c r="A902" s="3" t="s">
        <v>98</v>
      </c>
      <c r="B902" s="3" t="s">
        <v>11</v>
      </c>
      <c r="C902" s="42">
        <v>4090</v>
      </c>
    </row>
    <row r="903" spans="1:3" x14ac:dyDescent="0.3">
      <c r="A903" s="3" t="s">
        <v>100</v>
      </c>
      <c r="B903" s="3" t="s">
        <v>3</v>
      </c>
      <c r="C903" s="42">
        <v>2409</v>
      </c>
    </row>
    <row r="904" spans="1:3" x14ac:dyDescent="0.3">
      <c r="A904" s="3" t="s">
        <v>101</v>
      </c>
      <c r="B904" s="3" t="s">
        <v>44</v>
      </c>
      <c r="C904" s="42">
        <v>3409</v>
      </c>
    </row>
    <row r="905" spans="1:3" x14ac:dyDescent="0.3">
      <c r="A905" s="3" t="s">
        <v>98</v>
      </c>
      <c r="B905" s="3" t="s">
        <v>7</v>
      </c>
      <c r="C905" s="42">
        <v>2799</v>
      </c>
    </row>
    <row r="906" spans="1:3" x14ac:dyDescent="0.3">
      <c r="A906" s="3" t="s">
        <v>100</v>
      </c>
      <c r="B906" s="3" t="s">
        <v>5</v>
      </c>
      <c r="C906" s="42">
        <v>4796</v>
      </c>
    </row>
    <row r="907" spans="1:3" x14ac:dyDescent="0.3">
      <c r="A907" s="3" t="s">
        <v>101</v>
      </c>
      <c r="B907" s="3" t="s">
        <v>3</v>
      </c>
      <c r="C907" s="42">
        <v>3602</v>
      </c>
    </row>
    <row r="908" spans="1:3" x14ac:dyDescent="0.3">
      <c r="A908" s="3" t="s">
        <v>101</v>
      </c>
      <c r="B908" s="3" t="s">
        <v>20</v>
      </c>
      <c r="C908" s="42">
        <v>2976</v>
      </c>
    </row>
    <row r="909" spans="1:3" x14ac:dyDescent="0.3">
      <c r="A909" s="3" t="s">
        <v>101</v>
      </c>
      <c r="B909" s="3" t="s">
        <v>15</v>
      </c>
      <c r="C909" s="42">
        <v>3339</v>
      </c>
    </row>
    <row r="910" spans="1:3" x14ac:dyDescent="0.3">
      <c r="A910" s="3" t="s">
        <v>101</v>
      </c>
      <c r="B910" s="3" t="s">
        <v>30</v>
      </c>
      <c r="C910" s="42">
        <v>3282</v>
      </c>
    </row>
    <row r="911" spans="1:3" x14ac:dyDescent="0.3">
      <c r="A911" s="3" t="s">
        <v>99</v>
      </c>
      <c r="B911" s="3" t="s">
        <v>16</v>
      </c>
      <c r="C911" s="42">
        <v>3020</v>
      </c>
    </row>
    <row r="912" spans="1:3" x14ac:dyDescent="0.3">
      <c r="A912" s="3" t="s">
        <v>100</v>
      </c>
      <c r="B912" s="3" t="s">
        <v>48</v>
      </c>
      <c r="C912" s="42">
        <v>3903</v>
      </c>
    </row>
    <row r="913" spans="1:3" x14ac:dyDescent="0.3">
      <c r="A913" s="3" t="s">
        <v>98</v>
      </c>
      <c r="B913" s="3" t="s">
        <v>18</v>
      </c>
      <c r="C913" s="42">
        <v>200</v>
      </c>
    </row>
    <row r="914" spans="1:3" x14ac:dyDescent="0.3">
      <c r="A914" s="3" t="s">
        <v>98</v>
      </c>
      <c r="B914" s="3" t="s">
        <v>46</v>
      </c>
      <c r="C914" s="42">
        <v>3483</v>
      </c>
    </row>
    <row r="915" spans="1:3" x14ac:dyDescent="0.3">
      <c r="A915" s="3" t="s">
        <v>98</v>
      </c>
      <c r="B915" s="3" t="s">
        <v>42</v>
      </c>
      <c r="C915" s="42">
        <v>1749</v>
      </c>
    </row>
    <row r="916" spans="1:3" x14ac:dyDescent="0.3">
      <c r="A916" s="3" t="s">
        <v>101</v>
      </c>
      <c r="B916" s="3" t="s">
        <v>27</v>
      </c>
      <c r="C916" s="42">
        <v>1268</v>
      </c>
    </row>
    <row r="917" spans="1:3" x14ac:dyDescent="0.3">
      <c r="A917" s="3" t="s">
        <v>101</v>
      </c>
      <c r="B917" s="3" t="s">
        <v>16</v>
      </c>
      <c r="C917" s="42">
        <v>1134</v>
      </c>
    </row>
    <row r="918" spans="1:3" x14ac:dyDescent="0.3">
      <c r="A918" s="3" t="s">
        <v>99</v>
      </c>
      <c r="B918" s="3" t="s">
        <v>19</v>
      </c>
      <c r="C918" s="42">
        <v>333</v>
      </c>
    </row>
    <row r="919" spans="1:3" x14ac:dyDescent="0.3">
      <c r="A919" s="3" t="s">
        <v>100</v>
      </c>
      <c r="B919" s="3" t="s">
        <v>5</v>
      </c>
      <c r="C919" s="42">
        <v>1130</v>
      </c>
    </row>
    <row r="920" spans="1:3" x14ac:dyDescent="0.3">
      <c r="A920" s="3" t="s">
        <v>100</v>
      </c>
      <c r="B920" s="3" t="s">
        <v>23</v>
      </c>
      <c r="C920" s="42">
        <v>4778</v>
      </c>
    </row>
    <row r="921" spans="1:3" x14ac:dyDescent="0.3">
      <c r="A921" s="3" t="s">
        <v>100</v>
      </c>
      <c r="B921" s="3" t="s">
        <v>37</v>
      </c>
      <c r="C921" s="42">
        <v>1141</v>
      </c>
    </row>
    <row r="922" spans="1:3" x14ac:dyDescent="0.3">
      <c r="A922" s="3" t="s">
        <v>101</v>
      </c>
      <c r="B922" s="3" t="s">
        <v>43</v>
      </c>
      <c r="C922" s="42">
        <v>2546</v>
      </c>
    </row>
    <row r="923" spans="1:3" x14ac:dyDescent="0.3">
      <c r="A923" s="3" t="s">
        <v>100</v>
      </c>
      <c r="B923" s="3" t="s">
        <v>25</v>
      </c>
      <c r="C923" s="42">
        <v>2698</v>
      </c>
    </row>
    <row r="924" spans="1:3" x14ac:dyDescent="0.3">
      <c r="A924" s="3" t="s">
        <v>99</v>
      </c>
      <c r="B924" s="3" t="s">
        <v>40</v>
      </c>
      <c r="C924" s="42">
        <v>4053</v>
      </c>
    </row>
    <row r="925" spans="1:3" x14ac:dyDescent="0.3">
      <c r="A925" s="3" t="s">
        <v>98</v>
      </c>
      <c r="B925" s="3" t="s">
        <v>30</v>
      </c>
      <c r="C925" s="42">
        <v>2355</v>
      </c>
    </row>
    <row r="926" spans="1:3" x14ac:dyDescent="0.3">
      <c r="A926" s="3" t="s">
        <v>100</v>
      </c>
      <c r="B926" s="3" t="s">
        <v>31</v>
      </c>
      <c r="C926" s="42">
        <v>4402</v>
      </c>
    </row>
    <row r="927" spans="1:3" x14ac:dyDescent="0.3">
      <c r="A927" s="3" t="s">
        <v>99</v>
      </c>
      <c r="B927" s="3" t="s">
        <v>18</v>
      </c>
      <c r="C927" s="42">
        <v>562</v>
      </c>
    </row>
    <row r="928" spans="1:3" x14ac:dyDescent="0.3">
      <c r="A928" s="3" t="s">
        <v>101</v>
      </c>
      <c r="B928" s="3" t="s">
        <v>16</v>
      </c>
      <c r="C928" s="42">
        <v>1562</v>
      </c>
    </row>
    <row r="929" spans="1:3" x14ac:dyDescent="0.3">
      <c r="A929" s="3" t="s">
        <v>101</v>
      </c>
      <c r="B929" s="3" t="s">
        <v>8</v>
      </c>
      <c r="C929" s="42">
        <v>4038</v>
      </c>
    </row>
    <row r="930" spans="1:3" x14ac:dyDescent="0.3">
      <c r="A930" s="3" t="s">
        <v>98</v>
      </c>
      <c r="B930" s="3" t="s">
        <v>21</v>
      </c>
      <c r="C930" s="42">
        <v>3679</v>
      </c>
    </row>
    <row r="931" spans="1:3" x14ac:dyDescent="0.3">
      <c r="A931" s="3" t="s">
        <v>100</v>
      </c>
      <c r="B931" s="3" t="s">
        <v>43</v>
      </c>
      <c r="C931" s="42">
        <v>4801</v>
      </c>
    </row>
    <row r="932" spans="1:3" x14ac:dyDescent="0.3">
      <c r="A932" s="3" t="s">
        <v>100</v>
      </c>
      <c r="B932" s="3" t="s">
        <v>31</v>
      </c>
      <c r="C932" s="42">
        <v>1077</v>
      </c>
    </row>
    <row r="933" spans="1:3" x14ac:dyDescent="0.3">
      <c r="A933" s="3" t="s">
        <v>101</v>
      </c>
      <c r="B933" s="3" t="s">
        <v>18</v>
      </c>
      <c r="C933" s="42">
        <v>1117</v>
      </c>
    </row>
    <row r="934" spans="1:3" x14ac:dyDescent="0.3">
      <c r="A934" s="3" t="s">
        <v>100</v>
      </c>
      <c r="B934" s="3" t="s">
        <v>39</v>
      </c>
      <c r="C934" s="42">
        <v>4962</v>
      </c>
    </row>
    <row r="935" spans="1:3" x14ac:dyDescent="0.3">
      <c r="A935" s="3" t="s">
        <v>100</v>
      </c>
      <c r="B935" s="3" t="s">
        <v>25</v>
      </c>
      <c r="C935" s="42">
        <v>4362</v>
      </c>
    </row>
    <row r="936" spans="1:3" x14ac:dyDescent="0.3">
      <c r="A936" s="3" t="s">
        <v>100</v>
      </c>
      <c r="B936" s="3" t="s">
        <v>46</v>
      </c>
      <c r="C936" s="42">
        <v>2337</v>
      </c>
    </row>
    <row r="937" spans="1:3" x14ac:dyDescent="0.3">
      <c r="A937" s="3" t="s">
        <v>98</v>
      </c>
      <c r="B937" s="3" t="s">
        <v>39</v>
      </c>
      <c r="C937" s="42">
        <v>3096</v>
      </c>
    </row>
    <row r="938" spans="1:3" x14ac:dyDescent="0.3">
      <c r="A938" s="3" t="s">
        <v>99</v>
      </c>
      <c r="B938" s="3" t="s">
        <v>41</v>
      </c>
      <c r="C938" s="42">
        <v>2176</v>
      </c>
    </row>
    <row r="939" spans="1:3" x14ac:dyDescent="0.3">
      <c r="A939" s="3" t="s">
        <v>98</v>
      </c>
      <c r="B939" s="3" t="s">
        <v>8</v>
      </c>
      <c r="C939" s="42">
        <v>854</v>
      </c>
    </row>
    <row r="940" spans="1:3" x14ac:dyDescent="0.3">
      <c r="A940" s="3" t="s">
        <v>101</v>
      </c>
      <c r="B940" s="3" t="s">
        <v>18</v>
      </c>
      <c r="C940" s="42">
        <v>4079</v>
      </c>
    </row>
    <row r="941" spans="1:3" x14ac:dyDescent="0.3">
      <c r="A941" s="3" t="s">
        <v>99</v>
      </c>
      <c r="B941" s="3" t="s">
        <v>27</v>
      </c>
      <c r="C941" s="42">
        <v>2248</v>
      </c>
    </row>
    <row r="942" spans="1:3" x14ac:dyDescent="0.3">
      <c r="A942" s="3" t="s">
        <v>100</v>
      </c>
      <c r="B942" s="3" t="s">
        <v>33</v>
      </c>
      <c r="C942" s="42">
        <v>3251</v>
      </c>
    </row>
    <row r="943" spans="1:3" x14ac:dyDescent="0.3">
      <c r="A943" s="3" t="s">
        <v>101</v>
      </c>
      <c r="B943" s="3" t="s">
        <v>42</v>
      </c>
      <c r="C943" s="42">
        <v>2829</v>
      </c>
    </row>
    <row r="944" spans="1:3" x14ac:dyDescent="0.3">
      <c r="A944" s="3" t="s">
        <v>101</v>
      </c>
      <c r="B944" s="3" t="s">
        <v>20</v>
      </c>
      <c r="C944" s="42">
        <v>395</v>
      </c>
    </row>
    <row r="945" spans="1:3" x14ac:dyDescent="0.3">
      <c r="A945" s="3" t="s">
        <v>98</v>
      </c>
      <c r="B945" s="3" t="s">
        <v>12</v>
      </c>
      <c r="C945" s="42">
        <v>1301</v>
      </c>
    </row>
    <row r="946" spans="1:3" x14ac:dyDescent="0.3">
      <c r="A946" s="3" t="s">
        <v>99</v>
      </c>
      <c r="B946" s="3" t="s">
        <v>16</v>
      </c>
      <c r="C946" s="42">
        <v>2284</v>
      </c>
    </row>
    <row r="947" spans="1:3" x14ac:dyDescent="0.3">
      <c r="A947" s="3" t="s">
        <v>100</v>
      </c>
      <c r="B947" s="3" t="s">
        <v>43</v>
      </c>
      <c r="C947" s="42">
        <v>4733</v>
      </c>
    </row>
    <row r="948" spans="1:3" x14ac:dyDescent="0.3">
      <c r="A948" s="3" t="s">
        <v>101</v>
      </c>
      <c r="B948" s="3" t="s">
        <v>35</v>
      </c>
      <c r="C948" s="42">
        <v>3623</v>
      </c>
    </row>
    <row r="949" spans="1:3" x14ac:dyDescent="0.3">
      <c r="A949" s="3" t="s">
        <v>100</v>
      </c>
      <c r="B949" s="3" t="s">
        <v>4</v>
      </c>
      <c r="C949" s="42">
        <v>3290</v>
      </c>
    </row>
    <row r="950" spans="1:3" x14ac:dyDescent="0.3">
      <c r="A950" s="3" t="s">
        <v>101</v>
      </c>
      <c r="B950" s="3" t="s">
        <v>44</v>
      </c>
      <c r="C950" s="42">
        <v>1123</v>
      </c>
    </row>
    <row r="951" spans="1:3" x14ac:dyDescent="0.3">
      <c r="A951" s="3" t="s">
        <v>98</v>
      </c>
      <c r="B951" s="3" t="s">
        <v>32</v>
      </c>
      <c r="C951" s="42">
        <v>3857</v>
      </c>
    </row>
    <row r="952" spans="1:3" x14ac:dyDescent="0.3">
      <c r="A952" s="3" t="s">
        <v>101</v>
      </c>
      <c r="B952" s="3" t="s">
        <v>17</v>
      </c>
      <c r="C952" s="42">
        <v>3162</v>
      </c>
    </row>
    <row r="953" spans="1:3" x14ac:dyDescent="0.3">
      <c r="A953" s="3" t="s">
        <v>101</v>
      </c>
      <c r="B953" s="3" t="s">
        <v>22</v>
      </c>
      <c r="C953" s="42">
        <v>3965</v>
      </c>
    </row>
    <row r="954" spans="1:3" x14ac:dyDescent="0.3">
      <c r="A954" s="3" t="s">
        <v>99</v>
      </c>
      <c r="B954" s="3" t="s">
        <v>38</v>
      </c>
      <c r="C954" s="42">
        <v>2026</v>
      </c>
    </row>
    <row r="955" spans="1:3" x14ac:dyDescent="0.3">
      <c r="A955" s="3" t="s">
        <v>98</v>
      </c>
      <c r="B955" s="3" t="s">
        <v>8</v>
      </c>
      <c r="C955" s="42">
        <v>2603</v>
      </c>
    </row>
    <row r="956" spans="1:3" x14ac:dyDescent="0.3">
      <c r="A956" s="3" t="s">
        <v>98</v>
      </c>
      <c r="B956" s="3" t="s">
        <v>33</v>
      </c>
      <c r="C956" s="42">
        <v>298</v>
      </c>
    </row>
    <row r="957" spans="1:3" x14ac:dyDescent="0.3">
      <c r="A957" s="3" t="s">
        <v>101</v>
      </c>
      <c r="B957" s="3" t="s">
        <v>24</v>
      </c>
      <c r="C957" s="42">
        <v>3101</v>
      </c>
    </row>
    <row r="958" spans="1:3" x14ac:dyDescent="0.3">
      <c r="A958" s="3" t="s">
        <v>101</v>
      </c>
      <c r="B958" s="3" t="s">
        <v>20</v>
      </c>
      <c r="C958" s="42">
        <v>4665</v>
      </c>
    </row>
    <row r="959" spans="1:3" x14ac:dyDescent="0.3">
      <c r="A959" s="3" t="s">
        <v>98</v>
      </c>
      <c r="B959" s="3" t="s">
        <v>44</v>
      </c>
      <c r="C959" s="42">
        <v>748</v>
      </c>
    </row>
    <row r="960" spans="1:3" x14ac:dyDescent="0.3">
      <c r="A960" s="3" t="s">
        <v>99</v>
      </c>
      <c r="B960" s="3" t="s">
        <v>37</v>
      </c>
      <c r="C960" s="42">
        <v>4355</v>
      </c>
    </row>
    <row r="961" spans="1:3" x14ac:dyDescent="0.3">
      <c r="A961" s="3" t="s">
        <v>100</v>
      </c>
      <c r="B961" s="3" t="s">
        <v>39</v>
      </c>
      <c r="C961" s="42">
        <v>3177</v>
      </c>
    </row>
    <row r="962" spans="1:3" x14ac:dyDescent="0.3">
      <c r="A962" s="3" t="s">
        <v>101</v>
      </c>
      <c r="B962" s="3" t="s">
        <v>44</v>
      </c>
      <c r="C962" s="42">
        <v>4550</v>
      </c>
    </row>
    <row r="963" spans="1:3" x14ac:dyDescent="0.3">
      <c r="A963" s="3" t="s">
        <v>98</v>
      </c>
      <c r="B963" s="3" t="s">
        <v>15</v>
      </c>
      <c r="C963" s="42">
        <v>3828</v>
      </c>
    </row>
    <row r="964" spans="1:3" x14ac:dyDescent="0.3">
      <c r="A964" s="3" t="s">
        <v>99</v>
      </c>
      <c r="B964" s="3" t="s">
        <v>41</v>
      </c>
      <c r="C964" s="42">
        <v>1689</v>
      </c>
    </row>
    <row r="965" spans="1:3" x14ac:dyDescent="0.3">
      <c r="A965" s="3" t="s">
        <v>100</v>
      </c>
      <c r="B965" s="3" t="s">
        <v>7</v>
      </c>
      <c r="C965" s="42">
        <v>4350</v>
      </c>
    </row>
    <row r="966" spans="1:3" x14ac:dyDescent="0.3">
      <c r="A966" s="3" t="s">
        <v>100</v>
      </c>
      <c r="B966" s="3" t="s">
        <v>30</v>
      </c>
      <c r="C966" s="42">
        <v>3355</v>
      </c>
    </row>
    <row r="967" spans="1:3" x14ac:dyDescent="0.3">
      <c r="A967" s="3" t="s">
        <v>99</v>
      </c>
      <c r="B967" s="3" t="s">
        <v>12</v>
      </c>
      <c r="C967" s="42">
        <v>3685</v>
      </c>
    </row>
    <row r="968" spans="1:3" x14ac:dyDescent="0.3">
      <c r="A968" s="3" t="s">
        <v>99</v>
      </c>
      <c r="B968" s="3" t="s">
        <v>8</v>
      </c>
      <c r="C968" s="42">
        <v>3998</v>
      </c>
    </row>
    <row r="969" spans="1:3" x14ac:dyDescent="0.3">
      <c r="A969" s="3" t="s">
        <v>99</v>
      </c>
      <c r="B969" s="3" t="s">
        <v>13</v>
      </c>
      <c r="C969" s="42">
        <v>4519</v>
      </c>
    </row>
    <row r="970" spans="1:3" x14ac:dyDescent="0.3">
      <c r="A970" s="3" t="s">
        <v>98</v>
      </c>
      <c r="B970" s="3" t="s">
        <v>38</v>
      </c>
      <c r="C970" s="42">
        <v>2263</v>
      </c>
    </row>
    <row r="971" spans="1:3" x14ac:dyDescent="0.3">
      <c r="A971" s="3" t="s">
        <v>101</v>
      </c>
      <c r="B971" s="3" t="s">
        <v>28</v>
      </c>
      <c r="C971" s="42">
        <v>1906</v>
      </c>
    </row>
    <row r="972" spans="1:3" x14ac:dyDescent="0.3">
      <c r="A972" s="3" t="s">
        <v>100</v>
      </c>
      <c r="B972" s="3" t="s">
        <v>35</v>
      </c>
      <c r="C972" s="42">
        <v>2648</v>
      </c>
    </row>
    <row r="973" spans="1:3" x14ac:dyDescent="0.3">
      <c r="A973" s="3" t="s">
        <v>101</v>
      </c>
      <c r="B973" s="3" t="s">
        <v>3</v>
      </c>
      <c r="C973" s="42">
        <v>4987</v>
      </c>
    </row>
    <row r="974" spans="1:3" x14ac:dyDescent="0.3">
      <c r="A974" s="3" t="s">
        <v>100</v>
      </c>
      <c r="B974" s="3" t="s">
        <v>4</v>
      </c>
      <c r="C974" s="42">
        <v>1211</v>
      </c>
    </row>
    <row r="975" spans="1:3" x14ac:dyDescent="0.3">
      <c r="A975" s="3" t="s">
        <v>101</v>
      </c>
      <c r="B975" s="3" t="s">
        <v>5</v>
      </c>
      <c r="C975" s="42">
        <v>3213</v>
      </c>
    </row>
    <row r="976" spans="1:3" x14ac:dyDescent="0.3">
      <c r="A976" s="3" t="s">
        <v>101</v>
      </c>
      <c r="B976" s="3" t="s">
        <v>16</v>
      </c>
      <c r="C976" s="42">
        <v>4368</v>
      </c>
    </row>
    <row r="977" spans="1:3" x14ac:dyDescent="0.3">
      <c r="A977" s="3" t="s">
        <v>99</v>
      </c>
      <c r="B977" s="3" t="s">
        <v>42</v>
      </c>
      <c r="C977" s="42">
        <v>4451</v>
      </c>
    </row>
    <row r="978" spans="1:3" x14ac:dyDescent="0.3">
      <c r="A978" s="3" t="s">
        <v>101</v>
      </c>
      <c r="B978" s="3" t="s">
        <v>31</v>
      </c>
      <c r="C978" s="42">
        <v>4825</v>
      </c>
    </row>
    <row r="979" spans="1:3" x14ac:dyDescent="0.3">
      <c r="A979" s="3" t="s">
        <v>99</v>
      </c>
      <c r="B979" s="3" t="s">
        <v>22</v>
      </c>
      <c r="C979" s="42">
        <v>4827</v>
      </c>
    </row>
    <row r="980" spans="1:3" x14ac:dyDescent="0.3">
      <c r="A980" s="3" t="s">
        <v>99</v>
      </c>
      <c r="B980" s="3" t="s">
        <v>36</v>
      </c>
      <c r="C980" s="42">
        <v>2172</v>
      </c>
    </row>
    <row r="981" spans="1:3" x14ac:dyDescent="0.3">
      <c r="A981" s="3" t="s">
        <v>100</v>
      </c>
      <c r="B981" s="3" t="s">
        <v>8</v>
      </c>
      <c r="C981" s="42">
        <v>348</v>
      </c>
    </row>
    <row r="982" spans="1:3" x14ac:dyDescent="0.3">
      <c r="A982" s="3" t="s">
        <v>99</v>
      </c>
      <c r="B982" s="3" t="s">
        <v>41</v>
      </c>
      <c r="C982" s="42">
        <v>4324</v>
      </c>
    </row>
    <row r="983" spans="1:3" x14ac:dyDescent="0.3">
      <c r="A983" s="3" t="s">
        <v>101</v>
      </c>
      <c r="B983" s="3" t="s">
        <v>21</v>
      </c>
      <c r="C983" s="42">
        <v>3240</v>
      </c>
    </row>
    <row r="984" spans="1:3" x14ac:dyDescent="0.3">
      <c r="A984" s="3" t="s">
        <v>99</v>
      </c>
      <c r="B984" s="3" t="s">
        <v>7</v>
      </c>
      <c r="C984" s="42">
        <v>3874</v>
      </c>
    </row>
    <row r="985" spans="1:3" x14ac:dyDescent="0.3">
      <c r="A985" s="3" t="s">
        <v>101</v>
      </c>
      <c r="B985" s="3" t="s">
        <v>41</v>
      </c>
      <c r="C985" s="42">
        <v>761</v>
      </c>
    </row>
    <row r="986" spans="1:3" x14ac:dyDescent="0.3">
      <c r="A986" s="3" t="s">
        <v>98</v>
      </c>
      <c r="B986" s="3" t="s">
        <v>18</v>
      </c>
      <c r="C986" s="42">
        <v>413</v>
      </c>
    </row>
    <row r="987" spans="1:3" x14ac:dyDescent="0.3">
      <c r="A987" s="3" t="s">
        <v>98</v>
      </c>
      <c r="B987" s="3" t="s">
        <v>17</v>
      </c>
      <c r="C987" s="42">
        <v>438</v>
      </c>
    </row>
    <row r="988" spans="1:3" x14ac:dyDescent="0.3">
      <c r="A988" s="3" t="s">
        <v>98</v>
      </c>
      <c r="B988" s="3" t="s">
        <v>17</v>
      </c>
      <c r="C988" s="42">
        <v>1687</v>
      </c>
    </row>
    <row r="989" spans="1:3" x14ac:dyDescent="0.3">
      <c r="A989" s="3" t="s">
        <v>98</v>
      </c>
      <c r="B989" s="3" t="s">
        <v>29</v>
      </c>
      <c r="C989" s="42">
        <v>3789</v>
      </c>
    </row>
    <row r="990" spans="1:3" x14ac:dyDescent="0.3">
      <c r="A990" s="3" t="s">
        <v>101</v>
      </c>
      <c r="B990" s="3" t="s">
        <v>36</v>
      </c>
      <c r="C990" s="42">
        <v>2071</v>
      </c>
    </row>
    <row r="991" spans="1:3" x14ac:dyDescent="0.3">
      <c r="A991" s="3" t="s">
        <v>100</v>
      </c>
      <c r="B991" s="3" t="s">
        <v>48</v>
      </c>
      <c r="C991" s="42">
        <v>2888</v>
      </c>
    </row>
    <row r="992" spans="1:3" x14ac:dyDescent="0.3">
      <c r="A992" s="3" t="s">
        <v>101</v>
      </c>
      <c r="B992" s="3" t="s">
        <v>18</v>
      </c>
      <c r="C992" s="42">
        <v>717</v>
      </c>
    </row>
    <row r="993" spans="1:3" x14ac:dyDescent="0.3">
      <c r="A993" s="3" t="s">
        <v>99</v>
      </c>
      <c r="B993" s="3" t="s">
        <v>46</v>
      </c>
      <c r="C993" s="42">
        <v>3596</v>
      </c>
    </row>
    <row r="994" spans="1:3" x14ac:dyDescent="0.3">
      <c r="A994" s="3" t="s">
        <v>100</v>
      </c>
      <c r="B994" s="3" t="s">
        <v>44</v>
      </c>
      <c r="C994" s="42">
        <v>3504</v>
      </c>
    </row>
    <row r="995" spans="1:3" x14ac:dyDescent="0.3">
      <c r="A995" s="3" t="s">
        <v>99</v>
      </c>
      <c r="B995" s="3" t="s">
        <v>35</v>
      </c>
      <c r="C995" s="42">
        <v>3730</v>
      </c>
    </row>
    <row r="996" spans="1:3" x14ac:dyDescent="0.3">
      <c r="A996" s="3" t="s">
        <v>98</v>
      </c>
      <c r="B996" s="3" t="s">
        <v>7</v>
      </c>
      <c r="C996" s="42">
        <v>570</v>
      </c>
    </row>
    <row r="997" spans="1:3" x14ac:dyDescent="0.3">
      <c r="A997" s="3" t="s">
        <v>98</v>
      </c>
      <c r="B997" s="3" t="s">
        <v>4</v>
      </c>
      <c r="C997" s="42">
        <v>69</v>
      </c>
    </row>
    <row r="998" spans="1:3" x14ac:dyDescent="0.3">
      <c r="A998" s="3" t="s">
        <v>99</v>
      </c>
      <c r="B998" s="3" t="s">
        <v>33</v>
      </c>
      <c r="C998" s="42">
        <v>2435</v>
      </c>
    </row>
    <row r="999" spans="1:3" x14ac:dyDescent="0.3">
      <c r="A999" s="3" t="s">
        <v>98</v>
      </c>
      <c r="B999" s="3" t="s">
        <v>27</v>
      </c>
      <c r="C999" s="42">
        <v>1264</v>
      </c>
    </row>
    <row r="1000" spans="1:3" x14ac:dyDescent="0.3">
      <c r="A1000" s="3" t="s">
        <v>101</v>
      </c>
      <c r="B1000" s="3" t="s">
        <v>4</v>
      </c>
      <c r="C1000" s="42">
        <v>881</v>
      </c>
    </row>
    <row r="1001" spans="1:3" x14ac:dyDescent="0.3">
      <c r="A1001" s="3" t="s">
        <v>101</v>
      </c>
      <c r="B1001" s="3" t="s">
        <v>41</v>
      </c>
      <c r="C1001" s="42">
        <v>4160</v>
      </c>
    </row>
    <row r="1002" spans="1:3" x14ac:dyDescent="0.3">
      <c r="A1002" s="3" t="s">
        <v>98</v>
      </c>
      <c r="B1002" s="3" t="s">
        <v>29</v>
      </c>
      <c r="C1002" s="42">
        <v>3144</v>
      </c>
    </row>
    <row r="1003" spans="1:3" x14ac:dyDescent="0.3">
      <c r="A1003" s="3" t="s">
        <v>99</v>
      </c>
      <c r="B1003" s="3" t="s">
        <v>28</v>
      </c>
      <c r="C1003" s="42">
        <v>3316</v>
      </c>
    </row>
    <row r="1004" spans="1:3" x14ac:dyDescent="0.3">
      <c r="A1004" s="3" t="s">
        <v>101</v>
      </c>
      <c r="B1004" s="3" t="s">
        <v>45</v>
      </c>
      <c r="C1004" s="42">
        <v>2584</v>
      </c>
    </row>
    <row r="1005" spans="1:3" x14ac:dyDescent="0.3">
      <c r="A1005" s="3" t="s">
        <v>98</v>
      </c>
      <c r="B1005" s="3" t="s">
        <v>48</v>
      </c>
      <c r="C1005" s="42">
        <v>2308</v>
      </c>
    </row>
    <row r="1006" spans="1:3" x14ac:dyDescent="0.3">
      <c r="A1006" s="3" t="s">
        <v>99</v>
      </c>
      <c r="B1006" s="3" t="s">
        <v>45</v>
      </c>
      <c r="C1006" s="42">
        <v>3075</v>
      </c>
    </row>
    <row r="1007" spans="1:3" x14ac:dyDescent="0.3">
      <c r="A1007" s="3" t="s">
        <v>101</v>
      </c>
      <c r="B1007" s="3" t="s">
        <v>38</v>
      </c>
      <c r="C1007" s="42">
        <v>3889</v>
      </c>
    </row>
    <row r="1008" spans="1:3" x14ac:dyDescent="0.3">
      <c r="A1008" s="3" t="s">
        <v>99</v>
      </c>
      <c r="B1008" s="3" t="s">
        <v>8</v>
      </c>
      <c r="C1008" s="42">
        <v>1480</v>
      </c>
    </row>
    <row r="1009" spans="1:3" x14ac:dyDescent="0.3">
      <c r="A1009" s="3" t="s">
        <v>99</v>
      </c>
      <c r="B1009" s="3" t="s">
        <v>17</v>
      </c>
      <c r="C1009" s="42">
        <v>429</v>
      </c>
    </row>
    <row r="1010" spans="1:3" x14ac:dyDescent="0.3">
      <c r="A1010" s="3" t="s">
        <v>100</v>
      </c>
      <c r="B1010" s="3" t="s">
        <v>15</v>
      </c>
      <c r="C1010" s="42">
        <v>2801</v>
      </c>
    </row>
    <row r="1011" spans="1:3" x14ac:dyDescent="0.3">
      <c r="A1011" s="3" t="s">
        <v>101</v>
      </c>
      <c r="B1011" s="3" t="s">
        <v>26</v>
      </c>
      <c r="C1011" s="42">
        <v>2882</v>
      </c>
    </row>
    <row r="1012" spans="1:3" x14ac:dyDescent="0.3">
      <c r="A1012" s="3" t="s">
        <v>99</v>
      </c>
      <c r="B1012" s="3" t="s">
        <v>34</v>
      </c>
      <c r="C1012" s="42">
        <v>4214</v>
      </c>
    </row>
    <row r="1013" spans="1:3" x14ac:dyDescent="0.3">
      <c r="A1013" s="3" t="s">
        <v>100</v>
      </c>
      <c r="B1013" s="3" t="s">
        <v>24</v>
      </c>
      <c r="C1013" s="42">
        <v>4876</v>
      </c>
    </row>
    <row r="1014" spans="1:3" x14ac:dyDescent="0.3">
      <c r="A1014" s="3" t="s">
        <v>99</v>
      </c>
      <c r="B1014" s="3" t="s">
        <v>7</v>
      </c>
      <c r="C1014" s="42">
        <v>2579</v>
      </c>
    </row>
    <row r="1015" spans="1:3" x14ac:dyDescent="0.3">
      <c r="A1015" s="3" t="s">
        <v>99</v>
      </c>
      <c r="B1015" s="3" t="s">
        <v>3</v>
      </c>
      <c r="C1015" s="42">
        <v>2834</v>
      </c>
    </row>
    <row r="1016" spans="1:3" x14ac:dyDescent="0.3">
      <c r="A1016" s="3" t="s">
        <v>101</v>
      </c>
      <c r="B1016" s="3" t="s">
        <v>35</v>
      </c>
      <c r="C1016" s="42">
        <v>3714</v>
      </c>
    </row>
    <row r="1017" spans="1:3" x14ac:dyDescent="0.3">
      <c r="A1017" s="3" t="s">
        <v>99</v>
      </c>
      <c r="B1017" s="3" t="s">
        <v>16</v>
      </c>
      <c r="C1017" s="42">
        <v>410</v>
      </c>
    </row>
    <row r="1018" spans="1:3" x14ac:dyDescent="0.3">
      <c r="A1018" s="3" t="s">
        <v>101</v>
      </c>
      <c r="B1018" s="3" t="s">
        <v>23</v>
      </c>
      <c r="C1018" s="42">
        <v>195</v>
      </c>
    </row>
    <row r="1019" spans="1:3" x14ac:dyDescent="0.3">
      <c r="A1019" s="3" t="s">
        <v>100</v>
      </c>
      <c r="B1019" s="3" t="s">
        <v>41</v>
      </c>
      <c r="C1019" s="42">
        <v>870</v>
      </c>
    </row>
    <row r="1020" spans="1:3" x14ac:dyDescent="0.3">
      <c r="A1020" s="3" t="s">
        <v>100</v>
      </c>
      <c r="B1020" s="3" t="s">
        <v>46</v>
      </c>
      <c r="C1020" s="42">
        <v>4566</v>
      </c>
    </row>
    <row r="1021" spans="1:3" x14ac:dyDescent="0.3">
      <c r="A1021" s="3" t="s">
        <v>99</v>
      </c>
      <c r="B1021" s="3" t="s">
        <v>7</v>
      </c>
      <c r="C1021" s="42">
        <v>747</v>
      </c>
    </row>
    <row r="1022" spans="1:3" x14ac:dyDescent="0.3">
      <c r="A1022" s="3" t="s">
        <v>98</v>
      </c>
      <c r="B1022" s="3" t="s">
        <v>33</v>
      </c>
      <c r="C1022" s="42">
        <v>4188</v>
      </c>
    </row>
    <row r="1023" spans="1:3" x14ac:dyDescent="0.3">
      <c r="A1023" s="3" t="s">
        <v>100</v>
      </c>
      <c r="B1023" s="3" t="s">
        <v>29</v>
      </c>
      <c r="C1023" s="42">
        <v>4265</v>
      </c>
    </row>
    <row r="1024" spans="1:3" x14ac:dyDescent="0.3">
      <c r="A1024" s="3" t="s">
        <v>100</v>
      </c>
      <c r="B1024" s="3" t="s">
        <v>24</v>
      </c>
      <c r="C1024" s="42">
        <v>790</v>
      </c>
    </row>
    <row r="1025" spans="1:3" x14ac:dyDescent="0.3">
      <c r="A1025" s="3" t="s">
        <v>100</v>
      </c>
      <c r="B1025" s="3" t="s">
        <v>42</v>
      </c>
      <c r="C1025" s="42">
        <v>4980</v>
      </c>
    </row>
    <row r="1026" spans="1:3" x14ac:dyDescent="0.3">
      <c r="A1026" s="3" t="s">
        <v>100</v>
      </c>
      <c r="B1026" s="3" t="s">
        <v>19</v>
      </c>
      <c r="C1026" s="42">
        <v>4127</v>
      </c>
    </row>
    <row r="1027" spans="1:3" x14ac:dyDescent="0.3">
      <c r="A1027" s="3" t="s">
        <v>98</v>
      </c>
      <c r="B1027" s="3" t="s">
        <v>27</v>
      </c>
      <c r="C1027" s="42">
        <v>985</v>
      </c>
    </row>
    <row r="1028" spans="1:3" x14ac:dyDescent="0.3">
      <c r="A1028" s="3" t="s">
        <v>99</v>
      </c>
      <c r="B1028" s="3" t="s">
        <v>18</v>
      </c>
      <c r="C1028" s="42">
        <v>629</v>
      </c>
    </row>
    <row r="1029" spans="1:3" x14ac:dyDescent="0.3">
      <c r="A1029" s="3" t="s">
        <v>99</v>
      </c>
      <c r="B1029" s="3" t="s">
        <v>36</v>
      </c>
      <c r="C1029" s="42">
        <v>2635</v>
      </c>
    </row>
    <row r="1030" spans="1:3" x14ac:dyDescent="0.3">
      <c r="A1030" s="3" t="s">
        <v>99</v>
      </c>
      <c r="B1030" s="3" t="s">
        <v>9</v>
      </c>
      <c r="C1030" s="42">
        <v>1291</v>
      </c>
    </row>
    <row r="1031" spans="1:3" x14ac:dyDescent="0.3">
      <c r="A1031" s="3" t="s">
        <v>99</v>
      </c>
      <c r="B1031" s="3" t="s">
        <v>34</v>
      </c>
      <c r="C1031" s="42">
        <v>1237</v>
      </c>
    </row>
    <row r="1032" spans="1:3" x14ac:dyDescent="0.3">
      <c r="A1032" s="3" t="s">
        <v>100</v>
      </c>
      <c r="B1032" s="3" t="s">
        <v>48</v>
      </c>
      <c r="C1032" s="42">
        <v>1610</v>
      </c>
    </row>
    <row r="1033" spans="1:3" x14ac:dyDescent="0.3">
      <c r="A1033" s="3" t="s">
        <v>99</v>
      </c>
      <c r="B1033" s="3" t="s">
        <v>13</v>
      </c>
      <c r="C1033" s="42">
        <v>3940</v>
      </c>
    </row>
    <row r="1034" spans="1:3" x14ac:dyDescent="0.3">
      <c r="A1034" s="3" t="s">
        <v>98</v>
      </c>
      <c r="B1034" s="3" t="s">
        <v>45</v>
      </c>
      <c r="C1034" s="42">
        <v>3749</v>
      </c>
    </row>
    <row r="1035" spans="1:3" x14ac:dyDescent="0.3">
      <c r="A1035" s="3" t="s">
        <v>99</v>
      </c>
      <c r="B1035" s="3" t="s">
        <v>9</v>
      </c>
      <c r="C1035" s="42">
        <v>4899</v>
      </c>
    </row>
    <row r="1036" spans="1:3" x14ac:dyDescent="0.3">
      <c r="A1036" s="3" t="s">
        <v>99</v>
      </c>
      <c r="B1036" s="3" t="s">
        <v>44</v>
      </c>
      <c r="C1036" s="42">
        <v>2385</v>
      </c>
    </row>
    <row r="1037" spans="1:3" x14ac:dyDescent="0.3">
      <c r="A1037" s="3" t="s">
        <v>98</v>
      </c>
      <c r="B1037" s="3" t="s">
        <v>31</v>
      </c>
      <c r="C1037" s="42">
        <v>224</v>
      </c>
    </row>
    <row r="1038" spans="1:3" x14ac:dyDescent="0.3">
      <c r="A1038" s="3" t="s">
        <v>100</v>
      </c>
      <c r="B1038" s="3" t="s">
        <v>3</v>
      </c>
      <c r="C1038" s="42">
        <v>123</v>
      </c>
    </row>
    <row r="1039" spans="1:3" x14ac:dyDescent="0.3">
      <c r="A1039" s="3" t="s">
        <v>100</v>
      </c>
      <c r="B1039" s="3" t="s">
        <v>35</v>
      </c>
      <c r="C1039" s="42">
        <v>4284</v>
      </c>
    </row>
    <row r="1040" spans="1:3" x14ac:dyDescent="0.3">
      <c r="A1040" s="3" t="s">
        <v>98</v>
      </c>
      <c r="B1040" s="3" t="s">
        <v>19</v>
      </c>
      <c r="C1040" s="42">
        <v>1521</v>
      </c>
    </row>
    <row r="1041" spans="1:3" x14ac:dyDescent="0.3">
      <c r="A1041" s="3" t="s">
        <v>99</v>
      </c>
      <c r="B1041" s="3" t="s">
        <v>4</v>
      </c>
      <c r="C1041" s="42">
        <v>4647</v>
      </c>
    </row>
    <row r="1042" spans="1:3" x14ac:dyDescent="0.3">
      <c r="A1042" s="3" t="s">
        <v>98</v>
      </c>
      <c r="B1042" s="3" t="s">
        <v>17</v>
      </c>
      <c r="C1042" s="42">
        <v>4644</v>
      </c>
    </row>
    <row r="1043" spans="1:3" x14ac:dyDescent="0.3">
      <c r="A1043" s="3" t="s">
        <v>99</v>
      </c>
      <c r="B1043" s="3" t="s">
        <v>21</v>
      </c>
      <c r="C1043" s="42">
        <v>3533</v>
      </c>
    </row>
    <row r="1044" spans="1:3" x14ac:dyDescent="0.3">
      <c r="A1044" s="3" t="s">
        <v>98</v>
      </c>
      <c r="B1044" s="3" t="s">
        <v>33</v>
      </c>
      <c r="C1044" s="42">
        <v>379</v>
      </c>
    </row>
    <row r="1045" spans="1:3" x14ac:dyDescent="0.3">
      <c r="A1045" s="3" t="s">
        <v>100</v>
      </c>
      <c r="B1045" s="3" t="s">
        <v>41</v>
      </c>
      <c r="C1045" s="42">
        <v>4144</v>
      </c>
    </row>
    <row r="1046" spans="1:3" x14ac:dyDescent="0.3">
      <c r="A1046" s="3" t="s">
        <v>100</v>
      </c>
      <c r="B1046" s="3" t="s">
        <v>15</v>
      </c>
      <c r="C1046" s="42">
        <v>2379</v>
      </c>
    </row>
    <row r="1047" spans="1:3" x14ac:dyDescent="0.3">
      <c r="A1047" s="3" t="s">
        <v>101</v>
      </c>
      <c r="B1047" s="3" t="s">
        <v>28</v>
      </c>
      <c r="C1047" s="42">
        <v>3437</v>
      </c>
    </row>
    <row r="1048" spans="1:3" x14ac:dyDescent="0.3">
      <c r="A1048" s="3" t="s">
        <v>101</v>
      </c>
      <c r="B1048" s="3" t="s">
        <v>21</v>
      </c>
      <c r="C1048" s="42">
        <v>4356</v>
      </c>
    </row>
    <row r="1049" spans="1:3" x14ac:dyDescent="0.3">
      <c r="A1049" s="3" t="s">
        <v>98</v>
      </c>
      <c r="B1049" s="3" t="s">
        <v>3</v>
      </c>
      <c r="C1049" s="42">
        <v>657</v>
      </c>
    </row>
    <row r="1050" spans="1:3" x14ac:dyDescent="0.3">
      <c r="A1050" s="3" t="s">
        <v>98</v>
      </c>
      <c r="B1050" s="3" t="s">
        <v>48</v>
      </c>
      <c r="C1050" s="42">
        <v>2263</v>
      </c>
    </row>
    <row r="1051" spans="1:3" x14ac:dyDescent="0.3">
      <c r="A1051" s="3" t="s">
        <v>100</v>
      </c>
      <c r="B1051" s="3" t="s">
        <v>5</v>
      </c>
      <c r="C1051" s="42">
        <v>2648</v>
      </c>
    </row>
    <row r="1052" spans="1:3" x14ac:dyDescent="0.3">
      <c r="A1052" s="3" t="s">
        <v>99</v>
      </c>
      <c r="B1052" s="3" t="s">
        <v>18</v>
      </c>
      <c r="C1052" s="42">
        <v>2165</v>
      </c>
    </row>
    <row r="1053" spans="1:3" x14ac:dyDescent="0.3">
      <c r="A1053" s="3" t="s">
        <v>100</v>
      </c>
      <c r="B1053" s="3" t="s">
        <v>14</v>
      </c>
      <c r="C1053" s="42">
        <v>1883</v>
      </c>
    </row>
    <row r="1054" spans="1:3" x14ac:dyDescent="0.3">
      <c r="A1054" s="3" t="s">
        <v>99</v>
      </c>
      <c r="B1054" s="3" t="s">
        <v>26</v>
      </c>
      <c r="C1054" s="42">
        <v>2158</v>
      </c>
    </row>
    <row r="1055" spans="1:3" x14ac:dyDescent="0.3">
      <c r="A1055" s="3" t="s">
        <v>101</v>
      </c>
      <c r="B1055" s="3" t="s">
        <v>10</v>
      </c>
      <c r="C1055" s="42">
        <v>1329</v>
      </c>
    </row>
    <row r="1056" spans="1:3" x14ac:dyDescent="0.3">
      <c r="A1056" s="3" t="s">
        <v>100</v>
      </c>
      <c r="B1056" s="3" t="s">
        <v>30</v>
      </c>
      <c r="C1056" s="42">
        <v>1720</v>
      </c>
    </row>
    <row r="1057" spans="1:3" x14ac:dyDescent="0.3">
      <c r="A1057" s="3" t="s">
        <v>99</v>
      </c>
      <c r="B1057" s="3" t="s">
        <v>5</v>
      </c>
      <c r="C1057" s="42">
        <v>4126</v>
      </c>
    </row>
    <row r="1058" spans="1:3" x14ac:dyDescent="0.3">
      <c r="A1058" s="3" t="s">
        <v>100</v>
      </c>
      <c r="B1058" s="3" t="s">
        <v>25</v>
      </c>
      <c r="C1058" s="42">
        <v>4928</v>
      </c>
    </row>
    <row r="1059" spans="1:3" x14ac:dyDescent="0.3">
      <c r="A1059" s="3" t="s">
        <v>101</v>
      </c>
      <c r="B1059" s="3" t="s">
        <v>26</v>
      </c>
      <c r="C1059" s="42">
        <v>4166</v>
      </c>
    </row>
    <row r="1060" spans="1:3" x14ac:dyDescent="0.3">
      <c r="A1060" s="3" t="s">
        <v>99</v>
      </c>
      <c r="B1060" s="3" t="s">
        <v>32</v>
      </c>
      <c r="C1060" s="42">
        <v>3277</v>
      </c>
    </row>
    <row r="1061" spans="1:3" x14ac:dyDescent="0.3">
      <c r="A1061" s="3" t="s">
        <v>99</v>
      </c>
      <c r="B1061" s="3" t="s">
        <v>47</v>
      </c>
      <c r="C1061" s="42">
        <v>4861</v>
      </c>
    </row>
    <row r="1062" spans="1:3" x14ac:dyDescent="0.3">
      <c r="A1062" s="3" t="s">
        <v>99</v>
      </c>
      <c r="B1062" s="3" t="s">
        <v>39</v>
      </c>
      <c r="C1062" s="42">
        <v>3827</v>
      </c>
    </row>
    <row r="1063" spans="1:3" x14ac:dyDescent="0.3">
      <c r="A1063" s="3" t="s">
        <v>101</v>
      </c>
      <c r="B1063" s="3" t="s">
        <v>4</v>
      </c>
      <c r="C1063" s="42">
        <v>1311</v>
      </c>
    </row>
    <row r="1064" spans="1:3" x14ac:dyDescent="0.3">
      <c r="A1064" s="3" t="s">
        <v>99</v>
      </c>
      <c r="B1064" s="3" t="s">
        <v>16</v>
      </c>
      <c r="C1064" s="42">
        <v>3676</v>
      </c>
    </row>
    <row r="1065" spans="1:3" x14ac:dyDescent="0.3">
      <c r="A1065" s="3" t="s">
        <v>101</v>
      </c>
      <c r="B1065" s="3" t="s">
        <v>4</v>
      </c>
      <c r="C1065" s="42">
        <v>2512</v>
      </c>
    </row>
    <row r="1066" spans="1:3" x14ac:dyDescent="0.3">
      <c r="A1066" s="3" t="s">
        <v>98</v>
      </c>
      <c r="B1066" s="3" t="s">
        <v>26</v>
      </c>
      <c r="C1066" s="42">
        <v>4601</v>
      </c>
    </row>
    <row r="1067" spans="1:3" x14ac:dyDescent="0.3">
      <c r="A1067" s="3" t="s">
        <v>100</v>
      </c>
      <c r="B1067" s="3" t="s">
        <v>30</v>
      </c>
      <c r="C1067" s="42">
        <v>4721</v>
      </c>
    </row>
    <row r="1068" spans="1:3" x14ac:dyDescent="0.3">
      <c r="A1068" s="3" t="s">
        <v>99</v>
      </c>
      <c r="B1068" s="3" t="s">
        <v>13</v>
      </c>
      <c r="C1068" s="42">
        <v>1738</v>
      </c>
    </row>
    <row r="1069" spans="1:3" x14ac:dyDescent="0.3">
      <c r="A1069" s="3" t="s">
        <v>98</v>
      </c>
      <c r="B1069" s="3" t="s">
        <v>11</v>
      </c>
      <c r="C1069" s="42">
        <v>1622</v>
      </c>
    </row>
    <row r="1070" spans="1:3" x14ac:dyDescent="0.3">
      <c r="A1070" s="3" t="s">
        <v>99</v>
      </c>
      <c r="B1070" s="3" t="s">
        <v>24</v>
      </c>
      <c r="C1070" s="42">
        <v>1743</v>
      </c>
    </row>
    <row r="1071" spans="1:3" x14ac:dyDescent="0.3">
      <c r="A1071" s="3" t="s">
        <v>98</v>
      </c>
      <c r="B1071" s="3" t="s">
        <v>10</v>
      </c>
      <c r="C1071" s="42">
        <v>598</v>
      </c>
    </row>
    <row r="1072" spans="1:3" x14ac:dyDescent="0.3">
      <c r="A1072" s="3" t="s">
        <v>101</v>
      </c>
      <c r="B1072" s="3" t="s">
        <v>13</v>
      </c>
      <c r="C1072" s="42">
        <v>2382</v>
      </c>
    </row>
    <row r="1073" spans="1:3" x14ac:dyDescent="0.3">
      <c r="A1073" s="3" t="s">
        <v>101</v>
      </c>
      <c r="B1073" s="3" t="s">
        <v>15</v>
      </c>
      <c r="C1073" s="42">
        <v>3002</v>
      </c>
    </row>
    <row r="1074" spans="1:3" x14ac:dyDescent="0.3">
      <c r="A1074" s="3" t="s">
        <v>98</v>
      </c>
      <c r="B1074" s="3" t="s">
        <v>3</v>
      </c>
      <c r="C1074" s="42">
        <v>95</v>
      </c>
    </row>
    <row r="1075" spans="1:3" x14ac:dyDescent="0.3">
      <c r="A1075" s="3" t="s">
        <v>98</v>
      </c>
      <c r="B1075" s="3" t="s">
        <v>41</v>
      </c>
      <c r="C1075" s="42">
        <v>2690</v>
      </c>
    </row>
    <row r="1076" spans="1:3" x14ac:dyDescent="0.3">
      <c r="A1076" s="3" t="s">
        <v>98</v>
      </c>
      <c r="B1076" s="3" t="s">
        <v>7</v>
      </c>
      <c r="C1076" s="42">
        <v>1160</v>
      </c>
    </row>
    <row r="1077" spans="1:3" x14ac:dyDescent="0.3">
      <c r="A1077" s="3" t="s">
        <v>99</v>
      </c>
      <c r="B1077" s="3" t="s">
        <v>46</v>
      </c>
      <c r="C1077" s="42">
        <v>1429</v>
      </c>
    </row>
    <row r="1078" spans="1:3" x14ac:dyDescent="0.3">
      <c r="A1078" s="3" t="s">
        <v>100</v>
      </c>
      <c r="B1078" s="3" t="s">
        <v>29</v>
      </c>
      <c r="C1078" s="42">
        <v>4496</v>
      </c>
    </row>
    <row r="1079" spans="1:3" x14ac:dyDescent="0.3">
      <c r="A1079" s="3" t="s">
        <v>98</v>
      </c>
      <c r="B1079" s="3" t="s">
        <v>17</v>
      </c>
      <c r="C1079" s="42">
        <v>3267</v>
      </c>
    </row>
    <row r="1080" spans="1:3" x14ac:dyDescent="0.3">
      <c r="A1080" s="3" t="s">
        <v>100</v>
      </c>
      <c r="B1080" s="3" t="s">
        <v>32</v>
      </c>
      <c r="C1080" s="42">
        <v>402</v>
      </c>
    </row>
    <row r="1081" spans="1:3" x14ac:dyDescent="0.3">
      <c r="A1081" s="3" t="s">
        <v>100</v>
      </c>
      <c r="B1081" s="3" t="s">
        <v>45</v>
      </c>
      <c r="C1081" s="42">
        <v>2143</v>
      </c>
    </row>
    <row r="1082" spans="1:3" x14ac:dyDescent="0.3">
      <c r="A1082" s="3" t="s">
        <v>100</v>
      </c>
      <c r="B1082" s="3" t="s">
        <v>3</v>
      </c>
      <c r="C1082" s="42">
        <v>2940</v>
      </c>
    </row>
    <row r="1083" spans="1:3" x14ac:dyDescent="0.3">
      <c r="A1083" s="3" t="s">
        <v>99</v>
      </c>
      <c r="B1083" s="3" t="s">
        <v>10</v>
      </c>
      <c r="C1083" s="42">
        <v>1264</v>
      </c>
    </row>
    <row r="1084" spans="1:3" x14ac:dyDescent="0.3">
      <c r="A1084" s="3" t="s">
        <v>98</v>
      </c>
      <c r="B1084" s="3" t="s">
        <v>25</v>
      </c>
      <c r="C1084" s="42">
        <v>3643</v>
      </c>
    </row>
    <row r="1085" spans="1:3" x14ac:dyDescent="0.3">
      <c r="A1085" s="3" t="s">
        <v>100</v>
      </c>
      <c r="B1085" s="3" t="s">
        <v>7</v>
      </c>
      <c r="C1085" s="42">
        <v>3436</v>
      </c>
    </row>
    <row r="1086" spans="1:3" x14ac:dyDescent="0.3">
      <c r="A1086" s="3" t="s">
        <v>99</v>
      </c>
      <c r="B1086" s="3" t="s">
        <v>3</v>
      </c>
      <c r="C1086" s="42">
        <v>2973</v>
      </c>
    </row>
    <row r="1087" spans="1:3" x14ac:dyDescent="0.3">
      <c r="A1087" s="3" t="s">
        <v>98</v>
      </c>
      <c r="B1087" s="3" t="s">
        <v>46</v>
      </c>
      <c r="C1087" s="42">
        <v>4722</v>
      </c>
    </row>
    <row r="1088" spans="1:3" x14ac:dyDescent="0.3">
      <c r="A1088" s="3" t="s">
        <v>98</v>
      </c>
      <c r="B1088" s="3" t="s">
        <v>17</v>
      </c>
      <c r="C1088" s="42">
        <v>1802</v>
      </c>
    </row>
    <row r="1089" spans="1:3" x14ac:dyDescent="0.3">
      <c r="A1089" s="3" t="s">
        <v>99</v>
      </c>
      <c r="B1089" s="3" t="s">
        <v>12</v>
      </c>
      <c r="C1089" s="42">
        <v>3882</v>
      </c>
    </row>
    <row r="1090" spans="1:3" x14ac:dyDescent="0.3">
      <c r="A1090" s="3" t="s">
        <v>99</v>
      </c>
      <c r="B1090" s="3" t="s">
        <v>32</v>
      </c>
      <c r="C1090" s="42">
        <v>2812</v>
      </c>
    </row>
    <row r="1091" spans="1:3" x14ac:dyDescent="0.3">
      <c r="A1091" s="3" t="s">
        <v>99</v>
      </c>
      <c r="B1091" s="3" t="s">
        <v>31</v>
      </c>
      <c r="C1091" s="42">
        <v>3643</v>
      </c>
    </row>
    <row r="1092" spans="1:3" x14ac:dyDescent="0.3">
      <c r="A1092" s="3" t="s">
        <v>98</v>
      </c>
      <c r="B1092" s="3" t="s">
        <v>32</v>
      </c>
      <c r="C1092" s="42">
        <v>3274</v>
      </c>
    </row>
    <row r="1093" spans="1:3" x14ac:dyDescent="0.3">
      <c r="A1093" s="3" t="s">
        <v>101</v>
      </c>
      <c r="B1093" s="3" t="s">
        <v>36</v>
      </c>
      <c r="C1093" s="42">
        <v>3612</v>
      </c>
    </row>
    <row r="1094" spans="1:3" x14ac:dyDescent="0.3">
      <c r="A1094" s="3" t="s">
        <v>100</v>
      </c>
      <c r="B1094" s="3" t="s">
        <v>22</v>
      </c>
      <c r="C1094" s="42">
        <v>863</v>
      </c>
    </row>
    <row r="1095" spans="1:3" x14ac:dyDescent="0.3">
      <c r="A1095" s="3" t="s">
        <v>100</v>
      </c>
      <c r="B1095" s="3" t="s">
        <v>36</v>
      </c>
      <c r="C1095" s="42">
        <v>2186</v>
      </c>
    </row>
    <row r="1096" spans="1:3" x14ac:dyDescent="0.3">
      <c r="A1096" s="3" t="s">
        <v>101</v>
      </c>
      <c r="B1096" s="3" t="s">
        <v>21</v>
      </c>
      <c r="C1096" s="42">
        <v>1985</v>
      </c>
    </row>
    <row r="1097" spans="1:3" x14ac:dyDescent="0.3">
      <c r="A1097" s="3" t="s">
        <v>98</v>
      </c>
      <c r="B1097" s="3" t="s">
        <v>3</v>
      </c>
      <c r="C1097" s="42">
        <v>1340</v>
      </c>
    </row>
    <row r="1098" spans="1:3" x14ac:dyDescent="0.3">
      <c r="A1098" s="3" t="s">
        <v>100</v>
      </c>
      <c r="B1098" s="3" t="s">
        <v>31</v>
      </c>
      <c r="C1098" s="42">
        <v>2090</v>
      </c>
    </row>
    <row r="1099" spans="1:3" x14ac:dyDescent="0.3">
      <c r="A1099" s="3" t="s">
        <v>100</v>
      </c>
      <c r="B1099" s="3" t="s">
        <v>21</v>
      </c>
      <c r="C1099" s="42">
        <v>3392</v>
      </c>
    </row>
    <row r="1100" spans="1:3" x14ac:dyDescent="0.3">
      <c r="A1100" s="3" t="s">
        <v>100</v>
      </c>
      <c r="B1100" s="3" t="s">
        <v>17</v>
      </c>
      <c r="C1100" s="42">
        <v>1717</v>
      </c>
    </row>
    <row r="1101" spans="1:3" x14ac:dyDescent="0.3">
      <c r="A1101" s="3" t="s">
        <v>99</v>
      </c>
      <c r="B1101" s="3" t="s">
        <v>35</v>
      </c>
      <c r="C1101" s="42">
        <v>4444</v>
      </c>
    </row>
    <row r="1102" spans="1:3" x14ac:dyDescent="0.3">
      <c r="A1102" s="3" t="s">
        <v>99</v>
      </c>
      <c r="B1102" s="3" t="s">
        <v>20</v>
      </c>
      <c r="C1102" s="42">
        <v>4612</v>
      </c>
    </row>
    <row r="1103" spans="1:3" x14ac:dyDescent="0.3">
      <c r="A1103" s="3" t="s">
        <v>100</v>
      </c>
      <c r="B1103" s="3" t="s">
        <v>40</v>
      </c>
      <c r="C1103" s="42">
        <v>4356</v>
      </c>
    </row>
    <row r="1104" spans="1:3" x14ac:dyDescent="0.3">
      <c r="A1104" s="3" t="s">
        <v>98</v>
      </c>
      <c r="B1104" s="3" t="s">
        <v>12</v>
      </c>
      <c r="C1104" s="42">
        <v>4523</v>
      </c>
    </row>
    <row r="1105" spans="1:3" x14ac:dyDescent="0.3">
      <c r="A1105" s="3" t="s">
        <v>101</v>
      </c>
      <c r="B1105" s="3" t="s">
        <v>33</v>
      </c>
      <c r="C1105" s="42">
        <v>542</v>
      </c>
    </row>
    <row r="1106" spans="1:3" x14ac:dyDescent="0.3">
      <c r="A1106" s="3" t="s">
        <v>100</v>
      </c>
      <c r="B1106" s="3" t="s">
        <v>41</v>
      </c>
      <c r="C1106" s="42">
        <v>1098</v>
      </c>
    </row>
    <row r="1107" spans="1:3" x14ac:dyDescent="0.3">
      <c r="A1107" s="3" t="s">
        <v>101</v>
      </c>
      <c r="B1107" s="3" t="s">
        <v>23</v>
      </c>
      <c r="C1107" s="42">
        <v>3106</v>
      </c>
    </row>
    <row r="1108" spans="1:3" x14ac:dyDescent="0.3">
      <c r="A1108" s="3" t="s">
        <v>101</v>
      </c>
      <c r="B1108" s="3" t="s">
        <v>4</v>
      </c>
      <c r="C1108" s="42">
        <v>925</v>
      </c>
    </row>
    <row r="1109" spans="1:3" x14ac:dyDescent="0.3">
      <c r="A1109" s="3" t="s">
        <v>99</v>
      </c>
      <c r="B1109" s="3" t="s">
        <v>32</v>
      </c>
      <c r="C1109" s="42">
        <v>3132</v>
      </c>
    </row>
    <row r="1110" spans="1:3" x14ac:dyDescent="0.3">
      <c r="A1110" s="3" t="s">
        <v>101</v>
      </c>
      <c r="B1110" s="3" t="s">
        <v>14</v>
      </c>
      <c r="C1110" s="42">
        <v>4364</v>
      </c>
    </row>
    <row r="1111" spans="1:3" x14ac:dyDescent="0.3">
      <c r="A1111" s="3" t="s">
        <v>98</v>
      </c>
      <c r="B1111" s="3" t="s">
        <v>37</v>
      </c>
      <c r="C1111" s="42">
        <v>118</v>
      </c>
    </row>
    <row r="1112" spans="1:3" x14ac:dyDescent="0.3">
      <c r="A1112" s="3" t="s">
        <v>98</v>
      </c>
      <c r="B1112" s="3" t="s">
        <v>26</v>
      </c>
      <c r="C1112" s="42">
        <v>4552</v>
      </c>
    </row>
    <row r="1113" spans="1:3" x14ac:dyDescent="0.3">
      <c r="A1113" s="3" t="s">
        <v>98</v>
      </c>
      <c r="B1113" s="3" t="s">
        <v>12</v>
      </c>
      <c r="C1113" s="42">
        <v>4400</v>
      </c>
    </row>
    <row r="1114" spans="1:3" x14ac:dyDescent="0.3">
      <c r="A1114" s="3" t="s">
        <v>98</v>
      </c>
      <c r="B1114" s="3" t="s">
        <v>12</v>
      </c>
      <c r="C1114" s="42">
        <v>4530</v>
      </c>
    </row>
    <row r="1115" spans="1:3" x14ac:dyDescent="0.3">
      <c r="A1115" s="3" t="s">
        <v>99</v>
      </c>
      <c r="B1115" s="3" t="s">
        <v>26</v>
      </c>
      <c r="C1115" s="42">
        <v>4104</v>
      </c>
    </row>
    <row r="1116" spans="1:3" x14ac:dyDescent="0.3">
      <c r="A1116" s="3" t="s">
        <v>101</v>
      </c>
      <c r="B1116" s="3" t="s">
        <v>44</v>
      </c>
      <c r="C1116" s="42">
        <v>1190</v>
      </c>
    </row>
    <row r="1117" spans="1:3" x14ac:dyDescent="0.3">
      <c r="A1117" s="3" t="s">
        <v>100</v>
      </c>
      <c r="B1117" s="3" t="s">
        <v>5</v>
      </c>
      <c r="C1117" s="42">
        <v>2880</v>
      </c>
    </row>
    <row r="1118" spans="1:3" x14ac:dyDescent="0.3">
      <c r="A1118" s="3" t="s">
        <v>99</v>
      </c>
      <c r="B1118" s="3" t="s">
        <v>23</v>
      </c>
      <c r="C1118" s="42">
        <v>2406</v>
      </c>
    </row>
    <row r="1119" spans="1:3" x14ac:dyDescent="0.3">
      <c r="A1119" s="3" t="s">
        <v>99</v>
      </c>
      <c r="B1119" s="3" t="s">
        <v>3</v>
      </c>
      <c r="C1119" s="42">
        <v>4904</v>
      </c>
    </row>
    <row r="1120" spans="1:3" x14ac:dyDescent="0.3">
      <c r="A1120" s="3" t="s">
        <v>99</v>
      </c>
      <c r="B1120" s="3" t="s">
        <v>44</v>
      </c>
      <c r="C1120" s="42">
        <v>1611</v>
      </c>
    </row>
    <row r="1121" spans="1:3" x14ac:dyDescent="0.3">
      <c r="A1121" s="3" t="s">
        <v>98</v>
      </c>
      <c r="B1121" s="3" t="s">
        <v>31</v>
      </c>
      <c r="C1121" s="42">
        <v>2106</v>
      </c>
    </row>
    <row r="1122" spans="1:3" x14ac:dyDescent="0.3">
      <c r="A1122" s="3" t="s">
        <v>99</v>
      </c>
      <c r="B1122" s="3" t="s">
        <v>39</v>
      </c>
      <c r="C1122" s="42">
        <v>1362</v>
      </c>
    </row>
    <row r="1123" spans="1:3" x14ac:dyDescent="0.3">
      <c r="A1123" s="3" t="s">
        <v>98</v>
      </c>
      <c r="B1123" s="3" t="s">
        <v>37</v>
      </c>
      <c r="C1123" s="42">
        <v>306</v>
      </c>
    </row>
    <row r="1124" spans="1:3" x14ac:dyDescent="0.3">
      <c r="A1124" s="3" t="s">
        <v>98</v>
      </c>
      <c r="B1124" s="3" t="s">
        <v>34</v>
      </c>
      <c r="C1124" s="42">
        <v>4251</v>
      </c>
    </row>
    <row r="1125" spans="1:3" x14ac:dyDescent="0.3">
      <c r="A1125" s="3" t="s">
        <v>99</v>
      </c>
      <c r="B1125" s="3" t="s">
        <v>17</v>
      </c>
      <c r="C1125" s="42">
        <v>974</v>
      </c>
    </row>
    <row r="1126" spans="1:3" x14ac:dyDescent="0.3">
      <c r="A1126" s="3" t="s">
        <v>100</v>
      </c>
      <c r="B1126" s="3" t="s">
        <v>45</v>
      </c>
      <c r="C1126" s="42">
        <v>1379</v>
      </c>
    </row>
    <row r="1127" spans="1:3" x14ac:dyDescent="0.3">
      <c r="A1127" s="3" t="s">
        <v>98</v>
      </c>
      <c r="B1127" s="3" t="s">
        <v>5</v>
      </c>
      <c r="C1127" s="42">
        <v>309</v>
      </c>
    </row>
    <row r="1128" spans="1:3" x14ac:dyDescent="0.3">
      <c r="A1128" s="3" t="s">
        <v>99</v>
      </c>
      <c r="B1128" s="3" t="s">
        <v>30</v>
      </c>
      <c r="C1128" s="42">
        <v>3570</v>
      </c>
    </row>
    <row r="1129" spans="1:3" x14ac:dyDescent="0.3">
      <c r="A1129" s="3" t="s">
        <v>98</v>
      </c>
      <c r="B1129" s="3" t="s">
        <v>45</v>
      </c>
      <c r="C1129" s="42">
        <v>2758</v>
      </c>
    </row>
    <row r="1130" spans="1:3" x14ac:dyDescent="0.3">
      <c r="A1130" s="3" t="s">
        <v>100</v>
      </c>
      <c r="B1130" s="3" t="s">
        <v>39</v>
      </c>
      <c r="C1130" s="42">
        <v>3546</v>
      </c>
    </row>
    <row r="1131" spans="1:3" x14ac:dyDescent="0.3">
      <c r="A1131" s="3" t="s">
        <v>100</v>
      </c>
      <c r="B1131" s="3" t="s">
        <v>31</v>
      </c>
      <c r="C1131" s="42">
        <v>4836</v>
      </c>
    </row>
    <row r="1132" spans="1:3" x14ac:dyDescent="0.3">
      <c r="A1132" s="3" t="s">
        <v>100</v>
      </c>
      <c r="B1132" s="3" t="s">
        <v>42</v>
      </c>
      <c r="C1132" s="42">
        <v>1558</v>
      </c>
    </row>
    <row r="1133" spans="1:3" x14ac:dyDescent="0.3">
      <c r="A1133" s="3" t="s">
        <v>99</v>
      </c>
      <c r="B1133" s="3" t="s">
        <v>5</v>
      </c>
      <c r="C1133" s="42">
        <v>992</v>
      </c>
    </row>
    <row r="1134" spans="1:3" x14ac:dyDescent="0.3">
      <c r="A1134" s="3" t="s">
        <v>98</v>
      </c>
      <c r="B1134" s="3" t="s">
        <v>38</v>
      </c>
      <c r="C1134" s="42">
        <v>1376</v>
      </c>
    </row>
    <row r="1135" spans="1:3" x14ac:dyDescent="0.3">
      <c r="A1135" s="3" t="s">
        <v>100</v>
      </c>
      <c r="B1135" s="3" t="s">
        <v>11</v>
      </c>
      <c r="C1135" s="42">
        <v>115</v>
      </c>
    </row>
    <row r="1136" spans="1:3" x14ac:dyDescent="0.3">
      <c r="A1136" s="3" t="s">
        <v>100</v>
      </c>
      <c r="B1136" s="3" t="s">
        <v>3</v>
      </c>
      <c r="C1136" s="42">
        <v>3669</v>
      </c>
    </row>
    <row r="1137" spans="1:3" x14ac:dyDescent="0.3">
      <c r="A1137" s="3" t="s">
        <v>98</v>
      </c>
      <c r="B1137" s="3" t="s">
        <v>47</v>
      </c>
      <c r="C1137" s="42">
        <v>878</v>
      </c>
    </row>
    <row r="1138" spans="1:3" x14ac:dyDescent="0.3">
      <c r="A1138" s="3" t="s">
        <v>98</v>
      </c>
      <c r="B1138" s="3" t="s">
        <v>43</v>
      </c>
      <c r="C1138" s="42">
        <v>397</v>
      </c>
    </row>
    <row r="1139" spans="1:3" x14ac:dyDescent="0.3">
      <c r="A1139" s="3" t="s">
        <v>98</v>
      </c>
      <c r="B1139" s="3" t="s">
        <v>43</v>
      </c>
      <c r="C1139" s="42">
        <v>4111</v>
      </c>
    </row>
    <row r="1140" spans="1:3" x14ac:dyDescent="0.3">
      <c r="A1140" s="3" t="s">
        <v>99</v>
      </c>
      <c r="B1140" s="3" t="s">
        <v>16</v>
      </c>
      <c r="C1140" s="42">
        <v>1853</v>
      </c>
    </row>
    <row r="1141" spans="1:3" x14ac:dyDescent="0.3">
      <c r="A1141" s="3" t="s">
        <v>98</v>
      </c>
      <c r="B1141" s="3" t="s">
        <v>26</v>
      </c>
      <c r="C1141" s="42">
        <v>3765</v>
      </c>
    </row>
    <row r="1142" spans="1:3" x14ac:dyDescent="0.3">
      <c r="A1142" s="3" t="s">
        <v>100</v>
      </c>
      <c r="B1142" s="3" t="s">
        <v>40</v>
      </c>
      <c r="C1142" s="42">
        <v>4200</v>
      </c>
    </row>
    <row r="1143" spans="1:3" x14ac:dyDescent="0.3">
      <c r="A1143" s="3" t="s">
        <v>101</v>
      </c>
      <c r="B1143" s="3" t="s">
        <v>37</v>
      </c>
      <c r="C1143" s="42">
        <v>4672</v>
      </c>
    </row>
    <row r="1144" spans="1:3" x14ac:dyDescent="0.3">
      <c r="A1144" s="3" t="s">
        <v>99</v>
      </c>
      <c r="B1144" s="3" t="s">
        <v>45</v>
      </c>
      <c r="C1144" s="42">
        <v>3114</v>
      </c>
    </row>
    <row r="1145" spans="1:3" x14ac:dyDescent="0.3">
      <c r="A1145" s="3" t="s">
        <v>98</v>
      </c>
      <c r="B1145" s="3" t="s">
        <v>45</v>
      </c>
      <c r="C1145" s="42">
        <v>2331</v>
      </c>
    </row>
    <row r="1146" spans="1:3" x14ac:dyDescent="0.3">
      <c r="A1146" s="3" t="s">
        <v>100</v>
      </c>
      <c r="B1146" s="3" t="s">
        <v>6</v>
      </c>
      <c r="C1146" s="42">
        <v>4438</v>
      </c>
    </row>
    <row r="1147" spans="1:3" x14ac:dyDescent="0.3">
      <c r="A1147" s="3" t="s">
        <v>99</v>
      </c>
      <c r="B1147" s="3" t="s">
        <v>7</v>
      </c>
      <c r="C1147" s="42">
        <v>1314</v>
      </c>
    </row>
    <row r="1148" spans="1:3" x14ac:dyDescent="0.3">
      <c r="A1148" s="3" t="s">
        <v>99</v>
      </c>
      <c r="B1148" s="3" t="s">
        <v>31</v>
      </c>
      <c r="C1148" s="42">
        <v>2182</v>
      </c>
    </row>
    <row r="1149" spans="1:3" x14ac:dyDescent="0.3">
      <c r="A1149" s="3" t="s">
        <v>99</v>
      </c>
      <c r="B1149" s="3" t="s">
        <v>46</v>
      </c>
      <c r="C1149" s="42">
        <v>4301</v>
      </c>
    </row>
    <row r="1150" spans="1:3" x14ac:dyDescent="0.3">
      <c r="A1150" s="3" t="s">
        <v>100</v>
      </c>
      <c r="B1150" s="3" t="s">
        <v>16</v>
      </c>
      <c r="C1150" s="42">
        <v>2980</v>
      </c>
    </row>
    <row r="1151" spans="1:3" x14ac:dyDescent="0.3">
      <c r="A1151" s="3" t="s">
        <v>98</v>
      </c>
      <c r="B1151" s="3" t="s">
        <v>13</v>
      </c>
      <c r="C1151" s="42">
        <v>4066</v>
      </c>
    </row>
    <row r="1152" spans="1:3" x14ac:dyDescent="0.3">
      <c r="A1152" s="3" t="s">
        <v>98</v>
      </c>
      <c r="B1152" s="3" t="s">
        <v>27</v>
      </c>
      <c r="C1152" s="42">
        <v>4453</v>
      </c>
    </row>
    <row r="1153" spans="1:3" x14ac:dyDescent="0.3">
      <c r="A1153" s="3" t="s">
        <v>98</v>
      </c>
      <c r="B1153" s="3" t="s">
        <v>30</v>
      </c>
      <c r="C1153" s="42">
        <v>2943</v>
      </c>
    </row>
    <row r="1154" spans="1:3" x14ac:dyDescent="0.3">
      <c r="A1154" s="3" t="s">
        <v>101</v>
      </c>
      <c r="B1154" s="3" t="s">
        <v>15</v>
      </c>
      <c r="C1154" s="42">
        <v>2652</v>
      </c>
    </row>
    <row r="1155" spans="1:3" x14ac:dyDescent="0.3">
      <c r="A1155" s="3" t="s">
        <v>99</v>
      </c>
      <c r="B1155" s="3" t="s">
        <v>10</v>
      </c>
      <c r="C1155" s="42">
        <v>4165</v>
      </c>
    </row>
    <row r="1156" spans="1:3" x14ac:dyDescent="0.3">
      <c r="A1156" s="3" t="s">
        <v>98</v>
      </c>
      <c r="B1156" s="3" t="s">
        <v>19</v>
      </c>
      <c r="C1156" s="42">
        <v>2091</v>
      </c>
    </row>
    <row r="1157" spans="1:3" x14ac:dyDescent="0.3">
      <c r="A1157" s="3" t="s">
        <v>99</v>
      </c>
      <c r="B1157" s="3" t="s">
        <v>4</v>
      </c>
      <c r="C1157" s="42">
        <v>4930</v>
      </c>
    </row>
    <row r="1158" spans="1:3" x14ac:dyDescent="0.3">
      <c r="A1158" s="3" t="s">
        <v>99</v>
      </c>
      <c r="B1158" s="3" t="s">
        <v>12</v>
      </c>
      <c r="C1158" s="42">
        <v>4533</v>
      </c>
    </row>
    <row r="1159" spans="1:3" x14ac:dyDescent="0.3">
      <c r="A1159" s="3" t="s">
        <v>99</v>
      </c>
      <c r="B1159" s="3" t="s">
        <v>42</v>
      </c>
      <c r="C1159" s="42">
        <v>1755</v>
      </c>
    </row>
    <row r="1160" spans="1:3" x14ac:dyDescent="0.3">
      <c r="A1160" s="3" t="s">
        <v>100</v>
      </c>
      <c r="B1160" s="3" t="s">
        <v>23</v>
      </c>
      <c r="C1160" s="42">
        <v>3275</v>
      </c>
    </row>
    <row r="1161" spans="1:3" x14ac:dyDescent="0.3">
      <c r="A1161" s="3" t="s">
        <v>98</v>
      </c>
      <c r="B1161" s="3" t="s">
        <v>46</v>
      </c>
      <c r="C1161" s="42">
        <v>3766</v>
      </c>
    </row>
    <row r="1162" spans="1:3" x14ac:dyDescent="0.3">
      <c r="A1162" s="3" t="s">
        <v>101</v>
      </c>
      <c r="B1162" s="3" t="s">
        <v>7</v>
      </c>
      <c r="C1162" s="42">
        <v>26</v>
      </c>
    </row>
    <row r="1163" spans="1:3" x14ac:dyDescent="0.3">
      <c r="A1163" s="3" t="s">
        <v>98</v>
      </c>
      <c r="B1163" s="3" t="s">
        <v>26</v>
      </c>
      <c r="C1163" s="42">
        <v>1454</v>
      </c>
    </row>
    <row r="1164" spans="1:3" x14ac:dyDescent="0.3">
      <c r="A1164" s="3" t="s">
        <v>100</v>
      </c>
      <c r="B1164" s="3" t="s">
        <v>27</v>
      </c>
      <c r="C1164" s="42">
        <v>2656</v>
      </c>
    </row>
    <row r="1165" spans="1:3" x14ac:dyDescent="0.3">
      <c r="A1165" s="3" t="s">
        <v>99</v>
      </c>
      <c r="B1165" s="3" t="s">
        <v>37</v>
      </c>
      <c r="C1165" s="42">
        <v>3362</v>
      </c>
    </row>
    <row r="1166" spans="1:3" x14ac:dyDescent="0.3">
      <c r="A1166" s="3" t="s">
        <v>98</v>
      </c>
      <c r="B1166" s="3" t="s">
        <v>44</v>
      </c>
      <c r="C1166" s="42">
        <v>4406</v>
      </c>
    </row>
    <row r="1167" spans="1:3" x14ac:dyDescent="0.3">
      <c r="A1167" s="3" t="s">
        <v>100</v>
      </c>
      <c r="B1167" s="3" t="s">
        <v>40</v>
      </c>
      <c r="C1167" s="42">
        <v>4548</v>
      </c>
    </row>
    <row r="1168" spans="1:3" x14ac:dyDescent="0.3">
      <c r="A1168" s="3" t="s">
        <v>99</v>
      </c>
      <c r="B1168" s="3" t="s">
        <v>12</v>
      </c>
      <c r="C1168" s="42">
        <v>408</v>
      </c>
    </row>
    <row r="1169" spans="1:3" x14ac:dyDescent="0.3">
      <c r="A1169" s="3" t="s">
        <v>100</v>
      </c>
      <c r="B1169" s="3" t="s">
        <v>7</v>
      </c>
      <c r="C1169" s="42">
        <v>332</v>
      </c>
    </row>
    <row r="1170" spans="1:3" x14ac:dyDescent="0.3">
      <c r="A1170" s="3" t="s">
        <v>100</v>
      </c>
      <c r="B1170" s="3" t="s">
        <v>26</v>
      </c>
      <c r="C1170" s="42">
        <v>4819</v>
      </c>
    </row>
    <row r="1171" spans="1:3" x14ac:dyDescent="0.3">
      <c r="A1171" s="3" t="s">
        <v>101</v>
      </c>
      <c r="B1171" s="3" t="s">
        <v>37</v>
      </c>
      <c r="C1171" s="42">
        <v>2785</v>
      </c>
    </row>
    <row r="1172" spans="1:3" x14ac:dyDescent="0.3">
      <c r="A1172" s="3" t="s">
        <v>101</v>
      </c>
      <c r="B1172" s="3" t="s">
        <v>22</v>
      </c>
      <c r="C1172" s="42">
        <v>3350</v>
      </c>
    </row>
    <row r="1173" spans="1:3" x14ac:dyDescent="0.3">
      <c r="A1173" s="3" t="s">
        <v>98</v>
      </c>
      <c r="B1173" s="3" t="s">
        <v>47</v>
      </c>
      <c r="C1173" s="42">
        <v>2862</v>
      </c>
    </row>
    <row r="1174" spans="1:3" x14ac:dyDescent="0.3">
      <c r="A1174" s="3" t="s">
        <v>101</v>
      </c>
      <c r="B1174" s="3" t="s">
        <v>43</v>
      </c>
      <c r="C1174" s="42">
        <v>381</v>
      </c>
    </row>
    <row r="1175" spans="1:3" x14ac:dyDescent="0.3">
      <c r="A1175" s="3" t="s">
        <v>98</v>
      </c>
      <c r="B1175" s="3" t="s">
        <v>27</v>
      </c>
      <c r="C1175" s="42">
        <v>1769</v>
      </c>
    </row>
    <row r="1176" spans="1:3" x14ac:dyDescent="0.3">
      <c r="A1176" s="3" t="s">
        <v>99</v>
      </c>
      <c r="B1176" s="3" t="s">
        <v>28</v>
      </c>
      <c r="C1176" s="42">
        <v>268</v>
      </c>
    </row>
    <row r="1177" spans="1:3" x14ac:dyDescent="0.3">
      <c r="A1177" s="3" t="s">
        <v>99</v>
      </c>
      <c r="B1177" s="3" t="s">
        <v>45</v>
      </c>
      <c r="C1177" s="42">
        <v>2711</v>
      </c>
    </row>
    <row r="1178" spans="1:3" x14ac:dyDescent="0.3">
      <c r="A1178" s="3" t="s">
        <v>98</v>
      </c>
      <c r="B1178" s="3" t="s">
        <v>36</v>
      </c>
      <c r="C1178" s="42">
        <v>2216</v>
      </c>
    </row>
    <row r="1179" spans="1:3" x14ac:dyDescent="0.3">
      <c r="A1179" s="3" t="s">
        <v>98</v>
      </c>
      <c r="B1179" s="3" t="s">
        <v>10</v>
      </c>
      <c r="C1179" s="42">
        <v>4831</v>
      </c>
    </row>
    <row r="1180" spans="1:3" x14ac:dyDescent="0.3">
      <c r="A1180" s="3" t="s">
        <v>101</v>
      </c>
      <c r="B1180" s="3" t="s">
        <v>47</v>
      </c>
      <c r="C1180" s="42">
        <v>1697</v>
      </c>
    </row>
    <row r="1181" spans="1:3" x14ac:dyDescent="0.3">
      <c r="A1181" s="3" t="s">
        <v>99</v>
      </c>
      <c r="B1181" s="3" t="s">
        <v>6</v>
      </c>
      <c r="C1181" s="42">
        <v>1823</v>
      </c>
    </row>
    <row r="1182" spans="1:3" x14ac:dyDescent="0.3">
      <c r="A1182" s="3" t="s">
        <v>99</v>
      </c>
      <c r="B1182" s="3" t="s">
        <v>9</v>
      </c>
      <c r="C1182" s="42">
        <v>3531</v>
      </c>
    </row>
    <row r="1183" spans="1:3" x14ac:dyDescent="0.3">
      <c r="A1183" s="3" t="s">
        <v>98</v>
      </c>
      <c r="B1183" s="3" t="s">
        <v>42</v>
      </c>
      <c r="C1183" s="42">
        <v>4320</v>
      </c>
    </row>
    <row r="1184" spans="1:3" x14ac:dyDescent="0.3">
      <c r="A1184" s="3" t="s">
        <v>101</v>
      </c>
      <c r="B1184" s="3" t="s">
        <v>20</v>
      </c>
      <c r="C1184" s="42">
        <v>289</v>
      </c>
    </row>
    <row r="1185" spans="1:3" x14ac:dyDescent="0.3">
      <c r="A1185" s="3" t="s">
        <v>99</v>
      </c>
      <c r="B1185" s="3" t="s">
        <v>36</v>
      </c>
      <c r="C1185" s="42">
        <v>4417</v>
      </c>
    </row>
    <row r="1186" spans="1:3" x14ac:dyDescent="0.3">
      <c r="A1186" s="3" t="s">
        <v>101</v>
      </c>
      <c r="B1186" s="3" t="s">
        <v>7</v>
      </c>
      <c r="C1186" s="42">
        <v>1434</v>
      </c>
    </row>
    <row r="1187" spans="1:3" x14ac:dyDescent="0.3">
      <c r="A1187" s="3" t="s">
        <v>100</v>
      </c>
      <c r="B1187" s="3" t="s">
        <v>13</v>
      </c>
      <c r="C1187" s="42">
        <v>1815</v>
      </c>
    </row>
    <row r="1188" spans="1:3" x14ac:dyDescent="0.3">
      <c r="A1188" s="3" t="s">
        <v>98</v>
      </c>
      <c r="B1188" s="3" t="s">
        <v>11</v>
      </c>
      <c r="C1188" s="42">
        <v>2959</v>
      </c>
    </row>
    <row r="1189" spans="1:3" x14ac:dyDescent="0.3">
      <c r="A1189" s="3" t="s">
        <v>99</v>
      </c>
      <c r="B1189" s="3" t="s">
        <v>18</v>
      </c>
      <c r="C1189" s="42">
        <v>272</v>
      </c>
    </row>
    <row r="1190" spans="1:3" x14ac:dyDescent="0.3">
      <c r="A1190" s="3" t="s">
        <v>99</v>
      </c>
      <c r="B1190" s="3" t="s">
        <v>31</v>
      </c>
      <c r="C1190" s="42">
        <v>2985</v>
      </c>
    </row>
    <row r="1191" spans="1:3" x14ac:dyDescent="0.3">
      <c r="A1191" s="3" t="s">
        <v>100</v>
      </c>
      <c r="B1191" s="3" t="s">
        <v>46</v>
      </c>
      <c r="C1191" s="42">
        <v>2742</v>
      </c>
    </row>
    <row r="1192" spans="1:3" x14ac:dyDescent="0.3">
      <c r="A1192" s="3" t="s">
        <v>98</v>
      </c>
      <c r="B1192" s="3" t="s">
        <v>37</v>
      </c>
      <c r="C1192" s="42">
        <v>2203</v>
      </c>
    </row>
    <row r="1193" spans="1:3" x14ac:dyDescent="0.3">
      <c r="A1193" s="3" t="s">
        <v>101</v>
      </c>
      <c r="B1193" s="3" t="s">
        <v>34</v>
      </c>
      <c r="C1193" s="42">
        <v>2913</v>
      </c>
    </row>
    <row r="1194" spans="1:3" x14ac:dyDescent="0.3">
      <c r="A1194" s="3" t="s">
        <v>100</v>
      </c>
      <c r="B1194" s="3" t="s">
        <v>39</v>
      </c>
      <c r="C1194" s="42">
        <v>3853</v>
      </c>
    </row>
    <row r="1195" spans="1:3" x14ac:dyDescent="0.3">
      <c r="A1195" s="3" t="s">
        <v>99</v>
      </c>
      <c r="B1195" s="3" t="s">
        <v>34</v>
      </c>
      <c r="C1195" s="42">
        <v>1836</v>
      </c>
    </row>
    <row r="1196" spans="1:3" x14ac:dyDescent="0.3">
      <c r="A1196" s="3" t="s">
        <v>99</v>
      </c>
      <c r="B1196" s="3" t="s">
        <v>44</v>
      </c>
      <c r="C1196" s="42">
        <v>2593</v>
      </c>
    </row>
    <row r="1197" spans="1:3" x14ac:dyDescent="0.3">
      <c r="A1197" s="3" t="s">
        <v>99</v>
      </c>
      <c r="B1197" s="3" t="s">
        <v>29</v>
      </c>
      <c r="C1197" s="42">
        <v>973</v>
      </c>
    </row>
    <row r="1198" spans="1:3" x14ac:dyDescent="0.3">
      <c r="A1198" s="3" t="s">
        <v>98</v>
      </c>
      <c r="B1198" s="3" t="s">
        <v>3</v>
      </c>
      <c r="C1198" s="42">
        <v>4048</v>
      </c>
    </row>
    <row r="1199" spans="1:3" x14ac:dyDescent="0.3">
      <c r="A1199" s="3" t="s">
        <v>98</v>
      </c>
      <c r="B1199" s="3" t="s">
        <v>38</v>
      </c>
      <c r="C1199" s="42">
        <v>575</v>
      </c>
    </row>
    <row r="1200" spans="1:3" x14ac:dyDescent="0.3">
      <c r="A1200" s="3" t="s">
        <v>98</v>
      </c>
      <c r="B1200" s="3" t="s">
        <v>47</v>
      </c>
      <c r="C1200" s="42">
        <v>175</v>
      </c>
    </row>
    <row r="1201" spans="1:3" x14ac:dyDescent="0.3">
      <c r="A1201" s="3" t="s">
        <v>101</v>
      </c>
      <c r="B1201" s="3" t="s">
        <v>3</v>
      </c>
      <c r="C1201" s="42">
        <v>3963</v>
      </c>
    </row>
    <row r="1202" spans="1:3" x14ac:dyDescent="0.3">
      <c r="A1202" s="3" t="s">
        <v>100</v>
      </c>
      <c r="B1202" s="3" t="s">
        <v>31</v>
      </c>
      <c r="C1202" s="42">
        <v>1729</v>
      </c>
    </row>
    <row r="1203" spans="1:3" x14ac:dyDescent="0.3">
      <c r="A1203" s="3" t="s">
        <v>100</v>
      </c>
      <c r="B1203" s="3" t="s">
        <v>48</v>
      </c>
      <c r="C1203" s="42">
        <v>1920</v>
      </c>
    </row>
    <row r="1204" spans="1:3" x14ac:dyDescent="0.3">
      <c r="A1204" s="3" t="s">
        <v>98</v>
      </c>
      <c r="B1204" s="3" t="s">
        <v>22</v>
      </c>
      <c r="C1204" s="42">
        <v>3995</v>
      </c>
    </row>
    <row r="1205" spans="1:3" x14ac:dyDescent="0.3">
      <c r="A1205" s="3" t="s">
        <v>101</v>
      </c>
      <c r="B1205" s="3" t="s">
        <v>37</v>
      </c>
      <c r="C1205" s="42">
        <v>887</v>
      </c>
    </row>
    <row r="1206" spans="1:3" x14ac:dyDescent="0.3">
      <c r="A1206" s="3" t="s">
        <v>98</v>
      </c>
      <c r="B1206" s="3" t="s">
        <v>39</v>
      </c>
      <c r="C1206" s="42">
        <v>2236</v>
      </c>
    </row>
    <row r="1207" spans="1:3" x14ac:dyDescent="0.3">
      <c r="A1207" s="3" t="s">
        <v>100</v>
      </c>
      <c r="B1207" s="3" t="s">
        <v>10</v>
      </c>
      <c r="C1207" s="42">
        <v>2756</v>
      </c>
    </row>
    <row r="1208" spans="1:3" x14ac:dyDescent="0.3">
      <c r="A1208" s="3" t="s">
        <v>100</v>
      </c>
      <c r="B1208" s="3" t="s">
        <v>20</v>
      </c>
      <c r="C1208" s="42">
        <v>4328</v>
      </c>
    </row>
    <row r="1209" spans="1:3" x14ac:dyDescent="0.3">
      <c r="A1209" s="3" t="s">
        <v>99</v>
      </c>
      <c r="B1209" s="3" t="s">
        <v>18</v>
      </c>
      <c r="C1209" s="42">
        <v>4857</v>
      </c>
    </row>
    <row r="1210" spans="1:3" x14ac:dyDescent="0.3">
      <c r="A1210" s="3" t="s">
        <v>101</v>
      </c>
      <c r="B1210" s="3" t="s">
        <v>39</v>
      </c>
      <c r="C1210" s="42">
        <v>2186</v>
      </c>
    </row>
    <row r="1211" spans="1:3" x14ac:dyDescent="0.3">
      <c r="A1211" s="3" t="s">
        <v>101</v>
      </c>
      <c r="B1211" s="3" t="s">
        <v>17</v>
      </c>
      <c r="C1211" s="42">
        <v>3209</v>
      </c>
    </row>
    <row r="1212" spans="1:3" x14ac:dyDescent="0.3">
      <c r="A1212" s="3" t="s">
        <v>100</v>
      </c>
      <c r="B1212" s="3" t="s">
        <v>27</v>
      </c>
      <c r="C1212" s="42">
        <v>54</v>
      </c>
    </row>
    <row r="1213" spans="1:3" x14ac:dyDescent="0.3">
      <c r="A1213" s="3" t="s">
        <v>98</v>
      </c>
      <c r="B1213" s="3" t="s">
        <v>41</v>
      </c>
      <c r="C1213" s="42">
        <v>1613</v>
      </c>
    </row>
    <row r="1214" spans="1:3" x14ac:dyDescent="0.3">
      <c r="A1214" s="3" t="s">
        <v>98</v>
      </c>
      <c r="B1214" s="3" t="s">
        <v>48</v>
      </c>
      <c r="C1214" s="42">
        <v>193</v>
      </c>
    </row>
    <row r="1215" spans="1:3" x14ac:dyDescent="0.3">
      <c r="A1215" s="3" t="s">
        <v>101</v>
      </c>
      <c r="B1215" s="3" t="s">
        <v>37</v>
      </c>
      <c r="C1215" s="42">
        <v>4820</v>
      </c>
    </row>
    <row r="1216" spans="1:3" x14ac:dyDescent="0.3">
      <c r="A1216" s="3" t="s">
        <v>101</v>
      </c>
      <c r="B1216" s="3" t="s">
        <v>4</v>
      </c>
      <c r="C1216" s="42">
        <v>1137</v>
      </c>
    </row>
    <row r="1217" spans="1:3" x14ac:dyDescent="0.3">
      <c r="A1217" s="3" t="s">
        <v>100</v>
      </c>
      <c r="B1217" s="3" t="s">
        <v>14</v>
      </c>
      <c r="C1217" s="42">
        <v>1612</v>
      </c>
    </row>
    <row r="1218" spans="1:3" x14ac:dyDescent="0.3">
      <c r="A1218" s="3" t="s">
        <v>100</v>
      </c>
      <c r="B1218" s="3" t="s">
        <v>8</v>
      </c>
      <c r="C1218" s="42">
        <v>1396</v>
      </c>
    </row>
    <row r="1219" spans="1:3" x14ac:dyDescent="0.3">
      <c r="A1219" s="3" t="s">
        <v>98</v>
      </c>
      <c r="B1219" s="3" t="s">
        <v>11</v>
      </c>
      <c r="C1219" s="42">
        <v>381</v>
      </c>
    </row>
    <row r="1220" spans="1:3" x14ac:dyDescent="0.3">
      <c r="A1220" s="3" t="s">
        <v>99</v>
      </c>
      <c r="B1220" s="3" t="s">
        <v>26</v>
      </c>
      <c r="C1220" s="42">
        <v>957</v>
      </c>
    </row>
    <row r="1221" spans="1:3" x14ac:dyDescent="0.3">
      <c r="A1221" s="3" t="s">
        <v>101</v>
      </c>
      <c r="B1221" s="3" t="s">
        <v>9</v>
      </c>
      <c r="C1221" s="42">
        <v>2895</v>
      </c>
    </row>
    <row r="1222" spans="1:3" x14ac:dyDescent="0.3">
      <c r="A1222" s="3" t="s">
        <v>101</v>
      </c>
      <c r="B1222" s="3" t="s">
        <v>41</v>
      </c>
      <c r="C1222" s="42">
        <v>4982</v>
      </c>
    </row>
    <row r="1223" spans="1:3" x14ac:dyDescent="0.3">
      <c r="A1223" s="3" t="s">
        <v>98</v>
      </c>
      <c r="B1223" s="3" t="s">
        <v>35</v>
      </c>
      <c r="C1223" s="42">
        <v>3370</v>
      </c>
    </row>
    <row r="1224" spans="1:3" x14ac:dyDescent="0.3">
      <c r="A1224" s="3" t="s">
        <v>100</v>
      </c>
      <c r="B1224" s="3" t="s">
        <v>46</v>
      </c>
      <c r="C1224" s="42">
        <v>969</v>
      </c>
    </row>
    <row r="1225" spans="1:3" x14ac:dyDescent="0.3">
      <c r="A1225" s="3" t="s">
        <v>98</v>
      </c>
      <c r="B1225" s="3" t="s">
        <v>21</v>
      </c>
      <c r="C1225" s="42">
        <v>2487</v>
      </c>
    </row>
    <row r="1226" spans="1:3" x14ac:dyDescent="0.3">
      <c r="A1226" s="3" t="s">
        <v>98</v>
      </c>
      <c r="B1226" s="3" t="s">
        <v>40</v>
      </c>
      <c r="C1226" s="42">
        <v>2821</v>
      </c>
    </row>
    <row r="1227" spans="1:3" x14ac:dyDescent="0.3">
      <c r="A1227" s="3" t="s">
        <v>99</v>
      </c>
      <c r="B1227" s="3" t="s">
        <v>12</v>
      </c>
      <c r="C1227" s="42">
        <v>377</v>
      </c>
    </row>
    <row r="1228" spans="1:3" x14ac:dyDescent="0.3">
      <c r="A1228" s="3" t="s">
        <v>98</v>
      </c>
      <c r="B1228" s="3" t="s">
        <v>31</v>
      </c>
      <c r="C1228" s="42">
        <v>4199</v>
      </c>
    </row>
    <row r="1229" spans="1:3" x14ac:dyDescent="0.3">
      <c r="A1229" s="3" t="s">
        <v>100</v>
      </c>
      <c r="B1229" s="3" t="s">
        <v>10</v>
      </c>
      <c r="C1229" s="42">
        <v>3396</v>
      </c>
    </row>
    <row r="1230" spans="1:3" x14ac:dyDescent="0.3">
      <c r="A1230" s="3" t="s">
        <v>99</v>
      </c>
      <c r="B1230" s="3" t="s">
        <v>6</v>
      </c>
      <c r="C1230" s="42">
        <v>1357</v>
      </c>
    </row>
    <row r="1231" spans="1:3" x14ac:dyDescent="0.3">
      <c r="A1231" s="3" t="s">
        <v>99</v>
      </c>
      <c r="B1231" s="3" t="s">
        <v>38</v>
      </c>
      <c r="C1231" s="42">
        <v>586</v>
      </c>
    </row>
    <row r="1232" spans="1:3" x14ac:dyDescent="0.3">
      <c r="A1232" s="3" t="s">
        <v>101</v>
      </c>
      <c r="B1232" s="3" t="s">
        <v>43</v>
      </c>
      <c r="C1232" s="42">
        <v>2346</v>
      </c>
    </row>
    <row r="1233" spans="1:3" x14ac:dyDescent="0.3">
      <c r="A1233" s="3" t="s">
        <v>99</v>
      </c>
      <c r="B1233" s="3" t="s">
        <v>28</v>
      </c>
      <c r="C1233" s="42">
        <v>2950</v>
      </c>
    </row>
    <row r="1234" spans="1:3" x14ac:dyDescent="0.3">
      <c r="A1234" s="3" t="s">
        <v>99</v>
      </c>
      <c r="B1234" s="3" t="s">
        <v>3</v>
      </c>
      <c r="C1234" s="42">
        <v>4885</v>
      </c>
    </row>
    <row r="1235" spans="1:3" x14ac:dyDescent="0.3">
      <c r="A1235" s="3" t="s">
        <v>101</v>
      </c>
      <c r="B1235" s="3" t="s">
        <v>27</v>
      </c>
      <c r="C1235" s="42">
        <v>3280</v>
      </c>
    </row>
    <row r="1236" spans="1:3" x14ac:dyDescent="0.3">
      <c r="A1236" s="3" t="s">
        <v>99</v>
      </c>
      <c r="B1236" s="3" t="s">
        <v>41</v>
      </c>
      <c r="C1236" s="42">
        <v>1449</v>
      </c>
    </row>
    <row r="1237" spans="1:3" x14ac:dyDescent="0.3">
      <c r="A1237" s="3" t="s">
        <v>101</v>
      </c>
      <c r="B1237" s="3" t="s">
        <v>7</v>
      </c>
      <c r="C1237" s="42">
        <v>919</v>
      </c>
    </row>
    <row r="1238" spans="1:3" x14ac:dyDescent="0.3">
      <c r="A1238" s="3" t="s">
        <v>99</v>
      </c>
      <c r="B1238" s="3" t="s">
        <v>39</v>
      </c>
      <c r="C1238" s="42">
        <v>3199</v>
      </c>
    </row>
    <row r="1239" spans="1:3" x14ac:dyDescent="0.3">
      <c r="A1239" s="3" t="s">
        <v>99</v>
      </c>
      <c r="B1239" s="3" t="s">
        <v>14</v>
      </c>
      <c r="C1239" s="42">
        <v>4842</v>
      </c>
    </row>
    <row r="1240" spans="1:3" x14ac:dyDescent="0.3">
      <c r="A1240" s="3" t="s">
        <v>99</v>
      </c>
      <c r="B1240" s="3" t="s">
        <v>44</v>
      </c>
      <c r="C1240" s="42">
        <v>31</v>
      </c>
    </row>
    <row r="1241" spans="1:3" x14ac:dyDescent="0.3">
      <c r="A1241" s="3" t="s">
        <v>101</v>
      </c>
      <c r="B1241" s="3" t="s">
        <v>48</v>
      </c>
      <c r="C1241" s="42">
        <v>1780</v>
      </c>
    </row>
    <row r="1242" spans="1:3" x14ac:dyDescent="0.3">
      <c r="A1242" s="3" t="s">
        <v>98</v>
      </c>
      <c r="B1242" s="3" t="s">
        <v>30</v>
      </c>
      <c r="C1242" s="42">
        <v>1083</v>
      </c>
    </row>
    <row r="1243" spans="1:3" x14ac:dyDescent="0.3">
      <c r="A1243" s="3" t="s">
        <v>99</v>
      </c>
      <c r="B1243" s="3" t="s">
        <v>29</v>
      </c>
      <c r="C1243" s="42">
        <v>321</v>
      </c>
    </row>
    <row r="1244" spans="1:3" x14ac:dyDescent="0.3">
      <c r="A1244" s="3" t="s">
        <v>99</v>
      </c>
      <c r="B1244" s="3" t="s">
        <v>33</v>
      </c>
      <c r="C1244" s="42">
        <v>3969</v>
      </c>
    </row>
    <row r="1245" spans="1:3" x14ac:dyDescent="0.3">
      <c r="A1245" s="3" t="s">
        <v>100</v>
      </c>
      <c r="B1245" s="3" t="s">
        <v>10</v>
      </c>
      <c r="C1245" s="42">
        <v>1803</v>
      </c>
    </row>
    <row r="1246" spans="1:3" x14ac:dyDescent="0.3">
      <c r="A1246" s="3" t="s">
        <v>99</v>
      </c>
      <c r="B1246" s="3" t="s">
        <v>37</v>
      </c>
      <c r="C1246" s="42">
        <v>2508</v>
      </c>
    </row>
    <row r="1247" spans="1:3" x14ac:dyDescent="0.3">
      <c r="A1247" s="3" t="s">
        <v>101</v>
      </c>
      <c r="B1247" s="3" t="s">
        <v>14</v>
      </c>
      <c r="C1247" s="42">
        <v>941</v>
      </c>
    </row>
    <row r="1248" spans="1:3" x14ac:dyDescent="0.3">
      <c r="A1248" s="3" t="s">
        <v>100</v>
      </c>
      <c r="B1248" s="3" t="s">
        <v>22</v>
      </c>
      <c r="C1248" s="42">
        <v>550</v>
      </c>
    </row>
    <row r="1249" spans="1:3" x14ac:dyDescent="0.3">
      <c r="A1249" s="3" t="s">
        <v>98</v>
      </c>
      <c r="B1249" s="3" t="s">
        <v>13</v>
      </c>
      <c r="C1249" s="42">
        <v>2968</v>
      </c>
    </row>
    <row r="1250" spans="1:3" x14ac:dyDescent="0.3">
      <c r="A1250" s="3" t="s">
        <v>99</v>
      </c>
      <c r="B1250" s="3" t="s">
        <v>8</v>
      </c>
      <c r="C1250" s="42">
        <v>3723</v>
      </c>
    </row>
    <row r="1251" spans="1:3" x14ac:dyDescent="0.3">
      <c r="A1251" s="3" t="s">
        <v>100</v>
      </c>
      <c r="B1251" s="3" t="s">
        <v>29</v>
      </c>
      <c r="C1251" s="42">
        <v>4413</v>
      </c>
    </row>
    <row r="1252" spans="1:3" x14ac:dyDescent="0.3">
      <c r="A1252" s="3" t="s">
        <v>100</v>
      </c>
      <c r="B1252" s="3" t="s">
        <v>45</v>
      </c>
      <c r="C1252" s="42">
        <v>1629</v>
      </c>
    </row>
    <row r="1253" spans="1:3" x14ac:dyDescent="0.3">
      <c r="A1253" s="3" t="s">
        <v>98</v>
      </c>
      <c r="B1253" s="3" t="s">
        <v>47</v>
      </c>
      <c r="C1253" s="42">
        <v>1089</v>
      </c>
    </row>
    <row r="1254" spans="1:3" x14ac:dyDescent="0.3">
      <c r="A1254" s="3" t="s">
        <v>101</v>
      </c>
      <c r="B1254" s="3" t="s">
        <v>19</v>
      </c>
      <c r="C1254" s="42">
        <v>4225</v>
      </c>
    </row>
    <row r="1255" spans="1:3" x14ac:dyDescent="0.3">
      <c r="A1255" s="3" t="s">
        <v>99</v>
      </c>
      <c r="B1255" s="3" t="s">
        <v>40</v>
      </c>
      <c r="C1255" s="42">
        <v>3778</v>
      </c>
    </row>
    <row r="1256" spans="1:3" x14ac:dyDescent="0.3">
      <c r="A1256" s="3" t="s">
        <v>98</v>
      </c>
      <c r="B1256" s="3" t="s">
        <v>6</v>
      </c>
      <c r="C1256" s="42">
        <v>4226</v>
      </c>
    </row>
    <row r="1257" spans="1:3" x14ac:dyDescent="0.3">
      <c r="A1257" s="3" t="s">
        <v>98</v>
      </c>
      <c r="B1257" s="3" t="s">
        <v>18</v>
      </c>
      <c r="C1257" s="42">
        <v>1681</v>
      </c>
    </row>
    <row r="1258" spans="1:3" x14ac:dyDescent="0.3">
      <c r="A1258" s="3" t="s">
        <v>98</v>
      </c>
      <c r="B1258" s="3" t="s">
        <v>40</v>
      </c>
      <c r="C1258" s="42">
        <v>1569</v>
      </c>
    </row>
    <row r="1259" spans="1:3" x14ac:dyDescent="0.3">
      <c r="A1259" s="3" t="s">
        <v>101</v>
      </c>
      <c r="B1259" s="3" t="s">
        <v>36</v>
      </c>
      <c r="C1259" s="42">
        <v>569</v>
      </c>
    </row>
    <row r="1260" spans="1:3" x14ac:dyDescent="0.3">
      <c r="A1260" s="3" t="s">
        <v>101</v>
      </c>
      <c r="B1260" s="3" t="s">
        <v>36</v>
      </c>
      <c r="C1260" s="42">
        <v>1778</v>
      </c>
    </row>
    <row r="1261" spans="1:3" x14ac:dyDescent="0.3">
      <c r="A1261" s="3" t="s">
        <v>100</v>
      </c>
      <c r="B1261" s="3" t="s">
        <v>21</v>
      </c>
      <c r="C1261" s="42">
        <v>2404</v>
      </c>
    </row>
    <row r="1262" spans="1:3" x14ac:dyDescent="0.3">
      <c r="A1262" s="3" t="s">
        <v>100</v>
      </c>
      <c r="B1262" s="3" t="s">
        <v>17</v>
      </c>
      <c r="C1262" s="42">
        <v>1235</v>
      </c>
    </row>
    <row r="1263" spans="1:3" x14ac:dyDescent="0.3">
      <c r="A1263" s="3" t="s">
        <v>101</v>
      </c>
      <c r="B1263" s="3" t="s">
        <v>41</v>
      </c>
      <c r="C1263" s="42">
        <v>4147</v>
      </c>
    </row>
    <row r="1264" spans="1:3" x14ac:dyDescent="0.3">
      <c r="A1264" s="3" t="s">
        <v>101</v>
      </c>
      <c r="B1264" s="3" t="s">
        <v>30</v>
      </c>
      <c r="C1264" s="42">
        <v>1033</v>
      </c>
    </row>
    <row r="1265" spans="1:3" x14ac:dyDescent="0.3">
      <c r="A1265" s="3" t="s">
        <v>98</v>
      </c>
      <c r="B1265" s="3" t="s">
        <v>39</v>
      </c>
      <c r="C1265" s="42">
        <v>2645</v>
      </c>
    </row>
    <row r="1266" spans="1:3" x14ac:dyDescent="0.3">
      <c r="A1266" s="3" t="s">
        <v>100</v>
      </c>
      <c r="B1266" s="3" t="s">
        <v>12</v>
      </c>
      <c r="C1266" s="42">
        <v>2435</v>
      </c>
    </row>
    <row r="1267" spans="1:3" x14ac:dyDescent="0.3">
      <c r="A1267" s="3" t="s">
        <v>98</v>
      </c>
      <c r="B1267" s="3" t="s">
        <v>20</v>
      </c>
      <c r="C1267" s="42">
        <v>3503</v>
      </c>
    </row>
    <row r="1268" spans="1:3" x14ac:dyDescent="0.3">
      <c r="A1268" s="3" t="s">
        <v>100</v>
      </c>
      <c r="B1268" s="3" t="s">
        <v>25</v>
      </c>
      <c r="C1268" s="42">
        <v>784</v>
      </c>
    </row>
    <row r="1269" spans="1:3" x14ac:dyDescent="0.3">
      <c r="A1269" s="3" t="s">
        <v>101</v>
      </c>
      <c r="B1269" s="3" t="s">
        <v>42</v>
      </c>
      <c r="C1269" s="42">
        <v>2781</v>
      </c>
    </row>
    <row r="1270" spans="1:3" x14ac:dyDescent="0.3">
      <c r="A1270" s="3" t="s">
        <v>98</v>
      </c>
      <c r="B1270" s="3" t="s">
        <v>36</v>
      </c>
      <c r="C1270" s="42">
        <v>1794</v>
      </c>
    </row>
    <row r="1271" spans="1:3" x14ac:dyDescent="0.3">
      <c r="A1271" s="3" t="s">
        <v>99</v>
      </c>
      <c r="B1271" s="3" t="s">
        <v>33</v>
      </c>
      <c r="C1271" s="42">
        <v>1030</v>
      </c>
    </row>
    <row r="1272" spans="1:3" x14ac:dyDescent="0.3">
      <c r="A1272" s="3" t="s">
        <v>98</v>
      </c>
      <c r="B1272" s="3" t="s">
        <v>40</v>
      </c>
      <c r="C1272" s="42">
        <v>2361</v>
      </c>
    </row>
    <row r="1273" spans="1:3" x14ac:dyDescent="0.3">
      <c r="A1273" s="3" t="s">
        <v>100</v>
      </c>
      <c r="B1273" s="3" t="s">
        <v>10</v>
      </c>
      <c r="C1273" s="42">
        <v>2802</v>
      </c>
    </row>
    <row r="1274" spans="1:3" x14ac:dyDescent="0.3">
      <c r="A1274" s="3" t="s">
        <v>100</v>
      </c>
      <c r="B1274" s="3" t="s">
        <v>22</v>
      </c>
      <c r="C1274" s="42">
        <v>4558</v>
      </c>
    </row>
    <row r="1275" spans="1:3" x14ac:dyDescent="0.3">
      <c r="A1275" s="3" t="s">
        <v>100</v>
      </c>
      <c r="B1275" s="3" t="s">
        <v>6</v>
      </c>
      <c r="C1275" s="42">
        <v>4821</v>
      </c>
    </row>
    <row r="1276" spans="1:3" x14ac:dyDescent="0.3">
      <c r="A1276" s="3" t="s">
        <v>99</v>
      </c>
      <c r="B1276" s="3" t="s">
        <v>34</v>
      </c>
      <c r="C1276" s="42">
        <v>3358</v>
      </c>
    </row>
    <row r="1277" spans="1:3" x14ac:dyDescent="0.3">
      <c r="A1277" s="3" t="s">
        <v>100</v>
      </c>
      <c r="B1277" s="3" t="s">
        <v>34</v>
      </c>
      <c r="C1277" s="42">
        <v>963</v>
      </c>
    </row>
    <row r="1278" spans="1:3" x14ac:dyDescent="0.3">
      <c r="A1278" s="3" t="s">
        <v>100</v>
      </c>
      <c r="B1278" s="3" t="s">
        <v>41</v>
      </c>
      <c r="C1278" s="42">
        <v>3942</v>
      </c>
    </row>
    <row r="1279" spans="1:3" x14ac:dyDescent="0.3">
      <c r="A1279" s="3" t="s">
        <v>101</v>
      </c>
      <c r="B1279" s="3" t="s">
        <v>6</v>
      </c>
      <c r="C1279" s="42">
        <v>2074</v>
      </c>
    </row>
    <row r="1280" spans="1:3" x14ac:dyDescent="0.3">
      <c r="A1280" s="3" t="s">
        <v>98</v>
      </c>
      <c r="B1280" s="3" t="s">
        <v>31</v>
      </c>
      <c r="C1280" s="42">
        <v>440</v>
      </c>
    </row>
    <row r="1281" spans="1:3" x14ac:dyDescent="0.3">
      <c r="A1281" s="3" t="s">
        <v>99</v>
      </c>
      <c r="B1281" s="3" t="s">
        <v>45</v>
      </c>
      <c r="C1281" s="42">
        <v>3491</v>
      </c>
    </row>
    <row r="1282" spans="1:3" x14ac:dyDescent="0.3">
      <c r="A1282" s="3" t="s">
        <v>100</v>
      </c>
      <c r="B1282" s="3" t="s">
        <v>10</v>
      </c>
      <c r="C1282" s="42">
        <v>11</v>
      </c>
    </row>
    <row r="1283" spans="1:3" x14ac:dyDescent="0.3">
      <c r="A1283" s="3" t="s">
        <v>100</v>
      </c>
      <c r="B1283" s="3" t="s">
        <v>8</v>
      </c>
      <c r="C1283" s="42">
        <v>2560</v>
      </c>
    </row>
    <row r="1284" spans="1:3" x14ac:dyDescent="0.3">
      <c r="A1284" s="3" t="s">
        <v>98</v>
      </c>
      <c r="B1284" s="3" t="s">
        <v>44</v>
      </c>
      <c r="C1284" s="42">
        <v>4580</v>
      </c>
    </row>
    <row r="1285" spans="1:3" x14ac:dyDescent="0.3">
      <c r="A1285" s="3" t="s">
        <v>101</v>
      </c>
      <c r="B1285" s="3" t="s">
        <v>46</v>
      </c>
      <c r="C1285" s="42">
        <v>4108</v>
      </c>
    </row>
    <row r="1286" spans="1:3" x14ac:dyDescent="0.3">
      <c r="A1286" s="3" t="s">
        <v>99</v>
      </c>
      <c r="B1286" s="3" t="s">
        <v>30</v>
      </c>
      <c r="C1286" s="42">
        <v>3678</v>
      </c>
    </row>
    <row r="1287" spans="1:3" x14ac:dyDescent="0.3">
      <c r="A1287" s="3" t="s">
        <v>98</v>
      </c>
      <c r="B1287" s="3" t="s">
        <v>29</v>
      </c>
      <c r="C1287" s="42">
        <v>2556</v>
      </c>
    </row>
    <row r="1288" spans="1:3" x14ac:dyDescent="0.3">
      <c r="A1288" s="3" t="s">
        <v>99</v>
      </c>
      <c r="B1288" s="3" t="s">
        <v>40</v>
      </c>
      <c r="C1288" s="42">
        <v>3197</v>
      </c>
    </row>
    <row r="1289" spans="1:3" x14ac:dyDescent="0.3">
      <c r="A1289" s="3" t="s">
        <v>101</v>
      </c>
      <c r="B1289" s="3" t="s">
        <v>7</v>
      </c>
      <c r="C1289" s="42">
        <v>400</v>
      </c>
    </row>
    <row r="1290" spans="1:3" x14ac:dyDescent="0.3">
      <c r="A1290" s="3" t="s">
        <v>98</v>
      </c>
      <c r="B1290" s="3" t="s">
        <v>19</v>
      </c>
      <c r="C1290" s="42">
        <v>2392</v>
      </c>
    </row>
    <row r="1291" spans="1:3" x14ac:dyDescent="0.3">
      <c r="A1291" s="3" t="s">
        <v>98</v>
      </c>
      <c r="B1291" s="3" t="s">
        <v>32</v>
      </c>
      <c r="C1291" s="42">
        <v>1503</v>
      </c>
    </row>
    <row r="1292" spans="1:3" x14ac:dyDescent="0.3">
      <c r="A1292" s="3" t="s">
        <v>100</v>
      </c>
      <c r="B1292" s="3" t="s">
        <v>40</v>
      </c>
      <c r="C1292" s="42">
        <v>1555</v>
      </c>
    </row>
    <row r="1293" spans="1:3" x14ac:dyDescent="0.3">
      <c r="A1293" s="3" t="s">
        <v>100</v>
      </c>
      <c r="B1293" s="3" t="s">
        <v>12</v>
      </c>
      <c r="C1293" s="42">
        <v>79</v>
      </c>
    </row>
    <row r="1294" spans="1:3" x14ac:dyDescent="0.3">
      <c r="A1294" s="3" t="s">
        <v>101</v>
      </c>
      <c r="B1294" s="3" t="s">
        <v>27</v>
      </c>
      <c r="C1294" s="42">
        <v>4052</v>
      </c>
    </row>
    <row r="1295" spans="1:3" x14ac:dyDescent="0.3">
      <c r="A1295" s="3" t="s">
        <v>99</v>
      </c>
      <c r="B1295" s="3" t="s">
        <v>5</v>
      </c>
      <c r="C1295" s="42">
        <v>635</v>
      </c>
    </row>
    <row r="1296" spans="1:3" x14ac:dyDescent="0.3">
      <c r="A1296" s="3" t="s">
        <v>100</v>
      </c>
      <c r="B1296" s="3" t="s">
        <v>20</v>
      </c>
      <c r="C1296" s="42">
        <v>2616</v>
      </c>
    </row>
    <row r="1297" spans="1:3" x14ac:dyDescent="0.3">
      <c r="A1297" s="3" t="s">
        <v>100</v>
      </c>
      <c r="B1297" s="3" t="s">
        <v>7</v>
      </c>
      <c r="C1297" s="42">
        <v>196</v>
      </c>
    </row>
    <row r="1298" spans="1:3" x14ac:dyDescent="0.3">
      <c r="A1298" s="3" t="s">
        <v>101</v>
      </c>
      <c r="B1298" s="3" t="s">
        <v>43</v>
      </c>
      <c r="C1298" s="42">
        <v>2937</v>
      </c>
    </row>
    <row r="1299" spans="1:3" x14ac:dyDescent="0.3">
      <c r="A1299" s="3" t="s">
        <v>98</v>
      </c>
      <c r="B1299" s="3" t="s">
        <v>42</v>
      </c>
      <c r="C1299" s="42">
        <v>3845</v>
      </c>
    </row>
    <row r="1300" spans="1:3" x14ac:dyDescent="0.3">
      <c r="A1300" s="3" t="s">
        <v>100</v>
      </c>
      <c r="B1300" s="3" t="s">
        <v>43</v>
      </c>
      <c r="C1300" s="42">
        <v>23</v>
      </c>
    </row>
    <row r="1301" spans="1:3" x14ac:dyDescent="0.3">
      <c r="A1301" s="3" t="s">
        <v>99</v>
      </c>
      <c r="B1301" s="3" t="s">
        <v>8</v>
      </c>
      <c r="C1301" s="42">
        <v>181</v>
      </c>
    </row>
    <row r="1302" spans="1:3" x14ac:dyDescent="0.3">
      <c r="A1302" s="3" t="s">
        <v>99</v>
      </c>
      <c r="B1302" s="3" t="s">
        <v>29</v>
      </c>
      <c r="C1302" s="42">
        <v>921</v>
      </c>
    </row>
    <row r="1303" spans="1:3" x14ac:dyDescent="0.3">
      <c r="A1303" s="3" t="s">
        <v>100</v>
      </c>
      <c r="B1303" s="3" t="s">
        <v>6</v>
      </c>
      <c r="C1303" s="42">
        <v>3930</v>
      </c>
    </row>
    <row r="1304" spans="1:3" x14ac:dyDescent="0.3">
      <c r="A1304" s="3" t="s">
        <v>99</v>
      </c>
      <c r="B1304" s="3" t="s">
        <v>19</v>
      </c>
      <c r="C1304" s="42">
        <v>985</v>
      </c>
    </row>
    <row r="1305" spans="1:3" x14ac:dyDescent="0.3">
      <c r="A1305" s="3" t="s">
        <v>98</v>
      </c>
      <c r="B1305" s="3" t="s">
        <v>4</v>
      </c>
      <c r="C1305" s="42">
        <v>1775</v>
      </c>
    </row>
    <row r="1306" spans="1:3" x14ac:dyDescent="0.3">
      <c r="A1306" s="3" t="s">
        <v>98</v>
      </c>
      <c r="B1306" s="3" t="s">
        <v>7</v>
      </c>
      <c r="C1306" s="42">
        <v>4564</v>
      </c>
    </row>
    <row r="1307" spans="1:3" x14ac:dyDescent="0.3">
      <c r="A1307" s="3" t="s">
        <v>101</v>
      </c>
      <c r="B1307" s="3" t="s">
        <v>18</v>
      </c>
      <c r="C1307" s="42">
        <v>2343</v>
      </c>
    </row>
    <row r="1308" spans="1:3" x14ac:dyDescent="0.3">
      <c r="A1308" s="3" t="s">
        <v>99</v>
      </c>
      <c r="B1308" s="3" t="s">
        <v>47</v>
      </c>
      <c r="C1308" s="42">
        <v>4744</v>
      </c>
    </row>
    <row r="1309" spans="1:3" x14ac:dyDescent="0.3">
      <c r="A1309" s="3" t="s">
        <v>101</v>
      </c>
      <c r="B1309" s="3" t="s">
        <v>23</v>
      </c>
      <c r="C1309" s="42">
        <v>4595</v>
      </c>
    </row>
    <row r="1310" spans="1:3" x14ac:dyDescent="0.3">
      <c r="A1310" s="3" t="s">
        <v>101</v>
      </c>
      <c r="B1310" s="3" t="s">
        <v>45</v>
      </c>
      <c r="C1310" s="42">
        <v>530</v>
      </c>
    </row>
    <row r="1311" spans="1:3" x14ac:dyDescent="0.3">
      <c r="A1311" s="3" t="s">
        <v>101</v>
      </c>
      <c r="B1311" s="3" t="s">
        <v>41</v>
      </c>
      <c r="C1311" s="42">
        <v>4616</v>
      </c>
    </row>
    <row r="1312" spans="1:3" x14ac:dyDescent="0.3">
      <c r="A1312" s="3" t="s">
        <v>98</v>
      </c>
      <c r="B1312" s="3" t="s">
        <v>26</v>
      </c>
      <c r="C1312" s="42">
        <v>2879</v>
      </c>
    </row>
    <row r="1313" spans="1:3" x14ac:dyDescent="0.3">
      <c r="A1313" s="3" t="s">
        <v>101</v>
      </c>
      <c r="B1313" s="3" t="s">
        <v>10</v>
      </c>
      <c r="C1313" s="42">
        <v>548</v>
      </c>
    </row>
    <row r="1314" spans="1:3" x14ac:dyDescent="0.3">
      <c r="A1314" s="3" t="s">
        <v>99</v>
      </c>
      <c r="B1314" s="3" t="s">
        <v>8</v>
      </c>
      <c r="C1314" s="42">
        <v>1203</v>
      </c>
    </row>
    <row r="1315" spans="1:3" x14ac:dyDescent="0.3">
      <c r="A1315" s="3" t="s">
        <v>99</v>
      </c>
      <c r="B1315" s="3" t="s">
        <v>12</v>
      </c>
      <c r="C1315" s="42">
        <v>1314</v>
      </c>
    </row>
    <row r="1316" spans="1:3" x14ac:dyDescent="0.3">
      <c r="A1316" s="3" t="s">
        <v>101</v>
      </c>
      <c r="B1316" s="3" t="s">
        <v>32</v>
      </c>
      <c r="C1316" s="42">
        <v>3483</v>
      </c>
    </row>
    <row r="1317" spans="1:3" x14ac:dyDescent="0.3">
      <c r="A1317" s="3" t="s">
        <v>101</v>
      </c>
      <c r="B1317" s="3" t="s">
        <v>9</v>
      </c>
      <c r="C1317" s="42">
        <v>2403</v>
      </c>
    </row>
    <row r="1318" spans="1:3" x14ac:dyDescent="0.3">
      <c r="A1318" s="3" t="s">
        <v>100</v>
      </c>
      <c r="B1318" s="3" t="s">
        <v>8</v>
      </c>
      <c r="C1318" s="42">
        <v>3422</v>
      </c>
    </row>
    <row r="1319" spans="1:3" x14ac:dyDescent="0.3">
      <c r="A1319" s="3" t="s">
        <v>100</v>
      </c>
      <c r="B1319" s="3" t="s">
        <v>19</v>
      </c>
      <c r="C1319" s="42">
        <v>3800</v>
      </c>
    </row>
    <row r="1320" spans="1:3" x14ac:dyDescent="0.3">
      <c r="A1320" s="3" t="s">
        <v>98</v>
      </c>
      <c r="B1320" s="3" t="s">
        <v>36</v>
      </c>
      <c r="C1320" s="42">
        <v>1544</v>
      </c>
    </row>
    <row r="1321" spans="1:3" x14ac:dyDescent="0.3">
      <c r="A1321" s="3" t="s">
        <v>100</v>
      </c>
      <c r="B1321" s="3" t="s">
        <v>32</v>
      </c>
      <c r="C1321" s="42">
        <v>4797</v>
      </c>
    </row>
    <row r="1322" spans="1:3" x14ac:dyDescent="0.3">
      <c r="A1322" s="3" t="s">
        <v>100</v>
      </c>
      <c r="B1322" s="3" t="s">
        <v>37</v>
      </c>
      <c r="C1322" s="42">
        <v>4195</v>
      </c>
    </row>
    <row r="1323" spans="1:3" x14ac:dyDescent="0.3">
      <c r="A1323" s="3" t="s">
        <v>101</v>
      </c>
      <c r="B1323" s="3" t="s">
        <v>39</v>
      </c>
      <c r="C1323" s="42">
        <v>1846</v>
      </c>
    </row>
    <row r="1324" spans="1:3" x14ac:dyDescent="0.3">
      <c r="A1324" s="3" t="s">
        <v>100</v>
      </c>
      <c r="B1324" s="3" t="s">
        <v>27</v>
      </c>
      <c r="C1324" s="42">
        <v>1996</v>
      </c>
    </row>
    <row r="1325" spans="1:3" x14ac:dyDescent="0.3">
      <c r="A1325" s="3" t="s">
        <v>101</v>
      </c>
      <c r="B1325" s="3" t="s">
        <v>45</v>
      </c>
      <c r="C1325" s="42">
        <v>2423</v>
      </c>
    </row>
    <row r="1326" spans="1:3" x14ac:dyDescent="0.3">
      <c r="A1326" s="3" t="s">
        <v>99</v>
      </c>
      <c r="B1326" s="3" t="s">
        <v>14</v>
      </c>
      <c r="C1326" s="42">
        <v>3808</v>
      </c>
    </row>
    <row r="1327" spans="1:3" x14ac:dyDescent="0.3">
      <c r="A1327" s="3" t="s">
        <v>99</v>
      </c>
      <c r="B1327" s="3" t="s">
        <v>44</v>
      </c>
      <c r="C1327" s="42">
        <v>920</v>
      </c>
    </row>
    <row r="1328" spans="1:3" x14ac:dyDescent="0.3">
      <c r="A1328" s="3" t="s">
        <v>101</v>
      </c>
      <c r="B1328" s="3" t="s">
        <v>27</v>
      </c>
      <c r="C1328" s="42">
        <v>1543</v>
      </c>
    </row>
    <row r="1329" spans="1:3" x14ac:dyDescent="0.3">
      <c r="A1329" s="3" t="s">
        <v>99</v>
      </c>
      <c r="B1329" s="3" t="s">
        <v>31</v>
      </c>
      <c r="C1329" s="42">
        <v>294</v>
      </c>
    </row>
    <row r="1330" spans="1:3" x14ac:dyDescent="0.3">
      <c r="A1330" s="3" t="s">
        <v>101</v>
      </c>
      <c r="B1330" s="3" t="s">
        <v>42</v>
      </c>
      <c r="C1330" s="42">
        <v>3029</v>
      </c>
    </row>
    <row r="1331" spans="1:3" x14ac:dyDescent="0.3">
      <c r="A1331" s="3" t="s">
        <v>100</v>
      </c>
      <c r="B1331" s="3" t="s">
        <v>5</v>
      </c>
      <c r="C1331" s="42">
        <v>1358</v>
      </c>
    </row>
    <row r="1332" spans="1:3" x14ac:dyDescent="0.3">
      <c r="A1332" s="3" t="s">
        <v>98</v>
      </c>
      <c r="B1332" s="3" t="s">
        <v>11</v>
      </c>
      <c r="C1332" s="42">
        <v>2645</v>
      </c>
    </row>
    <row r="1333" spans="1:3" x14ac:dyDescent="0.3">
      <c r="A1333" s="3" t="s">
        <v>99</v>
      </c>
      <c r="B1333" s="3" t="s">
        <v>43</v>
      </c>
      <c r="C1333" s="42">
        <v>663</v>
      </c>
    </row>
    <row r="1334" spans="1:3" x14ac:dyDescent="0.3">
      <c r="A1334" s="3" t="s">
        <v>100</v>
      </c>
      <c r="B1334" s="3" t="s">
        <v>36</v>
      </c>
      <c r="C1334" s="42">
        <v>237</v>
      </c>
    </row>
    <row r="1335" spans="1:3" x14ac:dyDescent="0.3">
      <c r="A1335" s="3" t="s">
        <v>98</v>
      </c>
      <c r="B1335" s="3" t="s">
        <v>6</v>
      </c>
      <c r="C1335" s="42">
        <v>3578</v>
      </c>
    </row>
    <row r="1336" spans="1:3" x14ac:dyDescent="0.3">
      <c r="A1336" s="3" t="s">
        <v>99</v>
      </c>
      <c r="B1336" s="3" t="s">
        <v>47</v>
      </c>
      <c r="C1336" s="42">
        <v>2670</v>
      </c>
    </row>
    <row r="1337" spans="1:3" x14ac:dyDescent="0.3">
      <c r="A1337" s="3" t="s">
        <v>100</v>
      </c>
      <c r="B1337" s="3" t="s">
        <v>18</v>
      </c>
      <c r="C1337" s="42">
        <v>3122</v>
      </c>
    </row>
    <row r="1338" spans="1:3" x14ac:dyDescent="0.3">
      <c r="A1338" s="3" t="s">
        <v>100</v>
      </c>
      <c r="B1338" s="3" t="s">
        <v>19</v>
      </c>
      <c r="C1338" s="42">
        <v>1045</v>
      </c>
    </row>
    <row r="1339" spans="1:3" x14ac:dyDescent="0.3">
      <c r="A1339" s="3" t="s">
        <v>99</v>
      </c>
      <c r="B1339" s="3" t="s">
        <v>31</v>
      </c>
      <c r="C1339" s="42">
        <v>3967</v>
      </c>
    </row>
    <row r="1340" spans="1:3" x14ac:dyDescent="0.3">
      <c r="A1340" s="3" t="s">
        <v>98</v>
      </c>
      <c r="B1340" s="3" t="s">
        <v>42</v>
      </c>
      <c r="C1340" s="42">
        <v>4780</v>
      </c>
    </row>
    <row r="1341" spans="1:3" x14ac:dyDescent="0.3">
      <c r="A1341" s="3" t="s">
        <v>99</v>
      </c>
      <c r="B1341" s="3" t="s">
        <v>16</v>
      </c>
      <c r="C1341" s="42">
        <v>3745</v>
      </c>
    </row>
    <row r="1342" spans="1:3" x14ac:dyDescent="0.3">
      <c r="A1342" s="3" t="s">
        <v>101</v>
      </c>
      <c r="B1342" s="3" t="s">
        <v>41</v>
      </c>
      <c r="C1342" s="42">
        <v>726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00FF"/>
  </sheetPr>
  <dimension ref="A1:I67"/>
  <sheetViews>
    <sheetView zoomScale="110" zoomScaleNormal="110" workbookViewId="0">
      <selection activeCell="G3" sqref="G3"/>
    </sheetView>
  </sheetViews>
  <sheetFormatPr defaultRowHeight="14.4" x14ac:dyDescent="0.3"/>
  <cols>
    <col min="1" max="1" width="6.6640625" customWidth="1"/>
    <col min="2" max="3" width="7.88671875" bestFit="1" customWidth="1"/>
    <col min="4" max="4" width="8.44140625" bestFit="1" customWidth="1"/>
    <col min="5" max="5" width="1.5546875" customWidth="1"/>
    <col min="6" max="6" width="10" customWidth="1"/>
    <col min="7" max="9" width="10.44140625" bestFit="1" customWidth="1"/>
  </cols>
  <sheetData>
    <row r="1" spans="1:9" x14ac:dyDescent="0.3">
      <c r="F1" s="39" t="s">
        <v>108</v>
      </c>
      <c r="G1" s="39"/>
      <c r="H1" s="39"/>
      <c r="I1" s="39"/>
    </row>
    <row r="2" spans="1:9" ht="28.8" x14ac:dyDescent="0.3">
      <c r="A2" s="62" t="s">
        <v>103</v>
      </c>
      <c r="B2" s="40" t="s">
        <v>99</v>
      </c>
      <c r="C2" s="40" t="s">
        <v>100</v>
      </c>
      <c r="D2" s="40" t="s">
        <v>98</v>
      </c>
      <c r="F2" s="61" t="s">
        <v>102</v>
      </c>
      <c r="G2" s="4" t="s">
        <v>99</v>
      </c>
      <c r="H2" s="4" t="s">
        <v>100</v>
      </c>
      <c r="I2" s="4" t="s">
        <v>98</v>
      </c>
    </row>
    <row r="3" spans="1:9" x14ac:dyDescent="0.3">
      <c r="A3" s="3" t="s">
        <v>106</v>
      </c>
      <c r="B3" s="42">
        <v>500</v>
      </c>
      <c r="C3" s="42">
        <v>1779</v>
      </c>
      <c r="D3" s="42">
        <v>850</v>
      </c>
      <c r="F3" s="4" t="s">
        <v>104</v>
      </c>
      <c r="G3" s="7">
        <f>SUMIF($A$3:$A$67,$F3,B$3:B$67)</f>
        <v>57397</v>
      </c>
      <c r="H3" s="7"/>
      <c r="I3" s="7"/>
    </row>
    <row r="4" spans="1:9" x14ac:dyDescent="0.3">
      <c r="A4" s="3" t="s">
        <v>105</v>
      </c>
      <c r="B4" s="42">
        <v>6052</v>
      </c>
      <c r="C4" s="42">
        <v>746</v>
      </c>
      <c r="D4" s="42">
        <v>1337</v>
      </c>
      <c r="F4" s="4" t="s">
        <v>105</v>
      </c>
      <c r="G4" s="7"/>
      <c r="H4" s="7"/>
      <c r="I4" s="7"/>
    </row>
    <row r="5" spans="1:9" x14ac:dyDescent="0.3">
      <c r="A5" s="3" t="s">
        <v>106</v>
      </c>
      <c r="B5" s="42">
        <v>3589</v>
      </c>
      <c r="C5" s="42">
        <v>6193</v>
      </c>
      <c r="D5" s="42">
        <v>43</v>
      </c>
      <c r="F5" s="4" t="s">
        <v>106</v>
      </c>
      <c r="G5" s="7"/>
      <c r="H5" s="7"/>
      <c r="I5" s="7"/>
    </row>
    <row r="6" spans="1:9" x14ac:dyDescent="0.3">
      <c r="A6" s="3" t="s">
        <v>105</v>
      </c>
      <c r="B6" s="42">
        <v>548</v>
      </c>
      <c r="C6" s="42">
        <v>6677</v>
      </c>
      <c r="D6" s="42">
        <v>8497</v>
      </c>
      <c r="F6" s="4" t="s">
        <v>107</v>
      </c>
      <c r="G6" s="7"/>
      <c r="H6" s="7"/>
      <c r="I6" s="7"/>
    </row>
    <row r="7" spans="1:9" x14ac:dyDescent="0.3">
      <c r="A7" s="3" t="s">
        <v>107</v>
      </c>
      <c r="B7" s="42">
        <v>52</v>
      </c>
      <c r="C7" s="42">
        <v>3086</v>
      </c>
      <c r="D7" s="42">
        <v>5850</v>
      </c>
    </row>
    <row r="8" spans="1:9" x14ac:dyDescent="0.3">
      <c r="A8" s="3" t="s">
        <v>104</v>
      </c>
      <c r="B8" s="42">
        <v>658</v>
      </c>
      <c r="C8" s="42">
        <v>2644</v>
      </c>
      <c r="D8" s="42">
        <v>7363</v>
      </c>
    </row>
    <row r="9" spans="1:9" x14ac:dyDescent="0.3">
      <c r="A9" s="3" t="s">
        <v>105</v>
      </c>
      <c r="B9" s="42">
        <v>874</v>
      </c>
      <c r="C9" s="42">
        <v>2408</v>
      </c>
      <c r="D9" s="42">
        <v>4324</v>
      </c>
    </row>
    <row r="10" spans="1:9" x14ac:dyDescent="0.3">
      <c r="A10" s="3" t="s">
        <v>107</v>
      </c>
      <c r="B10" s="42">
        <v>958</v>
      </c>
      <c r="C10" s="42">
        <v>4547</v>
      </c>
      <c r="D10" s="42">
        <v>2213</v>
      </c>
    </row>
    <row r="11" spans="1:9" x14ac:dyDescent="0.3">
      <c r="A11" s="3" t="s">
        <v>104</v>
      </c>
      <c r="B11" s="42">
        <v>20</v>
      </c>
      <c r="C11" s="42">
        <v>4296</v>
      </c>
      <c r="D11" s="42">
        <v>3370</v>
      </c>
    </row>
    <row r="12" spans="1:9" x14ac:dyDescent="0.3">
      <c r="A12" s="3" t="s">
        <v>105</v>
      </c>
      <c r="B12" s="42">
        <v>3500</v>
      </c>
      <c r="C12" s="42">
        <v>3025</v>
      </c>
      <c r="D12" s="42">
        <v>8685</v>
      </c>
    </row>
    <row r="13" spans="1:9" x14ac:dyDescent="0.3">
      <c r="A13" s="3" t="s">
        <v>107</v>
      </c>
      <c r="B13" s="42">
        <v>650</v>
      </c>
      <c r="C13" s="42">
        <v>6596</v>
      </c>
      <c r="D13" s="42">
        <v>3527</v>
      </c>
    </row>
    <row r="14" spans="1:9" x14ac:dyDescent="0.3">
      <c r="A14" s="3" t="s">
        <v>104</v>
      </c>
      <c r="B14" s="42">
        <v>5605</v>
      </c>
      <c r="C14" s="42">
        <v>5025</v>
      </c>
      <c r="D14" s="42">
        <v>4804</v>
      </c>
    </row>
    <row r="15" spans="1:9" x14ac:dyDescent="0.3">
      <c r="A15" s="3" t="s">
        <v>105</v>
      </c>
      <c r="B15" s="42">
        <v>3553</v>
      </c>
      <c r="C15" s="42">
        <v>458</v>
      </c>
      <c r="D15" s="42">
        <v>4629</v>
      </c>
    </row>
    <row r="16" spans="1:9" x14ac:dyDescent="0.3">
      <c r="A16" s="3" t="s">
        <v>107</v>
      </c>
      <c r="B16" s="42">
        <v>2288</v>
      </c>
      <c r="C16" s="42">
        <v>2866</v>
      </c>
      <c r="D16" s="42">
        <v>1678</v>
      </c>
    </row>
    <row r="17" spans="1:4" x14ac:dyDescent="0.3">
      <c r="A17" s="3" t="s">
        <v>104</v>
      </c>
      <c r="B17" s="42">
        <v>6687</v>
      </c>
      <c r="C17" s="42">
        <v>200</v>
      </c>
      <c r="D17" s="42">
        <v>8336</v>
      </c>
    </row>
    <row r="18" spans="1:4" x14ac:dyDescent="0.3">
      <c r="A18" s="3" t="s">
        <v>105</v>
      </c>
      <c r="B18" s="42">
        <v>3652</v>
      </c>
      <c r="C18" s="42">
        <v>500</v>
      </c>
      <c r="D18" s="42">
        <v>3778</v>
      </c>
    </row>
    <row r="19" spans="1:4" x14ac:dyDescent="0.3">
      <c r="A19" s="3" t="s">
        <v>107</v>
      </c>
      <c r="B19" s="42">
        <v>4544</v>
      </c>
      <c r="C19" s="42">
        <v>600</v>
      </c>
      <c r="D19" s="42">
        <v>1532</v>
      </c>
    </row>
    <row r="20" spans="1:4" x14ac:dyDescent="0.3">
      <c r="A20" s="3" t="s">
        <v>104</v>
      </c>
      <c r="B20" s="42">
        <v>895</v>
      </c>
      <c r="C20" s="42">
        <v>850</v>
      </c>
      <c r="D20" s="42">
        <v>361</v>
      </c>
    </row>
    <row r="21" spans="1:4" x14ac:dyDescent="0.3">
      <c r="A21" s="3" t="s">
        <v>104</v>
      </c>
      <c r="B21" s="42">
        <v>6904</v>
      </c>
      <c r="C21" s="42">
        <v>369</v>
      </c>
      <c r="D21" s="42">
        <v>4247</v>
      </c>
    </row>
    <row r="22" spans="1:4" x14ac:dyDescent="0.3">
      <c r="A22" s="3" t="s">
        <v>107</v>
      </c>
      <c r="B22" s="42">
        <v>3106</v>
      </c>
      <c r="C22" s="42">
        <v>589</v>
      </c>
      <c r="D22" s="42">
        <v>4036</v>
      </c>
    </row>
    <row r="23" spans="1:4" x14ac:dyDescent="0.3">
      <c r="A23" s="3" t="s">
        <v>104</v>
      </c>
      <c r="B23" s="42">
        <v>4435</v>
      </c>
      <c r="C23" s="42">
        <v>487</v>
      </c>
      <c r="D23" s="42">
        <v>395</v>
      </c>
    </row>
    <row r="24" spans="1:4" x14ac:dyDescent="0.3">
      <c r="A24" s="3" t="s">
        <v>105</v>
      </c>
      <c r="B24" s="42">
        <v>2824</v>
      </c>
      <c r="C24" s="42">
        <v>1458</v>
      </c>
      <c r="D24" s="42">
        <v>2108</v>
      </c>
    </row>
    <row r="25" spans="1:4" x14ac:dyDescent="0.3">
      <c r="A25" s="3" t="s">
        <v>104</v>
      </c>
      <c r="B25" s="42">
        <v>6147</v>
      </c>
      <c r="C25" s="42">
        <v>2712</v>
      </c>
      <c r="D25" s="42">
        <v>6218</v>
      </c>
    </row>
    <row r="26" spans="1:4" x14ac:dyDescent="0.3">
      <c r="A26" s="3" t="s">
        <v>104</v>
      </c>
      <c r="B26" s="42">
        <v>3082</v>
      </c>
      <c r="C26" s="42">
        <v>4689</v>
      </c>
      <c r="D26" s="42">
        <v>4262</v>
      </c>
    </row>
    <row r="27" spans="1:4" x14ac:dyDescent="0.3">
      <c r="A27" s="3" t="s">
        <v>105</v>
      </c>
      <c r="B27" s="42">
        <v>4005</v>
      </c>
      <c r="C27" s="42">
        <v>405</v>
      </c>
      <c r="D27" s="42">
        <v>2811</v>
      </c>
    </row>
    <row r="28" spans="1:4" x14ac:dyDescent="0.3">
      <c r="A28" s="3" t="s">
        <v>104</v>
      </c>
      <c r="B28" s="42">
        <v>659</v>
      </c>
      <c r="C28" s="42">
        <v>1198</v>
      </c>
      <c r="D28" s="42">
        <v>500</v>
      </c>
    </row>
    <row r="29" spans="1:4" x14ac:dyDescent="0.3">
      <c r="A29" s="3" t="s">
        <v>104</v>
      </c>
      <c r="B29" s="42">
        <v>440</v>
      </c>
      <c r="C29" s="42">
        <v>1267</v>
      </c>
      <c r="D29" s="42">
        <v>652</v>
      </c>
    </row>
    <row r="30" spans="1:4" x14ac:dyDescent="0.3">
      <c r="A30" s="3" t="s">
        <v>107</v>
      </c>
      <c r="B30" s="42">
        <v>1332</v>
      </c>
      <c r="C30" s="42">
        <v>1915</v>
      </c>
      <c r="D30" s="42">
        <v>1438</v>
      </c>
    </row>
    <row r="31" spans="1:4" x14ac:dyDescent="0.3">
      <c r="A31" s="3" t="s">
        <v>104</v>
      </c>
      <c r="B31" s="42">
        <v>932</v>
      </c>
      <c r="C31" s="42">
        <v>891</v>
      </c>
      <c r="D31" s="42">
        <v>1496</v>
      </c>
    </row>
    <row r="32" spans="1:4" x14ac:dyDescent="0.3">
      <c r="A32" s="3" t="s">
        <v>105</v>
      </c>
      <c r="B32" s="42">
        <v>40</v>
      </c>
      <c r="C32" s="42">
        <v>493</v>
      </c>
      <c r="D32" s="42">
        <v>581</v>
      </c>
    </row>
    <row r="33" spans="1:4" x14ac:dyDescent="0.3">
      <c r="A33" s="3" t="s">
        <v>104</v>
      </c>
      <c r="B33" s="42">
        <v>1265</v>
      </c>
      <c r="C33" s="42">
        <v>1119</v>
      </c>
      <c r="D33" s="42">
        <v>265</v>
      </c>
    </row>
    <row r="34" spans="1:4" x14ac:dyDescent="0.3">
      <c r="A34" s="3" t="s">
        <v>105</v>
      </c>
      <c r="B34" s="42">
        <v>1944</v>
      </c>
      <c r="C34" s="42">
        <v>784</v>
      </c>
      <c r="D34" s="42">
        <v>1356</v>
      </c>
    </row>
    <row r="35" spans="1:4" x14ac:dyDescent="0.3">
      <c r="A35" s="3" t="s">
        <v>106</v>
      </c>
      <c r="B35" s="42">
        <v>1496</v>
      </c>
      <c r="C35" s="42">
        <v>1114</v>
      </c>
      <c r="D35" s="42">
        <v>500</v>
      </c>
    </row>
    <row r="36" spans="1:4" x14ac:dyDescent="0.3">
      <c r="A36" s="3" t="s">
        <v>105</v>
      </c>
      <c r="B36" s="42">
        <v>1720</v>
      </c>
      <c r="C36" s="42">
        <v>77</v>
      </c>
      <c r="D36" s="42">
        <v>1796</v>
      </c>
    </row>
    <row r="37" spans="1:4" x14ac:dyDescent="0.3">
      <c r="A37" s="3" t="s">
        <v>104</v>
      </c>
      <c r="B37" s="42">
        <v>1146</v>
      </c>
      <c r="C37" s="42">
        <v>1181</v>
      </c>
      <c r="D37" s="42">
        <v>1228</v>
      </c>
    </row>
    <row r="38" spans="1:4" x14ac:dyDescent="0.3">
      <c r="A38" s="3" t="s">
        <v>106</v>
      </c>
      <c r="B38" s="42">
        <v>424</v>
      </c>
      <c r="C38" s="42">
        <v>771</v>
      </c>
      <c r="D38" s="42">
        <v>54</v>
      </c>
    </row>
    <row r="39" spans="1:4" x14ac:dyDescent="0.3">
      <c r="A39" s="3" t="s">
        <v>104</v>
      </c>
      <c r="B39" s="42">
        <v>407</v>
      </c>
      <c r="C39" s="42">
        <v>1670</v>
      </c>
      <c r="D39" s="42">
        <v>946</v>
      </c>
    </row>
    <row r="40" spans="1:4" x14ac:dyDescent="0.3">
      <c r="A40" s="3" t="s">
        <v>107</v>
      </c>
      <c r="B40" s="42">
        <v>1679</v>
      </c>
      <c r="C40" s="42">
        <v>237</v>
      </c>
      <c r="D40" s="42">
        <v>3364</v>
      </c>
    </row>
    <row r="41" spans="1:4" x14ac:dyDescent="0.3">
      <c r="A41" s="3" t="s">
        <v>107</v>
      </c>
      <c r="B41" s="42">
        <v>3810</v>
      </c>
      <c r="C41" s="42">
        <v>956</v>
      </c>
      <c r="D41" s="42">
        <v>6497</v>
      </c>
    </row>
    <row r="42" spans="1:4" x14ac:dyDescent="0.3">
      <c r="A42" s="3" t="s">
        <v>107</v>
      </c>
      <c r="B42" s="42">
        <v>4319</v>
      </c>
      <c r="C42" s="42">
        <v>815</v>
      </c>
      <c r="D42" s="42">
        <v>5653</v>
      </c>
    </row>
    <row r="43" spans="1:4" x14ac:dyDescent="0.3">
      <c r="A43" s="3" t="s">
        <v>105</v>
      </c>
      <c r="B43" s="42">
        <v>362</v>
      </c>
      <c r="C43" s="42">
        <v>541</v>
      </c>
      <c r="D43" s="42">
        <v>907</v>
      </c>
    </row>
    <row r="44" spans="1:4" x14ac:dyDescent="0.3">
      <c r="A44" s="3" t="s">
        <v>107</v>
      </c>
      <c r="B44" s="42">
        <v>1649</v>
      </c>
      <c r="C44" s="42">
        <v>845</v>
      </c>
      <c r="D44" s="42">
        <v>499</v>
      </c>
    </row>
    <row r="45" spans="1:4" x14ac:dyDescent="0.3">
      <c r="A45" s="3" t="s">
        <v>105</v>
      </c>
      <c r="B45" s="42">
        <v>6133</v>
      </c>
      <c r="C45" s="42">
        <v>526</v>
      </c>
      <c r="D45" s="42">
        <v>3256</v>
      </c>
    </row>
    <row r="46" spans="1:4" x14ac:dyDescent="0.3">
      <c r="A46" s="3" t="s">
        <v>104</v>
      </c>
      <c r="B46" s="42">
        <v>2875</v>
      </c>
      <c r="C46" s="42">
        <v>610</v>
      </c>
      <c r="D46" s="42">
        <v>4130</v>
      </c>
    </row>
    <row r="47" spans="1:4" x14ac:dyDescent="0.3">
      <c r="A47" s="3" t="s">
        <v>105</v>
      </c>
      <c r="B47" s="42">
        <v>1584</v>
      </c>
      <c r="C47" s="42">
        <v>559</v>
      </c>
      <c r="D47" s="42">
        <v>308</v>
      </c>
    </row>
    <row r="48" spans="1:4" x14ac:dyDescent="0.3">
      <c r="A48" s="3" t="s">
        <v>107</v>
      </c>
      <c r="B48" s="42">
        <v>3258</v>
      </c>
      <c r="C48" s="42">
        <v>64</v>
      </c>
      <c r="D48" s="42">
        <v>239</v>
      </c>
    </row>
    <row r="49" spans="1:4" x14ac:dyDescent="0.3">
      <c r="A49" s="3" t="s">
        <v>107</v>
      </c>
      <c r="B49" s="42">
        <v>5237</v>
      </c>
      <c r="C49" s="42">
        <v>2</v>
      </c>
      <c r="D49" s="42">
        <v>6917</v>
      </c>
    </row>
    <row r="50" spans="1:4" x14ac:dyDescent="0.3">
      <c r="A50" s="3" t="s">
        <v>106</v>
      </c>
      <c r="B50" s="42">
        <v>5338</v>
      </c>
      <c r="C50" s="42">
        <v>821</v>
      </c>
      <c r="D50" s="42">
        <v>652</v>
      </c>
    </row>
    <row r="51" spans="1:4" x14ac:dyDescent="0.3">
      <c r="A51" s="3" t="s">
        <v>104</v>
      </c>
      <c r="B51" s="42">
        <v>4624</v>
      </c>
      <c r="C51" s="42">
        <v>38</v>
      </c>
      <c r="D51" s="42">
        <v>1074</v>
      </c>
    </row>
    <row r="52" spans="1:4" x14ac:dyDescent="0.3">
      <c r="A52" s="3" t="s">
        <v>107</v>
      </c>
      <c r="B52" s="42">
        <v>2599</v>
      </c>
      <c r="C52" s="42">
        <v>838</v>
      </c>
      <c r="D52" s="42">
        <v>107</v>
      </c>
    </row>
    <row r="53" spans="1:4" x14ac:dyDescent="0.3">
      <c r="A53" s="3" t="s">
        <v>106</v>
      </c>
      <c r="B53" s="42">
        <v>2509</v>
      </c>
      <c r="C53" s="42">
        <v>386</v>
      </c>
      <c r="D53" s="42">
        <v>458</v>
      </c>
    </row>
    <row r="54" spans="1:4" x14ac:dyDescent="0.3">
      <c r="A54" s="3" t="s">
        <v>105</v>
      </c>
      <c r="B54" s="42">
        <v>2224</v>
      </c>
      <c r="C54" s="42">
        <v>552</v>
      </c>
      <c r="D54" s="42">
        <v>2233</v>
      </c>
    </row>
    <row r="55" spans="1:4" x14ac:dyDescent="0.3">
      <c r="A55" s="3" t="s">
        <v>105</v>
      </c>
      <c r="B55" s="42">
        <v>3042</v>
      </c>
      <c r="C55" s="42">
        <v>524</v>
      </c>
      <c r="D55" s="42">
        <v>2340</v>
      </c>
    </row>
    <row r="56" spans="1:4" x14ac:dyDescent="0.3">
      <c r="A56" s="3" t="s">
        <v>105</v>
      </c>
      <c r="B56" s="42">
        <v>118</v>
      </c>
      <c r="C56" s="42">
        <v>474</v>
      </c>
      <c r="D56" s="42">
        <v>121</v>
      </c>
    </row>
    <row r="57" spans="1:4" x14ac:dyDescent="0.3">
      <c r="A57" s="3" t="s">
        <v>106</v>
      </c>
      <c r="B57" s="42">
        <v>6913</v>
      </c>
      <c r="C57" s="42">
        <v>7</v>
      </c>
      <c r="D57" s="42">
        <v>1254</v>
      </c>
    </row>
    <row r="58" spans="1:4" x14ac:dyDescent="0.3">
      <c r="A58" s="3" t="s">
        <v>107</v>
      </c>
      <c r="B58" s="42">
        <v>5457</v>
      </c>
      <c r="C58" s="42">
        <v>272</v>
      </c>
      <c r="D58" s="42">
        <v>5789</v>
      </c>
    </row>
    <row r="59" spans="1:4" x14ac:dyDescent="0.3">
      <c r="A59" s="3" t="s">
        <v>104</v>
      </c>
      <c r="B59" s="42">
        <v>4002</v>
      </c>
      <c r="C59" s="42">
        <v>576</v>
      </c>
      <c r="D59" s="42">
        <v>1296</v>
      </c>
    </row>
    <row r="60" spans="1:4" x14ac:dyDescent="0.3">
      <c r="A60" s="3" t="s">
        <v>107</v>
      </c>
      <c r="B60" s="42">
        <v>902</v>
      </c>
      <c r="C60" s="42">
        <v>931</v>
      </c>
      <c r="D60" s="42">
        <v>65</v>
      </c>
    </row>
    <row r="61" spans="1:4" x14ac:dyDescent="0.3">
      <c r="A61" s="3" t="s">
        <v>107</v>
      </c>
      <c r="B61" s="42">
        <v>4829</v>
      </c>
      <c r="C61" s="42">
        <v>428</v>
      </c>
      <c r="D61" s="42">
        <v>11362</v>
      </c>
    </row>
    <row r="62" spans="1:4" x14ac:dyDescent="0.3">
      <c r="A62" s="3" t="s">
        <v>104</v>
      </c>
      <c r="B62" s="42">
        <v>5019</v>
      </c>
      <c r="C62" s="42">
        <v>940</v>
      </c>
      <c r="D62" s="42">
        <v>10236</v>
      </c>
    </row>
    <row r="63" spans="1:4" x14ac:dyDescent="0.3">
      <c r="A63" s="3" t="s">
        <v>106</v>
      </c>
      <c r="B63" s="42">
        <v>10</v>
      </c>
      <c r="C63" s="42">
        <v>715</v>
      </c>
      <c r="D63" s="42">
        <v>1555</v>
      </c>
    </row>
    <row r="64" spans="1:4" x14ac:dyDescent="0.3">
      <c r="A64" s="3" t="s">
        <v>106</v>
      </c>
      <c r="B64" s="42">
        <v>3262</v>
      </c>
      <c r="C64" s="42">
        <v>252</v>
      </c>
      <c r="D64" s="42">
        <v>582</v>
      </c>
    </row>
    <row r="65" spans="1:4" x14ac:dyDescent="0.3">
      <c r="A65" s="3" t="s">
        <v>105</v>
      </c>
      <c r="B65" s="42">
        <v>5188</v>
      </c>
      <c r="C65" s="42">
        <v>728</v>
      </c>
      <c r="D65" s="42">
        <v>9551</v>
      </c>
    </row>
    <row r="66" spans="1:4" x14ac:dyDescent="0.3">
      <c r="A66" s="3" t="s">
        <v>107</v>
      </c>
      <c r="B66" s="42">
        <v>5328</v>
      </c>
      <c r="C66" s="42">
        <v>937</v>
      </c>
      <c r="D66" s="42">
        <v>11013</v>
      </c>
    </row>
    <row r="67" spans="1:4" x14ac:dyDescent="0.3">
      <c r="A67" s="3" t="s">
        <v>104</v>
      </c>
      <c r="B67" s="42">
        <v>1595</v>
      </c>
      <c r="C67" s="42">
        <v>637</v>
      </c>
      <c r="D67" s="42">
        <v>11536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2060"/>
  </sheetPr>
  <dimension ref="A1:O23"/>
  <sheetViews>
    <sheetView workbookViewId="0">
      <selection activeCell="M20" sqref="M20"/>
    </sheetView>
  </sheetViews>
  <sheetFormatPr defaultRowHeight="14.4" x14ac:dyDescent="0.3"/>
  <cols>
    <col min="1" max="1" width="10.6640625" bestFit="1" customWidth="1"/>
    <col min="2" max="2" width="13.5546875" customWidth="1"/>
    <col min="3" max="3" width="10.5546875" customWidth="1"/>
    <col min="4" max="4" width="9.88671875" bestFit="1" customWidth="1"/>
    <col min="5" max="5" width="10.88671875" bestFit="1" customWidth="1"/>
    <col min="6" max="6" width="5.6640625" customWidth="1"/>
    <col min="7" max="7" width="9.88671875" bestFit="1" customWidth="1"/>
    <col min="8" max="8" width="13.109375" bestFit="1" customWidth="1"/>
  </cols>
  <sheetData>
    <row r="1" spans="1:15" ht="28.8" x14ac:dyDescent="0.3">
      <c r="A1" s="2" t="s">
        <v>109</v>
      </c>
      <c r="B1" s="2" t="s">
        <v>110</v>
      </c>
      <c r="C1" s="2" t="s">
        <v>111</v>
      </c>
      <c r="D1" s="2" t="s">
        <v>112</v>
      </c>
      <c r="E1" s="2" t="s">
        <v>113</v>
      </c>
      <c r="F1" s="2" t="s">
        <v>114</v>
      </c>
      <c r="G1" s="44"/>
      <c r="H1" s="2" t="s">
        <v>116</v>
      </c>
    </row>
    <row r="2" spans="1:15" x14ac:dyDescent="0.3">
      <c r="A2" s="2" t="s">
        <v>117</v>
      </c>
      <c r="B2" s="2"/>
      <c r="C2" s="46"/>
      <c r="D2" s="46"/>
      <c r="E2" s="46">
        <v>5206</v>
      </c>
      <c r="F2" s="2"/>
      <c r="H2" s="3" t="s">
        <v>115</v>
      </c>
    </row>
    <row r="3" spans="1:15" x14ac:dyDescent="0.3">
      <c r="A3" s="45">
        <v>40122</v>
      </c>
      <c r="B3" s="3" t="s">
        <v>118</v>
      </c>
      <c r="C3" s="5">
        <v>466</v>
      </c>
      <c r="D3" s="5"/>
      <c r="E3" s="5">
        <f>IF(A3&lt;&gt;"",E2+D3-C3,"")</f>
        <v>4740</v>
      </c>
      <c r="F3" s="3"/>
      <c r="G3" s="47"/>
    </row>
    <row r="4" spans="1:15" x14ac:dyDescent="0.3">
      <c r="A4" s="45">
        <v>40123</v>
      </c>
      <c r="B4" s="3" t="s">
        <v>119</v>
      </c>
      <c r="C4" s="5"/>
      <c r="D4" s="5">
        <v>156</v>
      </c>
      <c r="E4" s="5">
        <f t="shared" ref="E4:E23" si="0">IF(A4&lt;&gt;"",E3+D4-C4,"")</f>
        <v>4896</v>
      </c>
      <c r="F4" s="3" t="s">
        <v>115</v>
      </c>
      <c r="G4" s="47"/>
      <c r="H4" s="48" t="s">
        <v>124</v>
      </c>
      <c r="I4" s="49"/>
      <c r="J4" s="49"/>
      <c r="K4" s="49"/>
      <c r="L4" s="49"/>
      <c r="M4" s="49"/>
      <c r="N4" s="49"/>
      <c r="O4" s="50"/>
    </row>
    <row r="5" spans="1:15" x14ac:dyDescent="0.3">
      <c r="A5" s="45">
        <v>40124</v>
      </c>
      <c r="B5" s="3" t="s">
        <v>118</v>
      </c>
      <c r="C5" s="5">
        <v>437</v>
      </c>
      <c r="D5" s="5"/>
      <c r="E5" s="5">
        <f t="shared" si="0"/>
        <v>4459</v>
      </c>
      <c r="F5" s="3"/>
      <c r="G5" s="47"/>
      <c r="H5" s="48" t="s">
        <v>125</v>
      </c>
      <c r="I5" s="49"/>
      <c r="J5" s="49"/>
      <c r="K5" s="49"/>
      <c r="L5" s="49"/>
      <c r="M5" s="49"/>
      <c r="N5" s="49"/>
      <c r="O5" s="50"/>
    </row>
    <row r="6" spans="1:15" x14ac:dyDescent="0.3">
      <c r="A6" s="45">
        <v>40125</v>
      </c>
      <c r="B6" s="3" t="s">
        <v>119</v>
      </c>
      <c r="C6" s="5"/>
      <c r="D6" s="5">
        <v>3658.25</v>
      </c>
      <c r="E6" s="5">
        <f t="shared" si="0"/>
        <v>8117.25</v>
      </c>
      <c r="F6" s="3" t="s">
        <v>115</v>
      </c>
      <c r="G6" s="47"/>
      <c r="H6" s="48" t="s">
        <v>123</v>
      </c>
      <c r="I6" s="49"/>
      <c r="J6" s="49"/>
      <c r="K6" s="49"/>
      <c r="L6" s="49"/>
      <c r="M6" s="49"/>
      <c r="N6" s="49"/>
      <c r="O6" s="50"/>
    </row>
    <row r="7" spans="1:15" x14ac:dyDescent="0.3">
      <c r="A7" s="45">
        <v>40126</v>
      </c>
      <c r="B7" s="3" t="s">
        <v>118</v>
      </c>
      <c r="C7" s="5">
        <v>44</v>
      </c>
      <c r="D7" s="5"/>
      <c r="E7" s="5">
        <f t="shared" si="0"/>
        <v>8073.25</v>
      </c>
      <c r="F7" s="3"/>
      <c r="H7" s="48" t="s">
        <v>126</v>
      </c>
      <c r="I7" s="49"/>
      <c r="J7" s="49"/>
      <c r="K7" s="49"/>
      <c r="L7" s="49"/>
      <c r="M7" s="49"/>
      <c r="N7" s="49"/>
      <c r="O7" s="50"/>
    </row>
    <row r="8" spans="1:15" x14ac:dyDescent="0.3">
      <c r="A8" s="45">
        <v>40127</v>
      </c>
      <c r="B8" s="3" t="s">
        <v>118</v>
      </c>
      <c r="C8" s="5">
        <v>579</v>
      </c>
      <c r="D8" s="5"/>
      <c r="E8" s="5">
        <f t="shared" si="0"/>
        <v>7494.25</v>
      </c>
      <c r="F8" s="3" t="s">
        <v>115</v>
      </c>
      <c r="H8" s="48" t="s">
        <v>127</v>
      </c>
      <c r="I8" s="49"/>
      <c r="J8" s="49"/>
      <c r="K8" s="49"/>
      <c r="L8" s="49"/>
      <c r="M8" s="49"/>
      <c r="N8" s="49"/>
      <c r="O8" s="50"/>
    </row>
    <row r="9" spans="1:15" x14ac:dyDescent="0.3">
      <c r="A9" s="45">
        <v>40128</v>
      </c>
      <c r="B9" s="3" t="s">
        <v>118</v>
      </c>
      <c r="C9" s="5">
        <v>200</v>
      </c>
      <c r="D9" s="5"/>
      <c r="E9" s="5">
        <f t="shared" si="0"/>
        <v>7294.25</v>
      </c>
      <c r="F9" s="3"/>
      <c r="H9" s="48"/>
      <c r="I9" s="49"/>
      <c r="J9" s="49"/>
      <c r="K9" s="49"/>
      <c r="L9" s="49"/>
      <c r="M9" s="49"/>
      <c r="N9" s="49"/>
      <c r="O9" s="50"/>
    </row>
    <row r="10" spans="1:15" x14ac:dyDescent="0.3">
      <c r="A10" s="45">
        <v>40129</v>
      </c>
      <c r="B10" s="3" t="s">
        <v>118</v>
      </c>
      <c r="C10" s="5">
        <v>367</v>
      </c>
      <c r="D10" s="5"/>
      <c r="E10" s="5">
        <f t="shared" si="0"/>
        <v>6927.25</v>
      </c>
      <c r="F10" s="3" t="s">
        <v>115</v>
      </c>
    </row>
    <row r="11" spans="1:15" x14ac:dyDescent="0.3">
      <c r="A11" s="45">
        <v>40130</v>
      </c>
      <c r="B11" s="3" t="s">
        <v>119</v>
      </c>
      <c r="C11" s="5"/>
      <c r="D11" s="5">
        <v>6005.32</v>
      </c>
      <c r="E11" s="5">
        <f t="shared" si="0"/>
        <v>12932.57</v>
      </c>
      <c r="F11" s="3"/>
    </row>
    <row r="12" spans="1:15" x14ac:dyDescent="0.3">
      <c r="A12" s="45">
        <v>40131</v>
      </c>
      <c r="B12" s="3" t="s">
        <v>118</v>
      </c>
      <c r="C12" s="5">
        <v>122</v>
      </c>
      <c r="D12" s="5"/>
      <c r="E12" s="5">
        <f t="shared" si="0"/>
        <v>12810.57</v>
      </c>
      <c r="F12" s="3"/>
    </row>
    <row r="13" spans="1:15" x14ac:dyDescent="0.3">
      <c r="A13" s="45">
        <v>40132</v>
      </c>
      <c r="B13" s="3" t="s">
        <v>119</v>
      </c>
      <c r="C13" s="5"/>
      <c r="D13" s="5">
        <v>2503</v>
      </c>
      <c r="E13" s="5">
        <f t="shared" si="0"/>
        <v>15313.57</v>
      </c>
      <c r="F13" s="3"/>
    </row>
    <row r="14" spans="1:15" x14ac:dyDescent="0.3">
      <c r="A14" s="45">
        <v>40133</v>
      </c>
      <c r="B14" s="3" t="s">
        <v>118</v>
      </c>
      <c r="C14" s="5">
        <v>304</v>
      </c>
      <c r="D14" s="5"/>
      <c r="E14" s="5">
        <f t="shared" si="0"/>
        <v>15009.57</v>
      </c>
      <c r="F14" s="3"/>
    </row>
    <row r="15" spans="1:15" x14ac:dyDescent="0.3">
      <c r="A15" s="3"/>
      <c r="B15" s="3"/>
      <c r="C15" s="5"/>
      <c r="D15" s="5"/>
      <c r="E15" s="5" t="str">
        <f t="shared" si="0"/>
        <v/>
      </c>
      <c r="F15" s="3"/>
    </row>
    <row r="16" spans="1:15" x14ac:dyDescent="0.3">
      <c r="A16" s="3"/>
      <c r="B16" s="3"/>
      <c r="C16" s="5"/>
      <c r="D16" s="5"/>
      <c r="E16" s="5" t="str">
        <f t="shared" si="0"/>
        <v/>
      </c>
      <c r="F16" s="3"/>
    </row>
    <row r="17" spans="1:6" x14ac:dyDescent="0.3">
      <c r="A17" s="3"/>
      <c r="B17" s="3"/>
      <c r="C17" s="5"/>
      <c r="D17" s="5"/>
      <c r="E17" s="5" t="str">
        <f t="shared" si="0"/>
        <v/>
      </c>
      <c r="F17" s="3"/>
    </row>
    <row r="18" spans="1:6" x14ac:dyDescent="0.3">
      <c r="A18" s="3"/>
      <c r="B18" s="3"/>
      <c r="C18" s="5"/>
      <c r="D18" s="5"/>
      <c r="E18" s="5" t="str">
        <f t="shared" si="0"/>
        <v/>
      </c>
      <c r="F18" s="3"/>
    </row>
    <row r="19" spans="1:6" x14ac:dyDescent="0.3">
      <c r="A19" s="3"/>
      <c r="B19" s="3"/>
      <c r="C19" s="5"/>
      <c r="D19" s="5"/>
      <c r="E19" s="5" t="str">
        <f t="shared" si="0"/>
        <v/>
      </c>
      <c r="F19" s="3"/>
    </row>
    <row r="20" spans="1:6" x14ac:dyDescent="0.3">
      <c r="A20" s="3"/>
      <c r="B20" s="3"/>
      <c r="C20" s="5"/>
      <c r="D20" s="5"/>
      <c r="E20" s="5" t="str">
        <f t="shared" si="0"/>
        <v/>
      </c>
      <c r="F20" s="3"/>
    </row>
    <row r="21" spans="1:6" x14ac:dyDescent="0.3">
      <c r="A21" s="3"/>
      <c r="B21" s="3"/>
      <c r="C21" s="5"/>
      <c r="D21" s="5"/>
      <c r="E21" s="5" t="str">
        <f t="shared" si="0"/>
        <v/>
      </c>
      <c r="F21" s="3"/>
    </row>
    <row r="22" spans="1:6" x14ac:dyDescent="0.3">
      <c r="A22" s="3"/>
      <c r="B22" s="3"/>
      <c r="C22" s="5"/>
      <c r="D22" s="5"/>
      <c r="E22" s="5" t="str">
        <f t="shared" si="0"/>
        <v/>
      </c>
      <c r="F22" s="3"/>
    </row>
    <row r="23" spans="1:6" x14ac:dyDescent="0.3">
      <c r="A23" s="3"/>
      <c r="B23" s="3"/>
      <c r="C23" s="5"/>
      <c r="D23" s="5"/>
      <c r="E23" s="5" t="str">
        <f t="shared" si="0"/>
        <v/>
      </c>
      <c r="F23" s="3"/>
    </row>
  </sheetData>
  <conditionalFormatting sqref="A3:F23">
    <cfRule type="expression" dxfId="0" priority="1">
      <formula>$F3=$H$2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00FF"/>
  </sheetPr>
  <dimension ref="A1:C1341"/>
  <sheetViews>
    <sheetView zoomScale="130" zoomScaleNormal="130" workbookViewId="0">
      <selection activeCell="C2" sqref="C2"/>
    </sheetView>
  </sheetViews>
  <sheetFormatPr defaultRowHeight="14.4" x14ac:dyDescent="0.3"/>
  <cols>
    <col min="3" max="3" width="10.44140625" bestFit="1" customWidth="1"/>
  </cols>
  <sheetData>
    <row r="1" spans="1:3" x14ac:dyDescent="0.3">
      <c r="A1" s="38" t="s">
        <v>97</v>
      </c>
      <c r="B1" s="4" t="s">
        <v>1</v>
      </c>
      <c r="C1" s="4" t="s">
        <v>0</v>
      </c>
    </row>
    <row r="2" spans="1:3" x14ac:dyDescent="0.3">
      <c r="A2" s="3" t="str">
        <f ca="1">INDEX({"Jan";"Feb";"Mar";"Apr"},INT(RAND()*4+1))</f>
        <v>Jan</v>
      </c>
      <c r="B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Tony</v>
      </c>
      <c r="C2" s="5">
        <f ca="1">INT(RAND()*5000)</f>
        <v>12</v>
      </c>
    </row>
    <row r="3" spans="1:3" x14ac:dyDescent="0.3">
      <c r="A3" s="3" t="str">
        <f ca="1">INDEX({"Jan";"Feb";"Mar";"Apr"},INT(RAND()*4+1))</f>
        <v>Mar</v>
      </c>
      <c r="B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Andra</v>
      </c>
      <c r="C3" s="5">
        <f t="shared" ref="C3:C66" ca="1" si="0">INT(RAND()*5000)</f>
        <v>2535</v>
      </c>
    </row>
    <row r="4" spans="1:3" x14ac:dyDescent="0.3">
      <c r="A4" s="3" t="str">
        <f ca="1">INDEX({"Jan";"Feb";"Mar";"Apr"},INT(RAND()*4+1))</f>
        <v>Apr</v>
      </c>
      <c r="B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Damir</v>
      </c>
      <c r="C4" s="5">
        <f t="shared" ca="1" si="0"/>
        <v>2609</v>
      </c>
    </row>
    <row r="5" spans="1:3" x14ac:dyDescent="0.3">
      <c r="A5" s="3" t="str">
        <f ca="1">INDEX({"Jan";"Feb";"Mar";"Apr"},INT(RAND()*4+1))</f>
        <v>Feb</v>
      </c>
      <c r="B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Michael</v>
      </c>
      <c r="C5" s="5">
        <f t="shared" ca="1" si="0"/>
        <v>3981</v>
      </c>
    </row>
    <row r="6" spans="1:3" x14ac:dyDescent="0.3">
      <c r="A6" s="3" t="str">
        <f ca="1">INDEX({"Jan";"Feb";"Mar";"Apr"},INT(RAND()*4+1))</f>
        <v>Mar</v>
      </c>
      <c r="B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Christien</v>
      </c>
      <c r="C6" s="5">
        <f t="shared" ca="1" si="0"/>
        <v>2293</v>
      </c>
    </row>
    <row r="7" spans="1:3" x14ac:dyDescent="0.3">
      <c r="A7" s="3" t="str">
        <f ca="1">INDEX({"Jan";"Feb";"Mar";"Apr"},INT(RAND()*4+1))</f>
        <v>Apr</v>
      </c>
      <c r="B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Sarah</v>
      </c>
      <c r="C7" s="5">
        <f t="shared" ca="1" si="0"/>
        <v>2689</v>
      </c>
    </row>
    <row r="8" spans="1:3" x14ac:dyDescent="0.3">
      <c r="A8" s="3" t="str">
        <f ca="1">INDEX({"Jan";"Feb";"Mar";"Apr"},INT(RAND()*4+1))</f>
        <v>Feb</v>
      </c>
      <c r="B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Andrea</v>
      </c>
      <c r="C8" s="5">
        <f t="shared" ca="1" si="0"/>
        <v>445</v>
      </c>
    </row>
    <row r="9" spans="1:3" x14ac:dyDescent="0.3">
      <c r="A9" s="3" t="str">
        <f ca="1">INDEX({"Jan";"Feb";"Mar";"Apr"},INT(RAND()*4+1))</f>
        <v>Apr</v>
      </c>
      <c r="B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Hillary</v>
      </c>
      <c r="C9" s="5">
        <f t="shared" ca="1" si="0"/>
        <v>1239</v>
      </c>
    </row>
    <row r="10" spans="1:3" x14ac:dyDescent="0.3">
      <c r="A10" s="3" t="str">
        <f ca="1">INDEX({"Jan";"Feb";"Mar";"Apr"},INT(RAND()*4+1))</f>
        <v>Jan</v>
      </c>
      <c r="B1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Svitlana</v>
      </c>
      <c r="C10" s="5">
        <f t="shared" ca="1" si="0"/>
        <v>2764</v>
      </c>
    </row>
    <row r="11" spans="1:3" x14ac:dyDescent="0.3">
      <c r="A11" s="3" t="str">
        <f ca="1">INDEX({"Jan";"Feb";"Mar";"Apr"},INT(RAND()*4+1))</f>
        <v>Mar</v>
      </c>
      <c r="B1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Abdullahi</v>
      </c>
      <c r="C11" s="5">
        <f t="shared" ca="1" si="0"/>
        <v>3560</v>
      </c>
    </row>
    <row r="12" spans="1:3" x14ac:dyDescent="0.3">
      <c r="A12" s="3" t="str">
        <f ca="1">INDEX({"Jan";"Feb";"Mar";"Apr"},INT(RAND()*4+1))</f>
        <v>Mar</v>
      </c>
      <c r="B1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Faye</v>
      </c>
      <c r="C12" s="5">
        <f t="shared" ca="1" si="0"/>
        <v>2565</v>
      </c>
    </row>
    <row r="13" spans="1:3" x14ac:dyDescent="0.3">
      <c r="A13" s="3" t="str">
        <f ca="1">INDEX({"Jan";"Feb";"Mar";"Apr"},INT(RAND()*4+1))</f>
        <v>Jan</v>
      </c>
      <c r="B1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Christien</v>
      </c>
      <c r="C13" s="5">
        <f t="shared" ca="1" si="0"/>
        <v>2343</v>
      </c>
    </row>
    <row r="14" spans="1:3" x14ac:dyDescent="0.3">
      <c r="A14" s="3" t="str">
        <f ca="1">INDEX({"Jan";"Feb";"Mar";"Apr"},INT(RAND()*4+1))</f>
        <v>Feb</v>
      </c>
      <c r="B1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Desiree</v>
      </c>
      <c r="C14" s="5">
        <f t="shared" ca="1" si="0"/>
        <v>2986</v>
      </c>
    </row>
    <row r="15" spans="1:3" x14ac:dyDescent="0.3">
      <c r="A15" s="3" t="str">
        <f ca="1">INDEX({"Jan";"Feb";"Mar";"Apr"},INT(RAND()*4+1))</f>
        <v>Mar</v>
      </c>
      <c r="B1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Tony</v>
      </c>
      <c r="C15" s="5">
        <f t="shared" ca="1" si="0"/>
        <v>2024</v>
      </c>
    </row>
    <row r="16" spans="1:3" x14ac:dyDescent="0.3">
      <c r="A16" s="3" t="str">
        <f ca="1">INDEX({"Jan";"Feb";"Mar";"Apr"},INT(RAND()*4+1))</f>
        <v>Feb</v>
      </c>
      <c r="B1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Trevor</v>
      </c>
      <c r="C16" s="5">
        <f t="shared" ca="1" si="0"/>
        <v>1299</v>
      </c>
    </row>
    <row r="17" spans="1:3" x14ac:dyDescent="0.3">
      <c r="A17" s="3" t="str">
        <f ca="1">INDEX({"Jan";"Feb";"Mar";"Apr"},INT(RAND()*4+1))</f>
        <v>Jan</v>
      </c>
      <c r="B1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Nikolay</v>
      </c>
      <c r="C17" s="5">
        <f t="shared" ca="1" si="0"/>
        <v>3857</v>
      </c>
    </row>
    <row r="18" spans="1:3" x14ac:dyDescent="0.3">
      <c r="A18" s="3" t="str">
        <f ca="1">INDEX({"Jan";"Feb";"Mar";"Apr"},INT(RAND()*4+1))</f>
        <v>Mar</v>
      </c>
      <c r="B1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Christien</v>
      </c>
      <c r="C18" s="5">
        <f t="shared" ca="1" si="0"/>
        <v>3368</v>
      </c>
    </row>
    <row r="19" spans="1:3" x14ac:dyDescent="0.3">
      <c r="A19" s="3" t="str">
        <f ca="1">INDEX({"Jan";"Feb";"Mar";"Apr"},INT(RAND()*4+1))</f>
        <v>Mar</v>
      </c>
      <c r="B1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Hillary</v>
      </c>
      <c r="C19" s="5">
        <f t="shared" ca="1" si="0"/>
        <v>4687</v>
      </c>
    </row>
    <row r="20" spans="1:3" x14ac:dyDescent="0.3">
      <c r="A20" s="3" t="str">
        <f ca="1">INDEX({"Jan";"Feb";"Mar";"Apr"},INT(RAND()*4+1))</f>
        <v>Jan</v>
      </c>
      <c r="B2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Hillary</v>
      </c>
      <c r="C20" s="5">
        <f t="shared" ca="1" si="0"/>
        <v>4559</v>
      </c>
    </row>
    <row r="21" spans="1:3" x14ac:dyDescent="0.3">
      <c r="A21" s="3" t="str">
        <f ca="1">INDEX({"Jan";"Feb";"Mar";"Apr"},INT(RAND()*4+1))</f>
        <v>Jan</v>
      </c>
      <c r="B2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Cynthia</v>
      </c>
      <c r="C21" s="5">
        <f t="shared" ca="1" si="0"/>
        <v>2473</v>
      </c>
    </row>
    <row r="22" spans="1:3" x14ac:dyDescent="0.3">
      <c r="A22" s="3" t="str">
        <f ca="1">INDEX({"Jan";"Feb";"Mar";"Apr"},INT(RAND()*4+1))</f>
        <v>Mar</v>
      </c>
      <c r="B2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Daniel</v>
      </c>
      <c r="C22" s="5">
        <f t="shared" ca="1" si="0"/>
        <v>3346</v>
      </c>
    </row>
    <row r="23" spans="1:3" x14ac:dyDescent="0.3">
      <c r="A23" s="3" t="str">
        <f ca="1">INDEX({"Jan";"Feb";"Mar";"Apr"},INT(RAND()*4+1))</f>
        <v>Mar</v>
      </c>
      <c r="B2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Meghan</v>
      </c>
      <c r="C23" s="5">
        <f t="shared" ca="1" si="0"/>
        <v>2021</v>
      </c>
    </row>
    <row r="24" spans="1:3" x14ac:dyDescent="0.3">
      <c r="A24" s="3" t="str">
        <f ca="1">INDEX({"Jan";"Feb";"Mar";"Apr"},INT(RAND()*4+1))</f>
        <v>Apr</v>
      </c>
      <c r="B2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Svitlana</v>
      </c>
      <c r="C24" s="5">
        <f t="shared" ca="1" si="0"/>
        <v>1150</v>
      </c>
    </row>
    <row r="25" spans="1:3" x14ac:dyDescent="0.3">
      <c r="A25" s="3" t="str">
        <f ca="1">INDEX({"Jan";"Feb";"Mar";"Apr"},INT(RAND()*4+1))</f>
        <v>Feb</v>
      </c>
      <c r="B2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Leslie</v>
      </c>
      <c r="C25" s="5">
        <f t="shared" ca="1" si="0"/>
        <v>20</v>
      </c>
    </row>
    <row r="26" spans="1:3" x14ac:dyDescent="0.3">
      <c r="A26" s="3" t="str">
        <f ca="1">INDEX({"Jan";"Feb";"Mar";"Apr"},INT(RAND()*4+1))</f>
        <v>Jan</v>
      </c>
      <c r="B2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Thanh</v>
      </c>
      <c r="C26" s="5">
        <f t="shared" ca="1" si="0"/>
        <v>3304</v>
      </c>
    </row>
    <row r="27" spans="1:3" x14ac:dyDescent="0.3">
      <c r="A27" s="3" t="str">
        <f ca="1">INDEX({"Jan";"Feb";"Mar";"Apr"},INT(RAND()*4+1))</f>
        <v>Mar</v>
      </c>
      <c r="B2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Cynthia</v>
      </c>
      <c r="C27" s="5">
        <f t="shared" ca="1" si="0"/>
        <v>1642</v>
      </c>
    </row>
    <row r="28" spans="1:3" x14ac:dyDescent="0.3">
      <c r="A28" s="3" t="str">
        <f ca="1">INDEX({"Jan";"Feb";"Mar";"Apr"},INT(RAND()*4+1))</f>
        <v>Mar</v>
      </c>
      <c r="B2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Hillary</v>
      </c>
      <c r="C28" s="5">
        <f t="shared" ca="1" si="0"/>
        <v>3941</v>
      </c>
    </row>
    <row r="29" spans="1:3" x14ac:dyDescent="0.3">
      <c r="A29" s="3" t="str">
        <f ca="1">INDEX({"Jan";"Feb";"Mar";"Apr"},INT(RAND()*4+1))</f>
        <v>Jan</v>
      </c>
      <c r="B2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Denise</v>
      </c>
      <c r="C29" s="5">
        <f t="shared" ca="1" si="0"/>
        <v>2948</v>
      </c>
    </row>
    <row r="30" spans="1:3" x14ac:dyDescent="0.3">
      <c r="A30" s="3" t="str">
        <f ca="1">INDEX({"Jan";"Feb";"Mar";"Apr"},INT(RAND()*4+1))</f>
        <v>Mar</v>
      </c>
      <c r="B3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Meghan</v>
      </c>
      <c r="C30" s="5">
        <f t="shared" ca="1" si="0"/>
        <v>1199</v>
      </c>
    </row>
    <row r="31" spans="1:3" x14ac:dyDescent="0.3">
      <c r="A31" s="3" t="str">
        <f ca="1">INDEX({"Jan";"Feb";"Mar";"Apr"},INT(RAND()*4+1))</f>
        <v>Apr</v>
      </c>
      <c r="B3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Sarah</v>
      </c>
      <c r="C31" s="5">
        <f t="shared" ca="1" si="0"/>
        <v>4641</v>
      </c>
    </row>
    <row r="32" spans="1:3" x14ac:dyDescent="0.3">
      <c r="A32" s="3" t="str">
        <f ca="1">INDEX({"Jan";"Feb";"Mar";"Apr"},INT(RAND()*4+1))</f>
        <v>Mar</v>
      </c>
      <c r="B3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Nicolas</v>
      </c>
      <c r="C32" s="5">
        <f t="shared" ca="1" si="0"/>
        <v>4772</v>
      </c>
    </row>
    <row r="33" spans="1:3" x14ac:dyDescent="0.3">
      <c r="A33" s="3" t="str">
        <f ca="1">INDEX({"Jan";"Feb";"Mar";"Apr"},INT(RAND()*4+1))</f>
        <v>Mar</v>
      </c>
      <c r="B3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Andra</v>
      </c>
      <c r="C33" s="5">
        <f t="shared" ca="1" si="0"/>
        <v>3083</v>
      </c>
    </row>
    <row r="34" spans="1:3" x14ac:dyDescent="0.3">
      <c r="A34" s="3" t="str">
        <f ca="1">INDEX({"Jan";"Feb";"Mar";"Apr"},INT(RAND()*4+1))</f>
        <v>Feb</v>
      </c>
      <c r="B3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Viktor</v>
      </c>
      <c r="C34" s="5">
        <f t="shared" ca="1" si="0"/>
        <v>4965</v>
      </c>
    </row>
    <row r="35" spans="1:3" x14ac:dyDescent="0.3">
      <c r="A35" s="3" t="str">
        <f ca="1">INDEX({"Jan";"Feb";"Mar";"Apr"},INT(RAND()*4+1))</f>
        <v>Feb</v>
      </c>
      <c r="B3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Abdullahi</v>
      </c>
      <c r="C35" s="5">
        <f t="shared" ca="1" si="0"/>
        <v>3126</v>
      </c>
    </row>
    <row r="36" spans="1:3" x14ac:dyDescent="0.3">
      <c r="A36" s="3" t="str">
        <f ca="1">INDEX({"Jan";"Feb";"Mar";"Apr"},INT(RAND()*4+1))</f>
        <v>Apr</v>
      </c>
      <c r="B3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Thanh</v>
      </c>
      <c r="C36" s="5">
        <f t="shared" ca="1" si="0"/>
        <v>1021</v>
      </c>
    </row>
    <row r="37" spans="1:3" x14ac:dyDescent="0.3">
      <c r="A37" s="3" t="str">
        <f ca="1">INDEX({"Jan";"Feb";"Mar";"Apr"},INT(RAND()*4+1))</f>
        <v>Feb</v>
      </c>
      <c r="B3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Ewelina</v>
      </c>
      <c r="C37" s="5">
        <f t="shared" ca="1" si="0"/>
        <v>3226</v>
      </c>
    </row>
    <row r="38" spans="1:3" x14ac:dyDescent="0.3">
      <c r="A38" s="3" t="str">
        <f ca="1">INDEX({"Jan";"Feb";"Mar";"Apr"},INT(RAND()*4+1))</f>
        <v>Feb</v>
      </c>
      <c r="B3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Desiree</v>
      </c>
      <c r="C38" s="5">
        <f t="shared" ca="1" si="0"/>
        <v>3659</v>
      </c>
    </row>
    <row r="39" spans="1:3" x14ac:dyDescent="0.3">
      <c r="A39" s="3" t="str">
        <f ca="1">INDEX({"Jan";"Feb";"Mar";"Apr"},INT(RAND()*4+1))</f>
        <v>Mar</v>
      </c>
      <c r="B3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Dina</v>
      </c>
      <c r="C39" s="5">
        <f t="shared" ca="1" si="0"/>
        <v>2555</v>
      </c>
    </row>
    <row r="40" spans="1:3" x14ac:dyDescent="0.3">
      <c r="A40" s="3" t="str">
        <f ca="1">INDEX({"Jan";"Feb";"Mar";"Apr"},INT(RAND()*4+1))</f>
        <v>Jan</v>
      </c>
      <c r="B4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Chandy</v>
      </c>
      <c r="C40" s="5">
        <f t="shared" ca="1" si="0"/>
        <v>4440</v>
      </c>
    </row>
    <row r="41" spans="1:3" x14ac:dyDescent="0.3">
      <c r="A41" s="3" t="str">
        <f ca="1">INDEX({"Jan";"Feb";"Mar";"Apr"},INT(RAND()*4+1))</f>
        <v>Apr</v>
      </c>
      <c r="B4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Sarah</v>
      </c>
      <c r="C41" s="5">
        <f t="shared" ca="1" si="0"/>
        <v>1252</v>
      </c>
    </row>
    <row r="42" spans="1:3" x14ac:dyDescent="0.3">
      <c r="A42" s="3" t="str">
        <f ca="1">INDEX({"Jan";"Feb";"Mar";"Apr"},INT(RAND()*4+1))</f>
        <v>Feb</v>
      </c>
      <c r="B4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Meghan</v>
      </c>
      <c r="C42" s="5">
        <f t="shared" ca="1" si="0"/>
        <v>605</v>
      </c>
    </row>
    <row r="43" spans="1:3" x14ac:dyDescent="0.3">
      <c r="A43" s="3" t="str">
        <f ca="1">INDEX({"Jan";"Feb";"Mar";"Apr"},INT(RAND()*4+1))</f>
        <v>Apr</v>
      </c>
      <c r="B4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Svitlana</v>
      </c>
      <c r="C43" s="5">
        <f t="shared" ca="1" si="0"/>
        <v>4346</v>
      </c>
    </row>
    <row r="44" spans="1:3" x14ac:dyDescent="0.3">
      <c r="A44" s="3" t="str">
        <f ca="1">INDEX({"Jan";"Feb";"Mar";"Apr"},INT(RAND()*4+1))</f>
        <v>Apr</v>
      </c>
      <c r="B4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Sarah</v>
      </c>
      <c r="C44" s="5">
        <f t="shared" ca="1" si="0"/>
        <v>1569</v>
      </c>
    </row>
    <row r="45" spans="1:3" x14ac:dyDescent="0.3">
      <c r="A45" s="3" t="str">
        <f ca="1">INDEX({"Jan";"Feb";"Mar";"Apr"},INT(RAND()*4+1))</f>
        <v>Apr</v>
      </c>
      <c r="B4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Leslie</v>
      </c>
      <c r="C45" s="5">
        <f t="shared" ca="1" si="0"/>
        <v>3417</v>
      </c>
    </row>
    <row r="46" spans="1:3" x14ac:dyDescent="0.3">
      <c r="A46" s="3" t="str">
        <f ca="1">INDEX({"Jan";"Feb";"Mar";"Apr"},INT(RAND()*4+1))</f>
        <v>Jan</v>
      </c>
      <c r="B4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John</v>
      </c>
      <c r="C46" s="5">
        <f t="shared" ca="1" si="0"/>
        <v>4290</v>
      </c>
    </row>
    <row r="47" spans="1:3" x14ac:dyDescent="0.3">
      <c r="A47" s="3" t="str">
        <f ca="1">INDEX({"Jan";"Feb";"Mar";"Apr"},INT(RAND()*4+1))</f>
        <v>Jan</v>
      </c>
      <c r="B4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Archie</v>
      </c>
      <c r="C47" s="5">
        <f t="shared" ca="1" si="0"/>
        <v>2196</v>
      </c>
    </row>
    <row r="48" spans="1:3" x14ac:dyDescent="0.3">
      <c r="A48" s="3" t="str">
        <f ca="1">INDEX({"Jan";"Feb";"Mar";"Apr"},INT(RAND()*4+1))</f>
        <v>Jan</v>
      </c>
      <c r="B4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John</v>
      </c>
      <c r="C48" s="5">
        <f t="shared" ca="1" si="0"/>
        <v>3344</v>
      </c>
    </row>
    <row r="49" spans="1:3" x14ac:dyDescent="0.3">
      <c r="A49" s="3" t="str">
        <f ca="1">INDEX({"Jan";"Feb";"Mar";"Apr"},INT(RAND()*4+1))</f>
        <v>Jan</v>
      </c>
      <c r="B4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Dina</v>
      </c>
      <c r="C49" s="5">
        <f t="shared" ca="1" si="0"/>
        <v>2397</v>
      </c>
    </row>
    <row r="50" spans="1:3" x14ac:dyDescent="0.3">
      <c r="A50" s="3" t="str">
        <f ca="1">INDEX({"Jan";"Feb";"Mar";"Apr"},INT(RAND()*4+1))</f>
        <v>Mar</v>
      </c>
      <c r="B5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Daniel</v>
      </c>
      <c r="C50" s="5">
        <f t="shared" ca="1" si="0"/>
        <v>1023</v>
      </c>
    </row>
    <row r="51" spans="1:3" x14ac:dyDescent="0.3">
      <c r="A51" s="3" t="str">
        <f ca="1">INDEX({"Jan";"Feb";"Mar";"Apr"},INT(RAND()*4+1))</f>
        <v>Feb</v>
      </c>
      <c r="B5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Ryan</v>
      </c>
      <c r="C51" s="5">
        <f t="shared" ca="1" si="0"/>
        <v>3663</v>
      </c>
    </row>
    <row r="52" spans="1:3" x14ac:dyDescent="0.3">
      <c r="A52" s="3" t="str">
        <f ca="1">INDEX({"Jan";"Feb";"Mar";"Apr"},INT(RAND()*4+1))</f>
        <v>Feb</v>
      </c>
      <c r="B5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Cynthia</v>
      </c>
      <c r="C52" s="5">
        <f t="shared" ca="1" si="0"/>
        <v>2774</v>
      </c>
    </row>
    <row r="53" spans="1:3" x14ac:dyDescent="0.3">
      <c r="A53" s="3" t="str">
        <f ca="1">INDEX({"Jan";"Feb";"Mar";"Apr"},INT(RAND()*4+1))</f>
        <v>Feb</v>
      </c>
      <c r="B5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John</v>
      </c>
      <c r="C53" s="5">
        <f t="shared" ca="1" si="0"/>
        <v>4818</v>
      </c>
    </row>
    <row r="54" spans="1:3" x14ac:dyDescent="0.3">
      <c r="A54" s="3" t="str">
        <f ca="1">INDEX({"Jan";"Feb";"Mar";"Apr"},INT(RAND()*4+1))</f>
        <v>Jan</v>
      </c>
      <c r="B5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Dante</v>
      </c>
      <c r="C54" s="5">
        <f t="shared" ca="1" si="0"/>
        <v>3041</v>
      </c>
    </row>
    <row r="55" spans="1:3" x14ac:dyDescent="0.3">
      <c r="A55" s="3" t="str">
        <f ca="1">INDEX({"Jan";"Feb";"Mar";"Apr"},INT(RAND()*4+1))</f>
        <v>Apr</v>
      </c>
      <c r="B5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Trevor</v>
      </c>
      <c r="C55" s="5">
        <f t="shared" ca="1" si="0"/>
        <v>3470</v>
      </c>
    </row>
    <row r="56" spans="1:3" x14ac:dyDescent="0.3">
      <c r="A56" s="3" t="str">
        <f ca="1">INDEX({"Jan";"Feb";"Mar";"Apr"},INT(RAND()*4+1))</f>
        <v>Mar</v>
      </c>
      <c r="B5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Thanh</v>
      </c>
      <c r="C56" s="5">
        <f t="shared" ca="1" si="0"/>
        <v>3633</v>
      </c>
    </row>
    <row r="57" spans="1:3" x14ac:dyDescent="0.3">
      <c r="A57" s="3" t="str">
        <f ca="1">INDEX({"Jan";"Feb";"Mar";"Apr"},INT(RAND()*4+1))</f>
        <v>Apr</v>
      </c>
      <c r="B5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Chandy</v>
      </c>
      <c r="C57" s="5">
        <f t="shared" ca="1" si="0"/>
        <v>3179</v>
      </c>
    </row>
    <row r="58" spans="1:3" x14ac:dyDescent="0.3">
      <c r="A58" s="3" t="str">
        <f ca="1">INDEX({"Jan";"Feb";"Mar";"Apr"},INT(RAND()*4+1))</f>
        <v>Feb</v>
      </c>
      <c r="B5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Trevor</v>
      </c>
      <c r="C58" s="5">
        <f t="shared" ca="1" si="0"/>
        <v>946</v>
      </c>
    </row>
    <row r="59" spans="1:3" x14ac:dyDescent="0.3">
      <c r="A59" s="3" t="str">
        <f ca="1">INDEX({"Jan";"Feb";"Mar";"Apr"},INT(RAND()*4+1))</f>
        <v>Feb</v>
      </c>
      <c r="B5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Daniel</v>
      </c>
      <c r="C59" s="5">
        <f t="shared" ca="1" si="0"/>
        <v>3395</v>
      </c>
    </row>
    <row r="60" spans="1:3" x14ac:dyDescent="0.3">
      <c r="A60" s="3" t="str">
        <f ca="1">INDEX({"Jan";"Feb";"Mar";"Apr"},INT(RAND()*4+1))</f>
        <v>Mar</v>
      </c>
      <c r="B6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Denise</v>
      </c>
      <c r="C60" s="5">
        <f t="shared" ca="1" si="0"/>
        <v>3239</v>
      </c>
    </row>
    <row r="61" spans="1:3" x14ac:dyDescent="0.3">
      <c r="A61" s="3" t="str">
        <f ca="1">INDEX({"Jan";"Feb";"Mar";"Apr"},INT(RAND()*4+1))</f>
        <v>Jan</v>
      </c>
      <c r="B6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Debra</v>
      </c>
      <c r="C61" s="5">
        <f t="shared" ca="1" si="0"/>
        <v>2019</v>
      </c>
    </row>
    <row r="62" spans="1:3" x14ac:dyDescent="0.3">
      <c r="A62" s="3" t="str">
        <f ca="1">INDEX({"Jan";"Feb";"Mar";"Apr"},INT(RAND()*4+1))</f>
        <v>Feb</v>
      </c>
      <c r="B6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Sang</v>
      </c>
      <c r="C62" s="5">
        <f t="shared" ca="1" si="0"/>
        <v>4352</v>
      </c>
    </row>
    <row r="63" spans="1:3" x14ac:dyDescent="0.3">
      <c r="A63" s="3" t="str">
        <f ca="1">INDEX({"Jan";"Feb";"Mar";"Apr"},INT(RAND()*4+1))</f>
        <v>Apr</v>
      </c>
      <c r="B6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Meghan</v>
      </c>
      <c r="C63" s="5">
        <f t="shared" ca="1" si="0"/>
        <v>2082</v>
      </c>
    </row>
    <row r="64" spans="1:3" x14ac:dyDescent="0.3">
      <c r="A64" s="3" t="str">
        <f ca="1">INDEX({"Jan";"Feb";"Mar";"Apr"},INT(RAND()*4+1))</f>
        <v>Mar</v>
      </c>
      <c r="B6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Sarah</v>
      </c>
      <c r="C64" s="5">
        <f t="shared" ca="1" si="0"/>
        <v>4508</v>
      </c>
    </row>
    <row r="65" spans="1:3" x14ac:dyDescent="0.3">
      <c r="A65" s="3" t="str">
        <f ca="1">INDEX({"Jan";"Feb";"Mar";"Apr"},INT(RAND()*4+1))</f>
        <v>Apr</v>
      </c>
      <c r="B6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Leslie</v>
      </c>
      <c r="C65" s="5">
        <f t="shared" ca="1" si="0"/>
        <v>952</v>
      </c>
    </row>
    <row r="66" spans="1:3" x14ac:dyDescent="0.3">
      <c r="A66" s="3" t="str">
        <f ca="1">INDEX({"Jan";"Feb";"Mar";"Apr"},INT(RAND()*4+1))</f>
        <v>Jan</v>
      </c>
      <c r="B6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Hillary</v>
      </c>
      <c r="C66" s="5">
        <f t="shared" ca="1" si="0"/>
        <v>1667</v>
      </c>
    </row>
    <row r="67" spans="1:3" x14ac:dyDescent="0.3">
      <c r="A67" s="3" t="str">
        <f ca="1">INDEX({"Jan";"Feb";"Mar";"Apr"},INT(RAND()*4+1))</f>
        <v>Feb</v>
      </c>
      <c r="B6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Nicolas</v>
      </c>
      <c r="C67" s="5">
        <f t="shared" ref="C67:C130" ca="1" si="1">INT(RAND()*5000)</f>
        <v>1529</v>
      </c>
    </row>
    <row r="68" spans="1:3" x14ac:dyDescent="0.3">
      <c r="A68" s="3" t="str">
        <f ca="1">INDEX({"Jan";"Feb";"Mar";"Apr"},INT(RAND()*4+1))</f>
        <v>Feb</v>
      </c>
      <c r="B6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Na</v>
      </c>
      <c r="C68" s="5">
        <f t="shared" ca="1" si="1"/>
        <v>553</v>
      </c>
    </row>
    <row r="69" spans="1:3" x14ac:dyDescent="0.3">
      <c r="A69" s="3" t="str">
        <f ca="1">INDEX({"Jan";"Feb";"Mar";"Apr"},INT(RAND()*4+1))</f>
        <v>Feb</v>
      </c>
      <c r="B6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Archie</v>
      </c>
      <c r="C69" s="5">
        <f t="shared" ca="1" si="1"/>
        <v>2107</v>
      </c>
    </row>
    <row r="70" spans="1:3" x14ac:dyDescent="0.3">
      <c r="A70" s="3" t="str">
        <f ca="1">INDEX({"Jan";"Feb";"Mar";"Apr"},INT(RAND()*4+1))</f>
        <v>Feb</v>
      </c>
      <c r="B7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Meghan</v>
      </c>
      <c r="C70" s="5">
        <f t="shared" ca="1" si="1"/>
        <v>4155</v>
      </c>
    </row>
    <row r="71" spans="1:3" x14ac:dyDescent="0.3">
      <c r="A71" s="3" t="str">
        <f ca="1">INDEX({"Jan";"Feb";"Mar";"Apr"},INT(RAND()*4+1))</f>
        <v>Jan</v>
      </c>
      <c r="B7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Nikolay</v>
      </c>
      <c r="C71" s="5">
        <f t="shared" ca="1" si="1"/>
        <v>10</v>
      </c>
    </row>
    <row r="72" spans="1:3" x14ac:dyDescent="0.3">
      <c r="A72" s="3" t="str">
        <f ca="1">INDEX({"Jan";"Feb";"Mar";"Apr"},INT(RAND()*4+1))</f>
        <v>Mar</v>
      </c>
      <c r="B7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Trevor</v>
      </c>
      <c r="C72" s="5">
        <f t="shared" ca="1" si="1"/>
        <v>582</v>
      </c>
    </row>
    <row r="73" spans="1:3" x14ac:dyDescent="0.3">
      <c r="A73" s="3" t="str">
        <f ca="1">INDEX({"Jan";"Feb";"Mar";"Apr"},INT(RAND()*4+1))</f>
        <v>Jan</v>
      </c>
      <c r="B7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Janita</v>
      </c>
      <c r="C73" s="5">
        <f t="shared" ca="1" si="1"/>
        <v>4467</v>
      </c>
    </row>
    <row r="74" spans="1:3" x14ac:dyDescent="0.3">
      <c r="A74" s="3" t="str">
        <f ca="1">INDEX({"Jan";"Feb";"Mar";"Apr"},INT(RAND()*4+1))</f>
        <v>Jan</v>
      </c>
      <c r="B7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Damir</v>
      </c>
      <c r="C74" s="5">
        <f t="shared" ca="1" si="1"/>
        <v>3824</v>
      </c>
    </row>
    <row r="75" spans="1:3" x14ac:dyDescent="0.3">
      <c r="A75" s="3" t="str">
        <f ca="1">INDEX({"Jan";"Feb";"Mar";"Apr"},INT(RAND()*4+1))</f>
        <v>Jan</v>
      </c>
      <c r="B7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Christien</v>
      </c>
      <c r="C75" s="5">
        <f t="shared" ca="1" si="1"/>
        <v>2145</v>
      </c>
    </row>
    <row r="76" spans="1:3" x14ac:dyDescent="0.3">
      <c r="A76" s="3" t="str">
        <f ca="1">INDEX({"Jan";"Feb";"Mar";"Apr"},INT(RAND()*4+1))</f>
        <v>Mar</v>
      </c>
      <c r="B7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Irina</v>
      </c>
      <c r="C76" s="5">
        <f t="shared" ca="1" si="1"/>
        <v>2368</v>
      </c>
    </row>
    <row r="77" spans="1:3" x14ac:dyDescent="0.3">
      <c r="A77" s="3" t="str">
        <f ca="1">INDEX({"Jan";"Feb";"Mar";"Apr"},INT(RAND()*4+1))</f>
        <v>Feb</v>
      </c>
      <c r="B7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Tony</v>
      </c>
      <c r="C77" s="5">
        <f t="shared" ca="1" si="1"/>
        <v>828</v>
      </c>
    </row>
    <row r="78" spans="1:3" x14ac:dyDescent="0.3">
      <c r="A78" s="3" t="str">
        <f ca="1">INDEX({"Jan";"Feb";"Mar";"Apr"},INT(RAND()*4+1))</f>
        <v>Feb</v>
      </c>
      <c r="B7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Na</v>
      </c>
      <c r="C78" s="5">
        <f t="shared" ca="1" si="1"/>
        <v>4437</v>
      </c>
    </row>
    <row r="79" spans="1:3" x14ac:dyDescent="0.3">
      <c r="A79" s="3" t="str">
        <f ca="1">INDEX({"Jan";"Feb";"Mar";"Apr"},INT(RAND()*4+1))</f>
        <v>Jan</v>
      </c>
      <c r="B7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John</v>
      </c>
      <c r="C79" s="5">
        <f t="shared" ca="1" si="1"/>
        <v>2916</v>
      </c>
    </row>
    <row r="80" spans="1:3" x14ac:dyDescent="0.3">
      <c r="A80" s="3" t="str">
        <f ca="1">INDEX({"Jan";"Feb";"Mar";"Apr"},INT(RAND()*4+1))</f>
        <v>Feb</v>
      </c>
      <c r="B8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Tiara</v>
      </c>
      <c r="C80" s="5">
        <f t="shared" ca="1" si="1"/>
        <v>4784</v>
      </c>
    </row>
    <row r="81" spans="1:3" x14ac:dyDescent="0.3">
      <c r="A81" s="3" t="str">
        <f ca="1">INDEX({"Jan";"Feb";"Mar";"Apr"},INT(RAND()*4+1))</f>
        <v>Feb</v>
      </c>
      <c r="B8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Meghan</v>
      </c>
      <c r="C81" s="5">
        <f t="shared" ca="1" si="1"/>
        <v>2806</v>
      </c>
    </row>
    <row r="82" spans="1:3" x14ac:dyDescent="0.3">
      <c r="A82" s="3" t="str">
        <f ca="1">INDEX({"Jan";"Feb";"Mar";"Apr"},INT(RAND()*4+1))</f>
        <v>Jan</v>
      </c>
      <c r="B8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Sang</v>
      </c>
      <c r="C82" s="5">
        <f t="shared" ca="1" si="1"/>
        <v>4826</v>
      </c>
    </row>
    <row r="83" spans="1:3" x14ac:dyDescent="0.3">
      <c r="A83" s="3" t="str">
        <f ca="1">INDEX({"Jan";"Feb";"Mar";"Apr"},INT(RAND()*4+1))</f>
        <v>Feb</v>
      </c>
      <c r="B8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Nicolas</v>
      </c>
      <c r="C83" s="5">
        <f t="shared" ca="1" si="1"/>
        <v>1845</v>
      </c>
    </row>
    <row r="84" spans="1:3" x14ac:dyDescent="0.3">
      <c r="A84" s="3" t="str">
        <f ca="1">INDEX({"Jan";"Feb";"Mar";"Apr"},INT(RAND()*4+1))</f>
        <v>Mar</v>
      </c>
      <c r="B8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Dante</v>
      </c>
      <c r="C84" s="5">
        <f t="shared" ca="1" si="1"/>
        <v>1942</v>
      </c>
    </row>
    <row r="85" spans="1:3" x14ac:dyDescent="0.3">
      <c r="A85" s="3" t="str">
        <f ca="1">INDEX({"Jan";"Feb";"Mar";"Apr"},INT(RAND()*4+1))</f>
        <v>Feb</v>
      </c>
      <c r="B8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Sunita</v>
      </c>
      <c r="C85" s="5">
        <f t="shared" ca="1" si="1"/>
        <v>4985</v>
      </c>
    </row>
    <row r="86" spans="1:3" x14ac:dyDescent="0.3">
      <c r="A86" s="3" t="str">
        <f ca="1">INDEX({"Jan";"Feb";"Mar";"Apr"},INT(RAND()*4+1))</f>
        <v>Mar</v>
      </c>
      <c r="B8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Thanh</v>
      </c>
      <c r="C86" s="5">
        <f t="shared" ca="1" si="1"/>
        <v>1284</v>
      </c>
    </row>
    <row r="87" spans="1:3" x14ac:dyDescent="0.3">
      <c r="A87" s="3" t="str">
        <f ca="1">INDEX({"Jan";"Feb";"Mar";"Apr"},INT(RAND()*4+1))</f>
        <v>Mar</v>
      </c>
      <c r="B8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Sarah</v>
      </c>
      <c r="C87" s="5">
        <f t="shared" ca="1" si="1"/>
        <v>10</v>
      </c>
    </row>
    <row r="88" spans="1:3" x14ac:dyDescent="0.3">
      <c r="A88" s="3" t="str">
        <f ca="1">INDEX({"Jan";"Feb";"Mar";"Apr"},INT(RAND()*4+1))</f>
        <v>Mar</v>
      </c>
      <c r="B8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Ewelina</v>
      </c>
      <c r="C88" s="5">
        <f t="shared" ca="1" si="1"/>
        <v>4816</v>
      </c>
    </row>
    <row r="89" spans="1:3" x14ac:dyDescent="0.3">
      <c r="A89" s="3" t="str">
        <f ca="1">INDEX({"Jan";"Feb";"Mar";"Apr"},INT(RAND()*4+1))</f>
        <v>Mar</v>
      </c>
      <c r="B8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Andra</v>
      </c>
      <c r="C89" s="5">
        <f t="shared" ca="1" si="1"/>
        <v>2250</v>
      </c>
    </row>
    <row r="90" spans="1:3" x14ac:dyDescent="0.3">
      <c r="A90" s="3" t="str">
        <f ca="1">INDEX({"Jan";"Feb";"Mar";"Apr"},INT(RAND()*4+1))</f>
        <v>Mar</v>
      </c>
      <c r="B9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Abdullahi</v>
      </c>
      <c r="C90" s="5">
        <f t="shared" ca="1" si="1"/>
        <v>1638</v>
      </c>
    </row>
    <row r="91" spans="1:3" x14ac:dyDescent="0.3">
      <c r="A91" s="3" t="str">
        <f ca="1">INDEX({"Jan";"Feb";"Mar";"Apr"},INT(RAND()*4+1))</f>
        <v>Apr</v>
      </c>
      <c r="B9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Na</v>
      </c>
      <c r="C91" s="5">
        <f t="shared" ca="1" si="1"/>
        <v>1614</v>
      </c>
    </row>
    <row r="92" spans="1:3" x14ac:dyDescent="0.3">
      <c r="A92" s="3" t="str">
        <f ca="1">INDEX({"Jan";"Feb";"Mar";"Apr"},INT(RAND()*4+1))</f>
        <v>Mar</v>
      </c>
      <c r="B9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Viktor</v>
      </c>
      <c r="C92" s="5">
        <f t="shared" ca="1" si="1"/>
        <v>674</v>
      </c>
    </row>
    <row r="93" spans="1:3" x14ac:dyDescent="0.3">
      <c r="A93" s="3" t="str">
        <f ca="1">INDEX({"Jan";"Feb";"Mar";"Apr"},INT(RAND()*4+1))</f>
        <v>Feb</v>
      </c>
      <c r="B9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Abraham</v>
      </c>
      <c r="C93" s="5">
        <f t="shared" ca="1" si="1"/>
        <v>1969</v>
      </c>
    </row>
    <row r="94" spans="1:3" x14ac:dyDescent="0.3">
      <c r="A94" s="3" t="str">
        <f ca="1">INDEX({"Jan";"Feb";"Mar";"Apr"},INT(RAND()*4+1))</f>
        <v>Jan</v>
      </c>
      <c r="B9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Janita</v>
      </c>
      <c r="C94" s="5">
        <f t="shared" ca="1" si="1"/>
        <v>1821</v>
      </c>
    </row>
    <row r="95" spans="1:3" x14ac:dyDescent="0.3">
      <c r="A95" s="3" t="str">
        <f ca="1">INDEX({"Jan";"Feb";"Mar";"Apr"},INT(RAND()*4+1))</f>
        <v>Apr</v>
      </c>
      <c r="B9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Tiara</v>
      </c>
      <c r="C95" s="5">
        <f t="shared" ca="1" si="1"/>
        <v>3145</v>
      </c>
    </row>
    <row r="96" spans="1:3" x14ac:dyDescent="0.3">
      <c r="A96" s="3" t="str">
        <f ca="1">INDEX({"Jan";"Feb";"Mar";"Apr"},INT(RAND()*4+1))</f>
        <v>Feb</v>
      </c>
      <c r="B9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Denis</v>
      </c>
      <c r="C96" s="5">
        <f t="shared" ca="1" si="1"/>
        <v>3790</v>
      </c>
    </row>
    <row r="97" spans="1:3" x14ac:dyDescent="0.3">
      <c r="A97" s="3" t="str">
        <f ca="1">INDEX({"Jan";"Feb";"Mar";"Apr"},INT(RAND()*4+1))</f>
        <v>Mar</v>
      </c>
      <c r="B9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Sunita</v>
      </c>
      <c r="C97" s="5">
        <f t="shared" ca="1" si="1"/>
        <v>2337</v>
      </c>
    </row>
    <row r="98" spans="1:3" x14ac:dyDescent="0.3">
      <c r="A98" s="3" t="str">
        <f ca="1">INDEX({"Jan";"Feb";"Mar";"Apr"},INT(RAND()*4+1))</f>
        <v>Mar</v>
      </c>
      <c r="B9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Christien</v>
      </c>
      <c r="C98" s="5">
        <f t="shared" ca="1" si="1"/>
        <v>2020</v>
      </c>
    </row>
    <row r="99" spans="1:3" x14ac:dyDescent="0.3">
      <c r="A99" s="3" t="str">
        <f ca="1">INDEX({"Jan";"Feb";"Mar";"Apr"},INT(RAND()*4+1))</f>
        <v>Jan</v>
      </c>
      <c r="B9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Nikolay</v>
      </c>
      <c r="C99" s="5">
        <f t="shared" ca="1" si="1"/>
        <v>3783</v>
      </c>
    </row>
    <row r="100" spans="1:3" x14ac:dyDescent="0.3">
      <c r="A100" s="3" t="str">
        <f ca="1">INDEX({"Jan";"Feb";"Mar";"Apr"},INT(RAND()*4+1))</f>
        <v>Apr</v>
      </c>
      <c r="B10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Andrea</v>
      </c>
      <c r="C100" s="5">
        <f t="shared" ca="1" si="1"/>
        <v>117</v>
      </c>
    </row>
    <row r="101" spans="1:3" x14ac:dyDescent="0.3">
      <c r="A101" s="3" t="str">
        <f ca="1">INDEX({"Jan";"Feb";"Mar";"Apr"},INT(RAND()*4+1))</f>
        <v>Jan</v>
      </c>
      <c r="B10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Hironobu</v>
      </c>
      <c r="C101" s="5">
        <f t="shared" ca="1" si="1"/>
        <v>3960</v>
      </c>
    </row>
    <row r="102" spans="1:3" x14ac:dyDescent="0.3">
      <c r="A102" s="3" t="str">
        <f ca="1">INDEX({"Jan";"Feb";"Mar";"Apr"},INT(RAND()*4+1))</f>
        <v>Apr</v>
      </c>
      <c r="B10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Tiara</v>
      </c>
      <c r="C102" s="5">
        <f t="shared" ca="1" si="1"/>
        <v>1079</v>
      </c>
    </row>
    <row r="103" spans="1:3" x14ac:dyDescent="0.3">
      <c r="A103" s="3" t="str">
        <f ca="1">INDEX({"Jan";"Feb";"Mar";"Apr"},INT(RAND()*4+1))</f>
        <v>Apr</v>
      </c>
      <c r="B10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Archie</v>
      </c>
      <c r="C103" s="5">
        <f t="shared" ca="1" si="1"/>
        <v>3432</v>
      </c>
    </row>
    <row r="104" spans="1:3" x14ac:dyDescent="0.3">
      <c r="A104" s="3" t="str">
        <f ca="1">INDEX({"Jan";"Feb";"Mar";"Apr"},INT(RAND()*4+1))</f>
        <v>Mar</v>
      </c>
      <c r="B10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Cynthia</v>
      </c>
      <c r="C104" s="5">
        <f t="shared" ca="1" si="1"/>
        <v>4784</v>
      </c>
    </row>
    <row r="105" spans="1:3" x14ac:dyDescent="0.3">
      <c r="A105" s="3" t="str">
        <f ca="1">INDEX({"Jan";"Feb";"Mar";"Apr"},INT(RAND()*4+1))</f>
        <v>Mar</v>
      </c>
      <c r="B10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Andrea</v>
      </c>
      <c r="C105" s="5">
        <f t="shared" ca="1" si="1"/>
        <v>2534</v>
      </c>
    </row>
    <row r="106" spans="1:3" x14ac:dyDescent="0.3">
      <c r="A106" s="3" t="str">
        <f ca="1">INDEX({"Jan";"Feb";"Mar";"Apr"},INT(RAND()*4+1))</f>
        <v>Jan</v>
      </c>
      <c r="B10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Michael</v>
      </c>
      <c r="C106" s="5">
        <f t="shared" ca="1" si="1"/>
        <v>1436</v>
      </c>
    </row>
    <row r="107" spans="1:3" x14ac:dyDescent="0.3">
      <c r="A107" s="3" t="str">
        <f ca="1">INDEX({"Jan";"Feb";"Mar";"Apr"},INT(RAND()*4+1))</f>
        <v>Jan</v>
      </c>
      <c r="B10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Ewelina</v>
      </c>
      <c r="C107" s="5">
        <f t="shared" ca="1" si="1"/>
        <v>2176</v>
      </c>
    </row>
    <row r="108" spans="1:3" x14ac:dyDescent="0.3">
      <c r="A108" s="3" t="str">
        <f ca="1">INDEX({"Jan";"Feb";"Mar";"Apr"},INT(RAND()*4+1))</f>
        <v>Apr</v>
      </c>
      <c r="B10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Daniel</v>
      </c>
      <c r="C108" s="5">
        <f t="shared" ca="1" si="1"/>
        <v>3610</v>
      </c>
    </row>
    <row r="109" spans="1:3" x14ac:dyDescent="0.3">
      <c r="A109" s="3" t="str">
        <f ca="1">INDEX({"Jan";"Feb";"Mar";"Apr"},INT(RAND()*4+1))</f>
        <v>Feb</v>
      </c>
      <c r="B10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Ralph</v>
      </c>
      <c r="C109" s="5">
        <f t="shared" ca="1" si="1"/>
        <v>2809</v>
      </c>
    </row>
    <row r="110" spans="1:3" x14ac:dyDescent="0.3">
      <c r="A110" s="3" t="str">
        <f ca="1">INDEX({"Jan";"Feb";"Mar";"Apr"},INT(RAND()*4+1))</f>
        <v>Mar</v>
      </c>
      <c r="B11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Na</v>
      </c>
      <c r="C110" s="5">
        <f t="shared" ca="1" si="1"/>
        <v>3045</v>
      </c>
    </row>
    <row r="111" spans="1:3" x14ac:dyDescent="0.3">
      <c r="A111" s="3" t="str">
        <f ca="1">INDEX({"Jan";"Feb";"Mar";"Apr"},INT(RAND()*4+1))</f>
        <v>Apr</v>
      </c>
      <c r="B11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Sunita</v>
      </c>
      <c r="C111" s="5">
        <f t="shared" ca="1" si="1"/>
        <v>1077</v>
      </c>
    </row>
    <row r="112" spans="1:3" x14ac:dyDescent="0.3">
      <c r="A112" s="3" t="str">
        <f ca="1">INDEX({"Jan";"Feb";"Mar";"Apr"},INT(RAND()*4+1))</f>
        <v>Feb</v>
      </c>
      <c r="B11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Na</v>
      </c>
      <c r="C112" s="5">
        <f t="shared" ca="1" si="1"/>
        <v>2367</v>
      </c>
    </row>
    <row r="113" spans="1:3" x14ac:dyDescent="0.3">
      <c r="A113" s="3" t="str">
        <f ca="1">INDEX({"Jan";"Feb";"Mar";"Apr"},INT(RAND()*4+1))</f>
        <v>Apr</v>
      </c>
      <c r="B11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Sarah</v>
      </c>
      <c r="C113" s="5">
        <f t="shared" ca="1" si="1"/>
        <v>4544</v>
      </c>
    </row>
    <row r="114" spans="1:3" x14ac:dyDescent="0.3">
      <c r="A114" s="3" t="str">
        <f ca="1">INDEX({"Jan";"Feb";"Mar";"Apr"},INT(RAND()*4+1))</f>
        <v>Feb</v>
      </c>
      <c r="B11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Cynthia</v>
      </c>
      <c r="C114" s="5">
        <f t="shared" ca="1" si="1"/>
        <v>917</v>
      </c>
    </row>
    <row r="115" spans="1:3" x14ac:dyDescent="0.3">
      <c r="A115" s="3" t="str">
        <f ca="1">INDEX({"Jan";"Feb";"Mar";"Apr"},INT(RAND()*4+1))</f>
        <v>Mar</v>
      </c>
      <c r="B11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John</v>
      </c>
      <c r="C115" s="5">
        <f t="shared" ca="1" si="1"/>
        <v>2949</v>
      </c>
    </row>
    <row r="116" spans="1:3" x14ac:dyDescent="0.3">
      <c r="A116" s="3" t="str">
        <f ca="1">INDEX({"Jan";"Feb";"Mar";"Apr"},INT(RAND()*4+1))</f>
        <v>Feb</v>
      </c>
      <c r="B11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Tiara</v>
      </c>
      <c r="C116" s="5">
        <f t="shared" ca="1" si="1"/>
        <v>2040</v>
      </c>
    </row>
    <row r="117" spans="1:3" x14ac:dyDescent="0.3">
      <c r="A117" s="3" t="str">
        <f ca="1">INDEX({"Jan";"Feb";"Mar";"Apr"},INT(RAND()*4+1))</f>
        <v>Jan</v>
      </c>
      <c r="B11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Denis</v>
      </c>
      <c r="C117" s="5">
        <f t="shared" ca="1" si="1"/>
        <v>282</v>
      </c>
    </row>
    <row r="118" spans="1:3" x14ac:dyDescent="0.3">
      <c r="A118" s="3" t="str">
        <f ca="1">INDEX({"Jan";"Feb";"Mar";"Apr"},INT(RAND()*4+1))</f>
        <v>Jan</v>
      </c>
      <c r="B11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Tracinda</v>
      </c>
      <c r="C118" s="5">
        <f t="shared" ca="1" si="1"/>
        <v>2887</v>
      </c>
    </row>
    <row r="119" spans="1:3" x14ac:dyDescent="0.3">
      <c r="A119" s="3" t="str">
        <f ca="1">INDEX({"Jan";"Feb";"Mar";"Apr"},INT(RAND()*4+1))</f>
        <v>Mar</v>
      </c>
      <c r="B11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Sunita</v>
      </c>
      <c r="C119" s="5">
        <f t="shared" ca="1" si="1"/>
        <v>676</v>
      </c>
    </row>
    <row r="120" spans="1:3" x14ac:dyDescent="0.3">
      <c r="A120" s="3" t="str">
        <f ca="1">INDEX({"Jan";"Feb";"Mar";"Apr"},INT(RAND()*4+1))</f>
        <v>Mar</v>
      </c>
      <c r="B12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Sarah</v>
      </c>
      <c r="C120" s="5">
        <f t="shared" ca="1" si="1"/>
        <v>141</v>
      </c>
    </row>
    <row r="121" spans="1:3" x14ac:dyDescent="0.3">
      <c r="A121" s="3" t="str">
        <f ca="1">INDEX({"Jan";"Feb";"Mar";"Apr"},INT(RAND()*4+1))</f>
        <v>Feb</v>
      </c>
      <c r="B12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John</v>
      </c>
      <c r="C121" s="5">
        <f t="shared" ca="1" si="1"/>
        <v>1012</v>
      </c>
    </row>
    <row r="122" spans="1:3" x14ac:dyDescent="0.3">
      <c r="A122" s="3" t="str">
        <f ca="1">INDEX({"Jan";"Feb";"Mar";"Apr"},INT(RAND()*4+1))</f>
        <v>Mar</v>
      </c>
      <c r="B12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David</v>
      </c>
      <c r="C122" s="5">
        <f t="shared" ca="1" si="1"/>
        <v>3147</v>
      </c>
    </row>
    <row r="123" spans="1:3" x14ac:dyDescent="0.3">
      <c r="A123" s="3" t="str">
        <f ca="1">INDEX({"Jan";"Feb";"Mar";"Apr"},INT(RAND()*4+1))</f>
        <v>Jan</v>
      </c>
      <c r="B12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Sarah</v>
      </c>
      <c r="C123" s="5">
        <f t="shared" ca="1" si="1"/>
        <v>668</v>
      </c>
    </row>
    <row r="124" spans="1:3" x14ac:dyDescent="0.3">
      <c r="A124" s="3" t="str">
        <f ca="1">INDEX({"Jan";"Feb";"Mar";"Apr"},INT(RAND()*4+1))</f>
        <v>Jan</v>
      </c>
      <c r="B12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Ryan</v>
      </c>
      <c r="C124" s="5">
        <f t="shared" ca="1" si="1"/>
        <v>1315</v>
      </c>
    </row>
    <row r="125" spans="1:3" x14ac:dyDescent="0.3">
      <c r="A125" s="3" t="str">
        <f ca="1">INDEX({"Jan";"Feb";"Mar";"Apr"},INT(RAND()*4+1))</f>
        <v>Apr</v>
      </c>
      <c r="B12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Irina</v>
      </c>
      <c r="C125" s="5">
        <f t="shared" ca="1" si="1"/>
        <v>1798</v>
      </c>
    </row>
    <row r="126" spans="1:3" x14ac:dyDescent="0.3">
      <c r="A126" s="3" t="str">
        <f ca="1">INDEX({"Jan";"Feb";"Mar";"Apr"},INT(RAND()*4+1))</f>
        <v>Feb</v>
      </c>
      <c r="B12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Denise</v>
      </c>
      <c r="C126" s="5">
        <f t="shared" ca="1" si="1"/>
        <v>519</v>
      </c>
    </row>
    <row r="127" spans="1:3" x14ac:dyDescent="0.3">
      <c r="A127" s="3" t="str">
        <f ca="1">INDEX({"Jan";"Feb";"Mar";"Apr"},INT(RAND()*4+1))</f>
        <v>Apr</v>
      </c>
      <c r="B12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Sarah</v>
      </c>
      <c r="C127" s="5">
        <f t="shared" ca="1" si="1"/>
        <v>1533</v>
      </c>
    </row>
    <row r="128" spans="1:3" x14ac:dyDescent="0.3">
      <c r="A128" s="3" t="str">
        <f ca="1">INDEX({"Jan";"Feb";"Mar";"Apr"},INT(RAND()*4+1))</f>
        <v>Mar</v>
      </c>
      <c r="B12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Christien</v>
      </c>
      <c r="C128" s="5">
        <f t="shared" ca="1" si="1"/>
        <v>4836</v>
      </c>
    </row>
    <row r="129" spans="1:3" x14ac:dyDescent="0.3">
      <c r="A129" s="3" t="str">
        <f ca="1">INDEX({"Jan";"Feb";"Mar";"Apr"},INT(RAND()*4+1))</f>
        <v>Apr</v>
      </c>
      <c r="B12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Meghan</v>
      </c>
      <c r="C129" s="5">
        <f t="shared" ca="1" si="1"/>
        <v>3235</v>
      </c>
    </row>
    <row r="130" spans="1:3" x14ac:dyDescent="0.3">
      <c r="A130" s="3" t="str">
        <f ca="1">INDEX({"Jan";"Feb";"Mar";"Apr"},INT(RAND()*4+1))</f>
        <v>Mar</v>
      </c>
      <c r="B13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Damir</v>
      </c>
      <c r="C130" s="5">
        <f t="shared" ca="1" si="1"/>
        <v>2909</v>
      </c>
    </row>
    <row r="131" spans="1:3" x14ac:dyDescent="0.3">
      <c r="A131" s="3" t="str">
        <f ca="1">INDEX({"Jan";"Feb";"Mar";"Apr"},INT(RAND()*4+1))</f>
        <v>Feb</v>
      </c>
      <c r="B13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Andrea</v>
      </c>
      <c r="C131" s="5">
        <f t="shared" ref="C131:C194" ca="1" si="2">INT(RAND()*5000)</f>
        <v>4938</v>
      </c>
    </row>
    <row r="132" spans="1:3" x14ac:dyDescent="0.3">
      <c r="A132" s="3" t="str">
        <f ca="1">INDEX({"Jan";"Feb";"Mar";"Apr"},INT(RAND()*4+1))</f>
        <v>Apr</v>
      </c>
      <c r="B13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Tonya</v>
      </c>
      <c r="C132" s="5">
        <f t="shared" ca="1" si="2"/>
        <v>4493</v>
      </c>
    </row>
    <row r="133" spans="1:3" x14ac:dyDescent="0.3">
      <c r="A133" s="3" t="str">
        <f ca="1">INDEX({"Jan";"Feb";"Mar";"Apr"},INT(RAND()*4+1))</f>
        <v>Apr</v>
      </c>
      <c r="B13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Dina</v>
      </c>
      <c r="C133" s="5">
        <f t="shared" ca="1" si="2"/>
        <v>4514</v>
      </c>
    </row>
    <row r="134" spans="1:3" x14ac:dyDescent="0.3">
      <c r="A134" s="3" t="str">
        <f ca="1">INDEX({"Jan";"Feb";"Mar";"Apr"},INT(RAND()*4+1))</f>
        <v>Mar</v>
      </c>
      <c r="B13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Trevor</v>
      </c>
      <c r="C134" s="5">
        <f t="shared" ca="1" si="2"/>
        <v>4304</v>
      </c>
    </row>
    <row r="135" spans="1:3" x14ac:dyDescent="0.3">
      <c r="A135" s="3" t="str">
        <f ca="1">INDEX({"Jan";"Feb";"Mar";"Apr"},INT(RAND()*4+1))</f>
        <v>Apr</v>
      </c>
      <c r="B13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Andra</v>
      </c>
      <c r="C135" s="5">
        <f t="shared" ca="1" si="2"/>
        <v>1153</v>
      </c>
    </row>
    <row r="136" spans="1:3" x14ac:dyDescent="0.3">
      <c r="A136" s="3" t="str">
        <f ca="1">INDEX({"Jan";"Feb";"Mar";"Apr"},INT(RAND()*4+1))</f>
        <v>Jan</v>
      </c>
      <c r="B13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Ewelina</v>
      </c>
      <c r="C136" s="5">
        <f t="shared" ca="1" si="2"/>
        <v>836</v>
      </c>
    </row>
    <row r="137" spans="1:3" x14ac:dyDescent="0.3">
      <c r="A137" s="3" t="str">
        <f ca="1">INDEX({"Jan";"Feb";"Mar";"Apr"},INT(RAND()*4+1))</f>
        <v>Apr</v>
      </c>
      <c r="B13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Damir</v>
      </c>
      <c r="C137" s="5">
        <f t="shared" ca="1" si="2"/>
        <v>4839</v>
      </c>
    </row>
    <row r="138" spans="1:3" x14ac:dyDescent="0.3">
      <c r="A138" s="3" t="str">
        <f ca="1">INDEX({"Jan";"Feb";"Mar";"Apr"},INT(RAND()*4+1))</f>
        <v>Jan</v>
      </c>
      <c r="B13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Wendy</v>
      </c>
      <c r="C138" s="5">
        <f t="shared" ca="1" si="2"/>
        <v>1598</v>
      </c>
    </row>
    <row r="139" spans="1:3" x14ac:dyDescent="0.3">
      <c r="A139" s="3" t="str">
        <f ca="1">INDEX({"Jan";"Feb";"Mar";"Apr"},INT(RAND()*4+1))</f>
        <v>Feb</v>
      </c>
      <c r="B13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Tony</v>
      </c>
      <c r="C139" s="5">
        <f t="shared" ca="1" si="2"/>
        <v>1315</v>
      </c>
    </row>
    <row r="140" spans="1:3" x14ac:dyDescent="0.3">
      <c r="A140" s="3" t="str">
        <f ca="1">INDEX({"Jan";"Feb";"Mar";"Apr"},INT(RAND()*4+1))</f>
        <v>Apr</v>
      </c>
      <c r="B14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Andrea</v>
      </c>
      <c r="C140" s="5">
        <f t="shared" ca="1" si="2"/>
        <v>4876</v>
      </c>
    </row>
    <row r="141" spans="1:3" x14ac:dyDescent="0.3">
      <c r="A141" s="3" t="str">
        <f ca="1">INDEX({"Jan";"Feb";"Mar";"Apr"},INT(RAND()*4+1))</f>
        <v>Jan</v>
      </c>
      <c r="B14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Konstanti</v>
      </c>
      <c r="C141" s="5">
        <f t="shared" ca="1" si="2"/>
        <v>752</v>
      </c>
    </row>
    <row r="142" spans="1:3" x14ac:dyDescent="0.3">
      <c r="A142" s="3" t="str">
        <f ca="1">INDEX({"Jan";"Feb";"Mar";"Apr"},INT(RAND()*4+1))</f>
        <v>Feb</v>
      </c>
      <c r="B14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Ryan</v>
      </c>
      <c r="C142" s="5">
        <f t="shared" ca="1" si="2"/>
        <v>1254</v>
      </c>
    </row>
    <row r="143" spans="1:3" x14ac:dyDescent="0.3">
      <c r="A143" s="3" t="str">
        <f ca="1">INDEX({"Jan";"Feb";"Mar";"Apr"},INT(RAND()*4+1))</f>
        <v>Apr</v>
      </c>
      <c r="B14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Leslie</v>
      </c>
      <c r="C143" s="5">
        <f t="shared" ca="1" si="2"/>
        <v>897</v>
      </c>
    </row>
    <row r="144" spans="1:3" x14ac:dyDescent="0.3">
      <c r="A144" s="3" t="str">
        <f ca="1">INDEX({"Jan";"Feb";"Mar";"Apr"},INT(RAND()*4+1))</f>
        <v>Apr</v>
      </c>
      <c r="B14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Cynthia</v>
      </c>
      <c r="C144" s="5">
        <f t="shared" ca="1" si="2"/>
        <v>1286</v>
      </c>
    </row>
    <row r="145" spans="1:3" x14ac:dyDescent="0.3">
      <c r="A145" s="3" t="str">
        <f ca="1">INDEX({"Jan";"Feb";"Mar";"Apr"},INT(RAND()*4+1))</f>
        <v>Apr</v>
      </c>
      <c r="B14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Chandy</v>
      </c>
      <c r="C145" s="5">
        <f t="shared" ca="1" si="2"/>
        <v>4982</v>
      </c>
    </row>
    <row r="146" spans="1:3" x14ac:dyDescent="0.3">
      <c r="A146" s="3" t="str">
        <f ca="1">INDEX({"Jan";"Feb";"Mar";"Apr"},INT(RAND()*4+1))</f>
        <v>Jan</v>
      </c>
      <c r="B14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Tonya</v>
      </c>
      <c r="C146" s="5">
        <f t="shared" ca="1" si="2"/>
        <v>3878</v>
      </c>
    </row>
    <row r="147" spans="1:3" x14ac:dyDescent="0.3">
      <c r="A147" s="3" t="str">
        <f ca="1">INDEX({"Jan";"Feb";"Mar";"Apr"},INT(RAND()*4+1))</f>
        <v>Jan</v>
      </c>
      <c r="B14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Konstanti</v>
      </c>
      <c r="C147" s="5">
        <f t="shared" ca="1" si="2"/>
        <v>1297</v>
      </c>
    </row>
    <row r="148" spans="1:3" x14ac:dyDescent="0.3">
      <c r="A148" s="3" t="str">
        <f ca="1">INDEX({"Jan";"Feb";"Mar";"Apr"},INT(RAND()*4+1))</f>
        <v>Apr</v>
      </c>
      <c r="B14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Denis</v>
      </c>
      <c r="C148" s="5">
        <f t="shared" ca="1" si="2"/>
        <v>2431</v>
      </c>
    </row>
    <row r="149" spans="1:3" x14ac:dyDescent="0.3">
      <c r="A149" s="3" t="str">
        <f ca="1">INDEX({"Jan";"Feb";"Mar";"Apr"},INT(RAND()*4+1))</f>
        <v>Feb</v>
      </c>
      <c r="B14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Debra</v>
      </c>
      <c r="C149" s="5">
        <f t="shared" ca="1" si="2"/>
        <v>4431</v>
      </c>
    </row>
    <row r="150" spans="1:3" x14ac:dyDescent="0.3">
      <c r="A150" s="3" t="str">
        <f ca="1">INDEX({"Jan";"Feb";"Mar";"Apr"},INT(RAND()*4+1))</f>
        <v>Mar</v>
      </c>
      <c r="B15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Christien</v>
      </c>
      <c r="C150" s="5">
        <f t="shared" ca="1" si="2"/>
        <v>3864</v>
      </c>
    </row>
    <row r="151" spans="1:3" x14ac:dyDescent="0.3">
      <c r="A151" s="3" t="str">
        <f ca="1">INDEX({"Jan";"Feb";"Mar";"Apr"},INT(RAND()*4+1))</f>
        <v>Apr</v>
      </c>
      <c r="B15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Abdullahi</v>
      </c>
      <c r="C151" s="5">
        <f t="shared" ca="1" si="2"/>
        <v>2454</v>
      </c>
    </row>
    <row r="152" spans="1:3" x14ac:dyDescent="0.3">
      <c r="A152" s="3" t="str">
        <f ca="1">INDEX({"Jan";"Feb";"Mar";"Apr"},INT(RAND()*4+1))</f>
        <v>Mar</v>
      </c>
      <c r="B15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Tonya</v>
      </c>
      <c r="C152" s="5">
        <f t="shared" ca="1" si="2"/>
        <v>3501</v>
      </c>
    </row>
    <row r="153" spans="1:3" x14ac:dyDescent="0.3">
      <c r="A153" s="3" t="str">
        <f ca="1">INDEX({"Jan";"Feb";"Mar";"Apr"},INT(RAND()*4+1))</f>
        <v>Feb</v>
      </c>
      <c r="B15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Na</v>
      </c>
      <c r="C153" s="5">
        <f t="shared" ca="1" si="2"/>
        <v>597</v>
      </c>
    </row>
    <row r="154" spans="1:3" x14ac:dyDescent="0.3">
      <c r="A154" s="3" t="str">
        <f ca="1">INDEX({"Jan";"Feb";"Mar";"Apr"},INT(RAND()*4+1))</f>
        <v>Jan</v>
      </c>
      <c r="B15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Konstanti</v>
      </c>
      <c r="C154" s="5">
        <f t="shared" ca="1" si="2"/>
        <v>3720</v>
      </c>
    </row>
    <row r="155" spans="1:3" x14ac:dyDescent="0.3">
      <c r="A155" s="3" t="str">
        <f ca="1">INDEX({"Jan";"Feb";"Mar";"Apr"},INT(RAND()*4+1))</f>
        <v>Mar</v>
      </c>
      <c r="B15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Sunita</v>
      </c>
      <c r="C155" s="5">
        <f t="shared" ca="1" si="2"/>
        <v>4386</v>
      </c>
    </row>
    <row r="156" spans="1:3" x14ac:dyDescent="0.3">
      <c r="A156" s="3" t="str">
        <f ca="1">INDEX({"Jan";"Feb";"Mar";"Apr"},INT(RAND()*4+1))</f>
        <v>Feb</v>
      </c>
      <c r="B15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Christien</v>
      </c>
      <c r="C156" s="5">
        <f t="shared" ca="1" si="2"/>
        <v>3783</v>
      </c>
    </row>
    <row r="157" spans="1:3" x14ac:dyDescent="0.3">
      <c r="A157" s="3" t="str">
        <f ca="1">INDEX({"Jan";"Feb";"Mar";"Apr"},INT(RAND()*4+1))</f>
        <v>Mar</v>
      </c>
      <c r="B15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Thanh</v>
      </c>
      <c r="C157" s="5">
        <f t="shared" ca="1" si="2"/>
        <v>1321</v>
      </c>
    </row>
    <row r="158" spans="1:3" x14ac:dyDescent="0.3">
      <c r="A158" s="3" t="str">
        <f ca="1">INDEX({"Jan";"Feb";"Mar";"Apr"},INT(RAND()*4+1))</f>
        <v>Mar</v>
      </c>
      <c r="B15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Svitlana</v>
      </c>
      <c r="C158" s="5">
        <f t="shared" ca="1" si="2"/>
        <v>1103</v>
      </c>
    </row>
    <row r="159" spans="1:3" x14ac:dyDescent="0.3">
      <c r="A159" s="3" t="str">
        <f ca="1">INDEX({"Jan";"Feb";"Mar";"Apr"},INT(RAND()*4+1))</f>
        <v>Feb</v>
      </c>
      <c r="B15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Denis</v>
      </c>
      <c r="C159" s="5">
        <f t="shared" ca="1" si="2"/>
        <v>3387</v>
      </c>
    </row>
    <row r="160" spans="1:3" x14ac:dyDescent="0.3">
      <c r="A160" s="3" t="str">
        <f ca="1">INDEX({"Jan";"Feb";"Mar";"Apr"},INT(RAND()*4+1))</f>
        <v>Apr</v>
      </c>
      <c r="B16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Michael</v>
      </c>
      <c r="C160" s="5">
        <f t="shared" ca="1" si="2"/>
        <v>1024</v>
      </c>
    </row>
    <row r="161" spans="1:3" x14ac:dyDescent="0.3">
      <c r="A161" s="3" t="str">
        <f ca="1">INDEX({"Jan";"Feb";"Mar";"Apr"},INT(RAND()*4+1))</f>
        <v>Mar</v>
      </c>
      <c r="B16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Faye</v>
      </c>
      <c r="C161" s="5">
        <f t="shared" ca="1" si="2"/>
        <v>3347</v>
      </c>
    </row>
    <row r="162" spans="1:3" x14ac:dyDescent="0.3">
      <c r="A162" s="3" t="str">
        <f ca="1">INDEX({"Jan";"Feb";"Mar";"Apr"},INT(RAND()*4+1))</f>
        <v>Feb</v>
      </c>
      <c r="B16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Andra</v>
      </c>
      <c r="C162" s="5">
        <f t="shared" ca="1" si="2"/>
        <v>1913</v>
      </c>
    </row>
    <row r="163" spans="1:3" x14ac:dyDescent="0.3">
      <c r="A163" s="3" t="str">
        <f ca="1">INDEX({"Jan";"Feb";"Mar";"Apr"},INT(RAND()*4+1))</f>
        <v>Feb</v>
      </c>
      <c r="B16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Tracinda</v>
      </c>
      <c r="C163" s="5">
        <f t="shared" ca="1" si="2"/>
        <v>3486</v>
      </c>
    </row>
    <row r="164" spans="1:3" x14ac:dyDescent="0.3">
      <c r="A164" s="3" t="str">
        <f ca="1">INDEX({"Jan";"Feb";"Mar";"Apr"},INT(RAND()*4+1))</f>
        <v>Mar</v>
      </c>
      <c r="B16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Abdullahi</v>
      </c>
      <c r="C164" s="5">
        <f t="shared" ca="1" si="2"/>
        <v>75</v>
      </c>
    </row>
    <row r="165" spans="1:3" x14ac:dyDescent="0.3">
      <c r="A165" s="3" t="str">
        <f ca="1">INDEX({"Jan";"Feb";"Mar";"Apr"},INT(RAND()*4+1))</f>
        <v>Jan</v>
      </c>
      <c r="B16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Faye</v>
      </c>
      <c r="C165" s="5">
        <f t="shared" ca="1" si="2"/>
        <v>1416</v>
      </c>
    </row>
    <row r="166" spans="1:3" x14ac:dyDescent="0.3">
      <c r="A166" s="3" t="str">
        <f ca="1">INDEX({"Jan";"Feb";"Mar";"Apr"},INT(RAND()*4+1))</f>
        <v>Feb</v>
      </c>
      <c r="B16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Thanh</v>
      </c>
      <c r="C166" s="5">
        <f t="shared" ca="1" si="2"/>
        <v>1904</v>
      </c>
    </row>
    <row r="167" spans="1:3" x14ac:dyDescent="0.3">
      <c r="A167" s="3" t="str">
        <f ca="1">INDEX({"Jan";"Feb";"Mar";"Apr"},INT(RAND()*4+1))</f>
        <v>Feb</v>
      </c>
      <c r="B16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Cynthia</v>
      </c>
      <c r="C167" s="5">
        <f t="shared" ca="1" si="2"/>
        <v>859</v>
      </c>
    </row>
    <row r="168" spans="1:3" x14ac:dyDescent="0.3">
      <c r="A168" s="3" t="str">
        <f ca="1">INDEX({"Jan";"Feb";"Mar";"Apr"},INT(RAND()*4+1))</f>
        <v>Mar</v>
      </c>
      <c r="B16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Janita</v>
      </c>
      <c r="C168" s="5">
        <f t="shared" ca="1" si="2"/>
        <v>1109</v>
      </c>
    </row>
    <row r="169" spans="1:3" x14ac:dyDescent="0.3">
      <c r="A169" s="3" t="str">
        <f ca="1">INDEX({"Jan";"Feb";"Mar";"Apr"},INT(RAND()*4+1))</f>
        <v>Feb</v>
      </c>
      <c r="B16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Daniel</v>
      </c>
      <c r="C169" s="5">
        <f t="shared" ca="1" si="2"/>
        <v>1073</v>
      </c>
    </row>
    <row r="170" spans="1:3" x14ac:dyDescent="0.3">
      <c r="A170" s="3" t="str">
        <f ca="1">INDEX({"Jan";"Feb";"Mar";"Apr"},INT(RAND()*4+1))</f>
        <v>Mar</v>
      </c>
      <c r="B17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Archie</v>
      </c>
      <c r="C170" s="5">
        <f t="shared" ca="1" si="2"/>
        <v>2439</v>
      </c>
    </row>
    <row r="171" spans="1:3" x14ac:dyDescent="0.3">
      <c r="A171" s="3" t="str">
        <f ca="1">INDEX({"Jan";"Feb";"Mar";"Apr"},INT(RAND()*4+1))</f>
        <v>Apr</v>
      </c>
      <c r="B17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Christien</v>
      </c>
      <c r="C171" s="5">
        <f t="shared" ca="1" si="2"/>
        <v>824</v>
      </c>
    </row>
    <row r="172" spans="1:3" x14ac:dyDescent="0.3">
      <c r="A172" s="3" t="str">
        <f ca="1">INDEX({"Jan";"Feb";"Mar";"Apr"},INT(RAND()*4+1))</f>
        <v>Jan</v>
      </c>
      <c r="B17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Ryan</v>
      </c>
      <c r="C172" s="5">
        <f t="shared" ca="1" si="2"/>
        <v>3822</v>
      </c>
    </row>
    <row r="173" spans="1:3" x14ac:dyDescent="0.3">
      <c r="A173" s="3" t="str">
        <f ca="1">INDEX({"Jan";"Feb";"Mar";"Apr"},INT(RAND()*4+1))</f>
        <v>Apr</v>
      </c>
      <c r="B17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Michael</v>
      </c>
      <c r="C173" s="5">
        <f t="shared" ca="1" si="2"/>
        <v>3872</v>
      </c>
    </row>
    <row r="174" spans="1:3" x14ac:dyDescent="0.3">
      <c r="A174" s="3" t="str">
        <f ca="1">INDEX({"Jan";"Feb";"Mar";"Apr"},INT(RAND()*4+1))</f>
        <v>Jan</v>
      </c>
      <c r="B17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Svitlana</v>
      </c>
      <c r="C174" s="5">
        <f t="shared" ca="1" si="2"/>
        <v>3406</v>
      </c>
    </row>
    <row r="175" spans="1:3" x14ac:dyDescent="0.3">
      <c r="A175" s="3" t="str">
        <f ca="1">INDEX({"Jan";"Feb";"Mar";"Apr"},INT(RAND()*4+1))</f>
        <v>Feb</v>
      </c>
      <c r="B17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Michael</v>
      </c>
      <c r="C175" s="5">
        <f t="shared" ca="1" si="2"/>
        <v>1386</v>
      </c>
    </row>
    <row r="176" spans="1:3" x14ac:dyDescent="0.3">
      <c r="A176" s="3" t="str">
        <f ca="1">INDEX({"Jan";"Feb";"Mar";"Apr"},INT(RAND()*4+1))</f>
        <v>Mar</v>
      </c>
      <c r="B17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Svitlana</v>
      </c>
      <c r="C176" s="5">
        <f t="shared" ca="1" si="2"/>
        <v>3631</v>
      </c>
    </row>
    <row r="177" spans="1:3" x14ac:dyDescent="0.3">
      <c r="A177" s="3" t="str">
        <f ca="1">INDEX({"Jan";"Feb";"Mar";"Apr"},INT(RAND()*4+1))</f>
        <v>Feb</v>
      </c>
      <c r="B17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Cynthia</v>
      </c>
      <c r="C177" s="5">
        <f t="shared" ca="1" si="2"/>
        <v>3668</v>
      </c>
    </row>
    <row r="178" spans="1:3" x14ac:dyDescent="0.3">
      <c r="A178" s="3" t="str">
        <f ca="1">INDEX({"Jan";"Feb";"Mar";"Apr"},INT(RAND()*4+1))</f>
        <v>Mar</v>
      </c>
      <c r="B17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Ewelina</v>
      </c>
      <c r="C178" s="5">
        <f t="shared" ca="1" si="2"/>
        <v>4741</v>
      </c>
    </row>
    <row r="179" spans="1:3" x14ac:dyDescent="0.3">
      <c r="A179" s="3" t="str">
        <f ca="1">INDEX({"Jan";"Feb";"Mar";"Apr"},INT(RAND()*4+1))</f>
        <v>Apr</v>
      </c>
      <c r="B17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Sunita</v>
      </c>
      <c r="C179" s="5">
        <f t="shared" ca="1" si="2"/>
        <v>2858</v>
      </c>
    </row>
    <row r="180" spans="1:3" x14ac:dyDescent="0.3">
      <c r="A180" s="3" t="str">
        <f ca="1">INDEX({"Jan";"Feb";"Mar";"Apr"},INT(RAND()*4+1))</f>
        <v>Mar</v>
      </c>
      <c r="B18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Wendy</v>
      </c>
      <c r="C180" s="5">
        <f t="shared" ca="1" si="2"/>
        <v>3743</v>
      </c>
    </row>
    <row r="181" spans="1:3" x14ac:dyDescent="0.3">
      <c r="A181" s="3" t="str">
        <f ca="1">INDEX({"Jan";"Feb";"Mar";"Apr"},INT(RAND()*4+1))</f>
        <v>Jan</v>
      </c>
      <c r="B18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Damir</v>
      </c>
      <c r="C181" s="5">
        <f t="shared" ca="1" si="2"/>
        <v>111</v>
      </c>
    </row>
    <row r="182" spans="1:3" x14ac:dyDescent="0.3">
      <c r="A182" s="3" t="str">
        <f ca="1">INDEX({"Jan";"Feb";"Mar";"Apr"},INT(RAND()*4+1))</f>
        <v>Apr</v>
      </c>
      <c r="B18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Ryan</v>
      </c>
      <c r="C182" s="5">
        <f t="shared" ca="1" si="2"/>
        <v>1897</v>
      </c>
    </row>
    <row r="183" spans="1:3" x14ac:dyDescent="0.3">
      <c r="A183" s="3" t="str">
        <f ca="1">INDEX({"Jan";"Feb";"Mar";"Apr"},INT(RAND()*4+1))</f>
        <v>Mar</v>
      </c>
      <c r="B18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Abdullahi</v>
      </c>
      <c r="C183" s="5">
        <f t="shared" ca="1" si="2"/>
        <v>4306</v>
      </c>
    </row>
    <row r="184" spans="1:3" x14ac:dyDescent="0.3">
      <c r="A184" s="3" t="str">
        <f ca="1">INDEX({"Jan";"Feb";"Mar";"Apr"},INT(RAND()*4+1))</f>
        <v>Feb</v>
      </c>
      <c r="B18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Ryan</v>
      </c>
      <c r="C184" s="5">
        <f t="shared" ca="1" si="2"/>
        <v>2673</v>
      </c>
    </row>
    <row r="185" spans="1:3" x14ac:dyDescent="0.3">
      <c r="A185" s="3" t="str">
        <f ca="1">INDEX({"Jan";"Feb";"Mar";"Apr"},INT(RAND()*4+1))</f>
        <v>Feb</v>
      </c>
      <c r="B18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Tracinda</v>
      </c>
      <c r="C185" s="5">
        <f t="shared" ca="1" si="2"/>
        <v>3863</v>
      </c>
    </row>
    <row r="186" spans="1:3" x14ac:dyDescent="0.3">
      <c r="A186" s="3" t="str">
        <f ca="1">INDEX({"Jan";"Feb";"Mar";"Apr"},INT(RAND()*4+1))</f>
        <v>Apr</v>
      </c>
      <c r="B18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Denis</v>
      </c>
      <c r="C186" s="5">
        <f t="shared" ca="1" si="2"/>
        <v>3741</v>
      </c>
    </row>
    <row r="187" spans="1:3" x14ac:dyDescent="0.3">
      <c r="A187" s="3" t="str">
        <f ca="1">INDEX({"Jan";"Feb";"Mar";"Apr"},INT(RAND()*4+1))</f>
        <v>Jan</v>
      </c>
      <c r="B18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Tiara</v>
      </c>
      <c r="C187" s="5">
        <f t="shared" ca="1" si="2"/>
        <v>1409</v>
      </c>
    </row>
    <row r="188" spans="1:3" x14ac:dyDescent="0.3">
      <c r="A188" s="3" t="str">
        <f ca="1">INDEX({"Jan";"Feb";"Mar";"Apr"},INT(RAND()*4+1))</f>
        <v>Mar</v>
      </c>
      <c r="B18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Tiara</v>
      </c>
      <c r="C188" s="5">
        <f t="shared" ca="1" si="2"/>
        <v>4205</v>
      </c>
    </row>
    <row r="189" spans="1:3" x14ac:dyDescent="0.3">
      <c r="A189" s="3" t="str">
        <f ca="1">INDEX({"Jan";"Feb";"Mar";"Apr"},INT(RAND()*4+1))</f>
        <v>Apr</v>
      </c>
      <c r="B18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Ralph</v>
      </c>
      <c r="C189" s="5">
        <f t="shared" ca="1" si="2"/>
        <v>1883</v>
      </c>
    </row>
    <row r="190" spans="1:3" x14ac:dyDescent="0.3">
      <c r="A190" s="3" t="str">
        <f ca="1">INDEX({"Jan";"Feb";"Mar";"Apr"},INT(RAND()*4+1))</f>
        <v>Apr</v>
      </c>
      <c r="B19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Sunita</v>
      </c>
      <c r="C190" s="5">
        <f t="shared" ca="1" si="2"/>
        <v>1207</v>
      </c>
    </row>
    <row r="191" spans="1:3" x14ac:dyDescent="0.3">
      <c r="A191" s="3" t="str">
        <f ca="1">INDEX({"Jan";"Feb";"Mar";"Apr"},INT(RAND()*4+1))</f>
        <v>Feb</v>
      </c>
      <c r="B19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Svitlana</v>
      </c>
      <c r="C191" s="5">
        <f t="shared" ca="1" si="2"/>
        <v>3813</v>
      </c>
    </row>
    <row r="192" spans="1:3" x14ac:dyDescent="0.3">
      <c r="A192" s="3" t="str">
        <f ca="1">INDEX({"Jan";"Feb";"Mar";"Apr"},INT(RAND()*4+1))</f>
        <v>Apr</v>
      </c>
      <c r="B19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Christien</v>
      </c>
      <c r="C192" s="5">
        <f t="shared" ca="1" si="2"/>
        <v>458</v>
      </c>
    </row>
    <row r="193" spans="1:3" x14ac:dyDescent="0.3">
      <c r="A193" s="3" t="str">
        <f ca="1">INDEX({"Jan";"Feb";"Mar";"Apr"},INT(RAND()*4+1))</f>
        <v>Jan</v>
      </c>
      <c r="B19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Tony</v>
      </c>
      <c r="C193" s="5">
        <f t="shared" ca="1" si="2"/>
        <v>2061</v>
      </c>
    </row>
    <row r="194" spans="1:3" x14ac:dyDescent="0.3">
      <c r="A194" s="3" t="str">
        <f ca="1">INDEX({"Jan";"Feb";"Mar";"Apr"},INT(RAND()*4+1))</f>
        <v>Mar</v>
      </c>
      <c r="B19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Meghan</v>
      </c>
      <c r="C194" s="5">
        <f t="shared" ca="1" si="2"/>
        <v>3519</v>
      </c>
    </row>
    <row r="195" spans="1:3" x14ac:dyDescent="0.3">
      <c r="A195" s="3" t="str">
        <f ca="1">INDEX({"Jan";"Feb";"Mar";"Apr"},INT(RAND()*4+1))</f>
        <v>Feb</v>
      </c>
      <c r="B19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Jori</v>
      </c>
      <c r="C195" s="5">
        <f t="shared" ref="C195:C258" ca="1" si="3">INT(RAND()*5000)</f>
        <v>450</v>
      </c>
    </row>
    <row r="196" spans="1:3" x14ac:dyDescent="0.3">
      <c r="A196" s="3" t="str">
        <f ca="1">INDEX({"Jan";"Feb";"Mar";"Apr"},INT(RAND()*4+1))</f>
        <v>Feb</v>
      </c>
      <c r="B19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Sunita</v>
      </c>
      <c r="C196" s="5">
        <f t="shared" ca="1" si="3"/>
        <v>4820</v>
      </c>
    </row>
    <row r="197" spans="1:3" x14ac:dyDescent="0.3">
      <c r="A197" s="3" t="str">
        <f ca="1">INDEX({"Jan";"Feb";"Mar";"Apr"},INT(RAND()*4+1))</f>
        <v>Feb</v>
      </c>
      <c r="B19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Nikolay</v>
      </c>
      <c r="C197" s="5">
        <f t="shared" ca="1" si="3"/>
        <v>4482</v>
      </c>
    </row>
    <row r="198" spans="1:3" x14ac:dyDescent="0.3">
      <c r="A198" s="3" t="str">
        <f ca="1">INDEX({"Jan";"Feb";"Mar";"Apr"},INT(RAND()*4+1))</f>
        <v>Jan</v>
      </c>
      <c r="B19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John</v>
      </c>
      <c r="C198" s="5">
        <f t="shared" ca="1" si="3"/>
        <v>3944</v>
      </c>
    </row>
    <row r="199" spans="1:3" x14ac:dyDescent="0.3">
      <c r="A199" s="3" t="str">
        <f ca="1">INDEX({"Jan";"Feb";"Mar";"Apr"},INT(RAND()*4+1))</f>
        <v>Jan</v>
      </c>
      <c r="B19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Nikolay</v>
      </c>
      <c r="C199" s="5">
        <f t="shared" ca="1" si="3"/>
        <v>515</v>
      </c>
    </row>
    <row r="200" spans="1:3" x14ac:dyDescent="0.3">
      <c r="A200" s="3" t="str">
        <f ca="1">INDEX({"Jan";"Feb";"Mar";"Apr"},INT(RAND()*4+1))</f>
        <v>Mar</v>
      </c>
      <c r="B20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Na</v>
      </c>
      <c r="C200" s="5">
        <f t="shared" ca="1" si="3"/>
        <v>3340</v>
      </c>
    </row>
    <row r="201" spans="1:3" x14ac:dyDescent="0.3">
      <c r="A201" s="3" t="str">
        <f ca="1">INDEX({"Jan";"Feb";"Mar";"Apr"},INT(RAND()*4+1))</f>
        <v>Jan</v>
      </c>
      <c r="B20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Tiara</v>
      </c>
      <c r="C201" s="5">
        <f t="shared" ca="1" si="3"/>
        <v>2513</v>
      </c>
    </row>
    <row r="202" spans="1:3" x14ac:dyDescent="0.3">
      <c r="A202" s="3" t="str">
        <f ca="1">INDEX({"Jan";"Feb";"Mar";"Apr"},INT(RAND()*4+1))</f>
        <v>Apr</v>
      </c>
      <c r="B20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Konstanti</v>
      </c>
      <c r="C202" s="5">
        <f t="shared" ca="1" si="3"/>
        <v>2583</v>
      </c>
    </row>
    <row r="203" spans="1:3" x14ac:dyDescent="0.3">
      <c r="A203" s="3" t="str">
        <f ca="1">INDEX({"Jan";"Feb";"Mar";"Apr"},INT(RAND()*4+1))</f>
        <v>Apr</v>
      </c>
      <c r="B20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Irina</v>
      </c>
      <c r="C203" s="5">
        <f t="shared" ca="1" si="3"/>
        <v>4124</v>
      </c>
    </row>
    <row r="204" spans="1:3" x14ac:dyDescent="0.3">
      <c r="A204" s="3" t="str">
        <f ca="1">INDEX({"Jan";"Feb";"Mar";"Apr"},INT(RAND()*4+1))</f>
        <v>Mar</v>
      </c>
      <c r="B20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John</v>
      </c>
      <c r="C204" s="5">
        <f t="shared" ca="1" si="3"/>
        <v>3965</v>
      </c>
    </row>
    <row r="205" spans="1:3" x14ac:dyDescent="0.3">
      <c r="A205" s="3" t="str">
        <f ca="1">INDEX({"Jan";"Feb";"Mar";"Apr"},INT(RAND()*4+1))</f>
        <v>Feb</v>
      </c>
      <c r="B20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Konstanti</v>
      </c>
      <c r="C205" s="5">
        <f t="shared" ca="1" si="3"/>
        <v>1629</v>
      </c>
    </row>
    <row r="206" spans="1:3" x14ac:dyDescent="0.3">
      <c r="A206" s="3" t="str">
        <f ca="1">INDEX({"Jan";"Feb";"Mar";"Apr"},INT(RAND()*4+1))</f>
        <v>Jan</v>
      </c>
      <c r="B20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Denise</v>
      </c>
      <c r="C206" s="5">
        <f t="shared" ca="1" si="3"/>
        <v>2130</v>
      </c>
    </row>
    <row r="207" spans="1:3" x14ac:dyDescent="0.3">
      <c r="A207" s="3" t="str">
        <f ca="1">INDEX({"Jan";"Feb";"Mar";"Apr"},INT(RAND()*4+1))</f>
        <v>Mar</v>
      </c>
      <c r="B20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Abdullahi</v>
      </c>
      <c r="C207" s="5">
        <f t="shared" ca="1" si="3"/>
        <v>1981</v>
      </c>
    </row>
    <row r="208" spans="1:3" x14ac:dyDescent="0.3">
      <c r="A208" s="3" t="str">
        <f ca="1">INDEX({"Jan";"Feb";"Mar";"Apr"},INT(RAND()*4+1))</f>
        <v>Feb</v>
      </c>
      <c r="B20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Michael</v>
      </c>
      <c r="C208" s="5">
        <f t="shared" ca="1" si="3"/>
        <v>3106</v>
      </c>
    </row>
    <row r="209" spans="1:3" x14ac:dyDescent="0.3">
      <c r="A209" s="3" t="str">
        <f ca="1">INDEX({"Jan";"Feb";"Mar";"Apr"},INT(RAND()*4+1))</f>
        <v>Feb</v>
      </c>
      <c r="B20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Sang</v>
      </c>
      <c r="C209" s="5">
        <f t="shared" ca="1" si="3"/>
        <v>3879</v>
      </c>
    </row>
    <row r="210" spans="1:3" x14ac:dyDescent="0.3">
      <c r="A210" s="3" t="str">
        <f ca="1">INDEX({"Jan";"Feb";"Mar";"Apr"},INT(RAND()*4+1))</f>
        <v>Jan</v>
      </c>
      <c r="B21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Na</v>
      </c>
      <c r="C210" s="5">
        <f t="shared" ca="1" si="3"/>
        <v>4596</v>
      </c>
    </row>
    <row r="211" spans="1:3" x14ac:dyDescent="0.3">
      <c r="A211" s="3" t="str">
        <f ca="1">INDEX({"Jan";"Feb";"Mar";"Apr"},INT(RAND()*4+1))</f>
        <v>Mar</v>
      </c>
      <c r="B21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David</v>
      </c>
      <c r="C211" s="5">
        <f t="shared" ca="1" si="3"/>
        <v>178</v>
      </c>
    </row>
    <row r="212" spans="1:3" x14ac:dyDescent="0.3">
      <c r="A212" s="3" t="str">
        <f ca="1">INDEX({"Jan";"Feb";"Mar";"Apr"},INT(RAND()*4+1))</f>
        <v>Feb</v>
      </c>
      <c r="B21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David</v>
      </c>
      <c r="C212" s="5">
        <f t="shared" ca="1" si="3"/>
        <v>1657</v>
      </c>
    </row>
    <row r="213" spans="1:3" x14ac:dyDescent="0.3">
      <c r="A213" s="3" t="str">
        <f ca="1">INDEX({"Jan";"Feb";"Mar";"Apr"},INT(RAND()*4+1))</f>
        <v>Feb</v>
      </c>
      <c r="B21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Meghan</v>
      </c>
      <c r="C213" s="5">
        <f t="shared" ca="1" si="3"/>
        <v>3388</v>
      </c>
    </row>
    <row r="214" spans="1:3" x14ac:dyDescent="0.3">
      <c r="A214" s="3" t="str">
        <f ca="1">INDEX({"Jan";"Feb";"Mar";"Apr"},INT(RAND()*4+1))</f>
        <v>Apr</v>
      </c>
      <c r="B21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Nikolay</v>
      </c>
      <c r="C214" s="5">
        <f t="shared" ca="1" si="3"/>
        <v>4050</v>
      </c>
    </row>
    <row r="215" spans="1:3" x14ac:dyDescent="0.3">
      <c r="A215" s="3" t="str">
        <f ca="1">INDEX({"Jan";"Feb";"Mar";"Apr"},INT(RAND()*4+1))</f>
        <v>Jan</v>
      </c>
      <c r="B21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Leslie</v>
      </c>
      <c r="C215" s="5">
        <f t="shared" ca="1" si="3"/>
        <v>4699</v>
      </c>
    </row>
    <row r="216" spans="1:3" x14ac:dyDescent="0.3">
      <c r="A216" s="3" t="str">
        <f ca="1">INDEX({"Jan";"Feb";"Mar";"Apr"},INT(RAND()*4+1))</f>
        <v>Mar</v>
      </c>
      <c r="B21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Nicolas</v>
      </c>
      <c r="C216" s="5">
        <f t="shared" ca="1" si="3"/>
        <v>2837</v>
      </c>
    </row>
    <row r="217" spans="1:3" x14ac:dyDescent="0.3">
      <c r="A217" s="3" t="str">
        <f ca="1">INDEX({"Jan";"Feb";"Mar";"Apr"},INT(RAND()*4+1))</f>
        <v>Apr</v>
      </c>
      <c r="B21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Abdullahi</v>
      </c>
      <c r="C217" s="5">
        <f t="shared" ca="1" si="3"/>
        <v>1049</v>
      </c>
    </row>
    <row r="218" spans="1:3" x14ac:dyDescent="0.3">
      <c r="A218" s="3" t="str">
        <f ca="1">INDEX({"Jan";"Feb";"Mar";"Apr"},INT(RAND()*4+1))</f>
        <v>Feb</v>
      </c>
      <c r="B21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Sunita</v>
      </c>
      <c r="C218" s="5">
        <f t="shared" ca="1" si="3"/>
        <v>630</v>
      </c>
    </row>
    <row r="219" spans="1:3" x14ac:dyDescent="0.3">
      <c r="A219" s="3" t="str">
        <f ca="1">INDEX({"Jan";"Feb";"Mar";"Apr"},INT(RAND()*4+1))</f>
        <v>Feb</v>
      </c>
      <c r="B21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Hironobu</v>
      </c>
      <c r="C219" s="5">
        <f t="shared" ca="1" si="3"/>
        <v>1510</v>
      </c>
    </row>
    <row r="220" spans="1:3" x14ac:dyDescent="0.3">
      <c r="A220" s="3" t="str">
        <f ca="1">INDEX({"Jan";"Feb";"Mar";"Apr"},INT(RAND()*4+1))</f>
        <v>Apr</v>
      </c>
      <c r="B22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Chandy</v>
      </c>
      <c r="C220" s="5">
        <f t="shared" ca="1" si="3"/>
        <v>3270</v>
      </c>
    </row>
    <row r="221" spans="1:3" x14ac:dyDescent="0.3">
      <c r="A221" s="3" t="str">
        <f ca="1">INDEX({"Jan";"Feb";"Mar";"Apr"},INT(RAND()*4+1))</f>
        <v>Apr</v>
      </c>
      <c r="B22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Svitlana</v>
      </c>
      <c r="C221" s="5">
        <f t="shared" ca="1" si="3"/>
        <v>2057</v>
      </c>
    </row>
    <row r="222" spans="1:3" x14ac:dyDescent="0.3">
      <c r="A222" s="3" t="str">
        <f ca="1">INDEX({"Jan";"Feb";"Mar";"Apr"},INT(RAND()*4+1))</f>
        <v>Feb</v>
      </c>
      <c r="B22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Tiara</v>
      </c>
      <c r="C222" s="5">
        <f t="shared" ca="1" si="3"/>
        <v>4098</v>
      </c>
    </row>
    <row r="223" spans="1:3" x14ac:dyDescent="0.3">
      <c r="A223" s="3" t="str">
        <f ca="1">INDEX({"Jan";"Feb";"Mar";"Apr"},INT(RAND()*4+1))</f>
        <v>Apr</v>
      </c>
      <c r="B22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Sunita</v>
      </c>
      <c r="C223" s="5">
        <f t="shared" ca="1" si="3"/>
        <v>721</v>
      </c>
    </row>
    <row r="224" spans="1:3" x14ac:dyDescent="0.3">
      <c r="A224" s="3" t="str">
        <f ca="1">INDEX({"Jan";"Feb";"Mar";"Apr"},INT(RAND()*4+1))</f>
        <v>Jan</v>
      </c>
      <c r="B22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Cynthia</v>
      </c>
      <c r="C224" s="5">
        <f t="shared" ca="1" si="3"/>
        <v>3174</v>
      </c>
    </row>
    <row r="225" spans="1:3" x14ac:dyDescent="0.3">
      <c r="A225" s="3" t="str">
        <f ca="1">INDEX({"Jan";"Feb";"Mar";"Apr"},INT(RAND()*4+1))</f>
        <v>Apr</v>
      </c>
      <c r="B22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Nikolay</v>
      </c>
      <c r="C225" s="5">
        <f t="shared" ca="1" si="3"/>
        <v>3481</v>
      </c>
    </row>
    <row r="226" spans="1:3" x14ac:dyDescent="0.3">
      <c r="A226" s="3" t="str">
        <f ca="1">INDEX({"Jan";"Feb";"Mar";"Apr"},INT(RAND()*4+1))</f>
        <v>Apr</v>
      </c>
      <c r="B22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Janita</v>
      </c>
      <c r="C226" s="5">
        <f t="shared" ca="1" si="3"/>
        <v>3543</v>
      </c>
    </row>
    <row r="227" spans="1:3" x14ac:dyDescent="0.3">
      <c r="A227" s="3" t="str">
        <f ca="1">INDEX({"Jan";"Feb";"Mar";"Apr"},INT(RAND()*4+1))</f>
        <v>Feb</v>
      </c>
      <c r="B22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Damir</v>
      </c>
      <c r="C227" s="5">
        <f t="shared" ca="1" si="3"/>
        <v>2464</v>
      </c>
    </row>
    <row r="228" spans="1:3" x14ac:dyDescent="0.3">
      <c r="A228" s="3" t="str">
        <f ca="1">INDEX({"Jan";"Feb";"Mar";"Apr"},INT(RAND()*4+1))</f>
        <v>Feb</v>
      </c>
      <c r="B22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Chandy</v>
      </c>
      <c r="C228" s="5">
        <f t="shared" ca="1" si="3"/>
        <v>4358</v>
      </c>
    </row>
    <row r="229" spans="1:3" x14ac:dyDescent="0.3">
      <c r="A229" s="3" t="str">
        <f ca="1">INDEX({"Jan";"Feb";"Mar";"Apr"},INT(RAND()*4+1))</f>
        <v>Feb</v>
      </c>
      <c r="B22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Dante</v>
      </c>
      <c r="C229" s="5">
        <f t="shared" ca="1" si="3"/>
        <v>4659</v>
      </c>
    </row>
    <row r="230" spans="1:3" x14ac:dyDescent="0.3">
      <c r="A230" s="3" t="str">
        <f ca="1">INDEX({"Jan";"Feb";"Mar";"Apr"},INT(RAND()*4+1))</f>
        <v>Jan</v>
      </c>
      <c r="B23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Abdullahi</v>
      </c>
      <c r="C230" s="5">
        <f t="shared" ca="1" si="3"/>
        <v>3916</v>
      </c>
    </row>
    <row r="231" spans="1:3" x14ac:dyDescent="0.3">
      <c r="A231" s="3" t="str">
        <f ca="1">INDEX({"Jan";"Feb";"Mar";"Apr"},INT(RAND()*4+1))</f>
        <v>Apr</v>
      </c>
      <c r="B23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Tracinda</v>
      </c>
      <c r="C231" s="5">
        <f t="shared" ca="1" si="3"/>
        <v>2641</v>
      </c>
    </row>
    <row r="232" spans="1:3" x14ac:dyDescent="0.3">
      <c r="A232" s="3" t="str">
        <f ca="1">INDEX({"Jan";"Feb";"Mar";"Apr"},INT(RAND()*4+1))</f>
        <v>Apr</v>
      </c>
      <c r="B23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Archie</v>
      </c>
      <c r="C232" s="5">
        <f t="shared" ca="1" si="3"/>
        <v>2874</v>
      </c>
    </row>
    <row r="233" spans="1:3" x14ac:dyDescent="0.3">
      <c r="A233" s="3" t="str">
        <f ca="1">INDEX({"Jan";"Feb";"Mar";"Apr"},INT(RAND()*4+1))</f>
        <v>Apr</v>
      </c>
      <c r="B23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Cynthia</v>
      </c>
      <c r="C233" s="5">
        <f t="shared" ca="1" si="3"/>
        <v>3663</v>
      </c>
    </row>
    <row r="234" spans="1:3" x14ac:dyDescent="0.3">
      <c r="A234" s="3" t="str">
        <f ca="1">INDEX({"Jan";"Feb";"Mar";"Apr"},INT(RAND()*4+1))</f>
        <v>Feb</v>
      </c>
      <c r="B23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Daniel</v>
      </c>
      <c r="C234" s="5">
        <f t="shared" ca="1" si="3"/>
        <v>2023</v>
      </c>
    </row>
    <row r="235" spans="1:3" x14ac:dyDescent="0.3">
      <c r="A235" s="3" t="str">
        <f ca="1">INDEX({"Jan";"Feb";"Mar";"Apr"},INT(RAND()*4+1))</f>
        <v>Jan</v>
      </c>
      <c r="B23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Abdullahi</v>
      </c>
      <c r="C235" s="5">
        <f t="shared" ca="1" si="3"/>
        <v>3791</v>
      </c>
    </row>
    <row r="236" spans="1:3" x14ac:dyDescent="0.3">
      <c r="A236" s="3" t="str">
        <f ca="1">INDEX({"Jan";"Feb";"Mar";"Apr"},INT(RAND()*4+1))</f>
        <v>Jan</v>
      </c>
      <c r="B23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Tonya</v>
      </c>
      <c r="C236" s="5">
        <f t="shared" ca="1" si="3"/>
        <v>1436</v>
      </c>
    </row>
    <row r="237" spans="1:3" x14ac:dyDescent="0.3">
      <c r="A237" s="3" t="str">
        <f ca="1">INDEX({"Jan";"Feb";"Mar";"Apr"},INT(RAND()*4+1))</f>
        <v>Feb</v>
      </c>
      <c r="B23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Na</v>
      </c>
      <c r="C237" s="5">
        <f t="shared" ca="1" si="3"/>
        <v>2416</v>
      </c>
    </row>
    <row r="238" spans="1:3" x14ac:dyDescent="0.3">
      <c r="A238" s="3" t="str">
        <f ca="1">INDEX({"Jan";"Feb";"Mar";"Apr"},INT(RAND()*4+1))</f>
        <v>Feb</v>
      </c>
      <c r="B23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Nicolas</v>
      </c>
      <c r="C238" s="5">
        <f t="shared" ca="1" si="3"/>
        <v>2135</v>
      </c>
    </row>
    <row r="239" spans="1:3" x14ac:dyDescent="0.3">
      <c r="A239" s="3" t="str">
        <f ca="1">INDEX({"Jan";"Feb";"Mar";"Apr"},INT(RAND()*4+1))</f>
        <v>Feb</v>
      </c>
      <c r="B23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Tracinda</v>
      </c>
      <c r="C239" s="5">
        <f t="shared" ca="1" si="3"/>
        <v>2686</v>
      </c>
    </row>
    <row r="240" spans="1:3" x14ac:dyDescent="0.3">
      <c r="A240" s="3" t="str">
        <f ca="1">INDEX({"Jan";"Feb";"Mar";"Apr"},INT(RAND()*4+1))</f>
        <v>Mar</v>
      </c>
      <c r="B24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Hillary</v>
      </c>
      <c r="C240" s="5">
        <f t="shared" ca="1" si="3"/>
        <v>3505</v>
      </c>
    </row>
    <row r="241" spans="1:3" x14ac:dyDescent="0.3">
      <c r="A241" s="3" t="str">
        <f ca="1">INDEX({"Jan";"Feb";"Mar";"Apr"},INT(RAND()*4+1))</f>
        <v>Jan</v>
      </c>
      <c r="B24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Dina</v>
      </c>
      <c r="C241" s="5">
        <f t="shared" ca="1" si="3"/>
        <v>1284</v>
      </c>
    </row>
    <row r="242" spans="1:3" x14ac:dyDescent="0.3">
      <c r="A242" s="3" t="str">
        <f ca="1">INDEX({"Jan";"Feb";"Mar";"Apr"},INT(RAND()*4+1))</f>
        <v>Feb</v>
      </c>
      <c r="B24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Abraham</v>
      </c>
      <c r="C242" s="5">
        <f t="shared" ca="1" si="3"/>
        <v>2079</v>
      </c>
    </row>
    <row r="243" spans="1:3" x14ac:dyDescent="0.3">
      <c r="A243" s="3" t="str">
        <f ca="1">INDEX({"Jan";"Feb";"Mar";"Apr"},INT(RAND()*4+1))</f>
        <v>Jan</v>
      </c>
      <c r="B24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Sarah</v>
      </c>
      <c r="C243" s="5">
        <f t="shared" ca="1" si="3"/>
        <v>1841</v>
      </c>
    </row>
    <row r="244" spans="1:3" x14ac:dyDescent="0.3">
      <c r="A244" s="3" t="str">
        <f ca="1">INDEX({"Jan";"Feb";"Mar";"Apr"},INT(RAND()*4+1))</f>
        <v>Mar</v>
      </c>
      <c r="B24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Sang</v>
      </c>
      <c r="C244" s="5">
        <f t="shared" ca="1" si="3"/>
        <v>4267</v>
      </c>
    </row>
    <row r="245" spans="1:3" x14ac:dyDescent="0.3">
      <c r="A245" s="3" t="str">
        <f ca="1">INDEX({"Jan";"Feb";"Mar";"Apr"},INT(RAND()*4+1))</f>
        <v>Feb</v>
      </c>
      <c r="B24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Faye</v>
      </c>
      <c r="C245" s="5">
        <f t="shared" ca="1" si="3"/>
        <v>1855</v>
      </c>
    </row>
    <row r="246" spans="1:3" x14ac:dyDescent="0.3">
      <c r="A246" s="3" t="str">
        <f ca="1">INDEX({"Jan";"Feb";"Mar";"Apr"},INT(RAND()*4+1))</f>
        <v>Feb</v>
      </c>
      <c r="B24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John</v>
      </c>
      <c r="C246" s="5">
        <f t="shared" ca="1" si="3"/>
        <v>2774</v>
      </c>
    </row>
    <row r="247" spans="1:3" x14ac:dyDescent="0.3">
      <c r="A247" s="3" t="str">
        <f ca="1">INDEX({"Jan";"Feb";"Mar";"Apr"},INT(RAND()*4+1))</f>
        <v>Feb</v>
      </c>
      <c r="B24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Viktor</v>
      </c>
      <c r="C247" s="5">
        <f t="shared" ca="1" si="3"/>
        <v>2950</v>
      </c>
    </row>
    <row r="248" spans="1:3" x14ac:dyDescent="0.3">
      <c r="A248" s="3" t="str">
        <f ca="1">INDEX({"Jan";"Feb";"Mar";"Apr"},INT(RAND()*4+1))</f>
        <v>Jan</v>
      </c>
      <c r="B24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Cynthia</v>
      </c>
      <c r="C248" s="5">
        <f t="shared" ca="1" si="3"/>
        <v>1667</v>
      </c>
    </row>
    <row r="249" spans="1:3" x14ac:dyDescent="0.3">
      <c r="A249" s="3" t="str">
        <f ca="1">INDEX({"Jan";"Feb";"Mar";"Apr"},INT(RAND()*4+1))</f>
        <v>Mar</v>
      </c>
      <c r="B24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Thanh</v>
      </c>
      <c r="C249" s="5">
        <f t="shared" ca="1" si="3"/>
        <v>2054</v>
      </c>
    </row>
    <row r="250" spans="1:3" x14ac:dyDescent="0.3">
      <c r="A250" s="3" t="str">
        <f ca="1">INDEX({"Jan";"Feb";"Mar";"Apr"},INT(RAND()*4+1))</f>
        <v>Feb</v>
      </c>
      <c r="B25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Denis</v>
      </c>
      <c r="C250" s="5">
        <f t="shared" ca="1" si="3"/>
        <v>295</v>
      </c>
    </row>
    <row r="251" spans="1:3" x14ac:dyDescent="0.3">
      <c r="A251" s="3" t="str">
        <f ca="1">INDEX({"Jan";"Feb";"Mar";"Apr"},INT(RAND()*4+1))</f>
        <v>Jan</v>
      </c>
      <c r="B25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Meghan</v>
      </c>
      <c r="C251" s="5">
        <f t="shared" ca="1" si="3"/>
        <v>4020</v>
      </c>
    </row>
    <row r="252" spans="1:3" x14ac:dyDescent="0.3">
      <c r="A252" s="3" t="str">
        <f ca="1">INDEX({"Jan";"Feb";"Mar";"Apr"},INT(RAND()*4+1))</f>
        <v>Jan</v>
      </c>
      <c r="B25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Nikolay</v>
      </c>
      <c r="C252" s="5">
        <f t="shared" ca="1" si="3"/>
        <v>1694</v>
      </c>
    </row>
    <row r="253" spans="1:3" x14ac:dyDescent="0.3">
      <c r="A253" s="3" t="str">
        <f ca="1">INDEX({"Jan";"Feb";"Mar";"Apr"},INT(RAND()*4+1))</f>
        <v>Feb</v>
      </c>
      <c r="B25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Damir</v>
      </c>
      <c r="C253" s="5">
        <f t="shared" ca="1" si="3"/>
        <v>280</v>
      </c>
    </row>
    <row r="254" spans="1:3" x14ac:dyDescent="0.3">
      <c r="A254" s="3" t="str">
        <f ca="1">INDEX({"Jan";"Feb";"Mar";"Apr"},INT(RAND()*4+1))</f>
        <v>Mar</v>
      </c>
      <c r="B25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Tiara</v>
      </c>
      <c r="C254" s="5">
        <f t="shared" ca="1" si="3"/>
        <v>1384</v>
      </c>
    </row>
    <row r="255" spans="1:3" x14ac:dyDescent="0.3">
      <c r="A255" s="3" t="str">
        <f ca="1">INDEX({"Jan";"Feb";"Mar";"Apr"},INT(RAND()*4+1))</f>
        <v>Feb</v>
      </c>
      <c r="B25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John</v>
      </c>
      <c r="C255" s="5">
        <f t="shared" ca="1" si="3"/>
        <v>3870</v>
      </c>
    </row>
    <row r="256" spans="1:3" x14ac:dyDescent="0.3">
      <c r="A256" s="3" t="str">
        <f ca="1">INDEX({"Jan";"Feb";"Mar";"Apr"},INT(RAND()*4+1))</f>
        <v>Feb</v>
      </c>
      <c r="B25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Ewelina</v>
      </c>
      <c r="C256" s="5">
        <f t="shared" ca="1" si="3"/>
        <v>4600</v>
      </c>
    </row>
    <row r="257" spans="1:3" x14ac:dyDescent="0.3">
      <c r="A257" s="3" t="str">
        <f ca="1">INDEX({"Jan";"Feb";"Mar";"Apr"},INT(RAND()*4+1))</f>
        <v>Jan</v>
      </c>
      <c r="B25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Meghan</v>
      </c>
      <c r="C257" s="5">
        <f t="shared" ca="1" si="3"/>
        <v>398</v>
      </c>
    </row>
    <row r="258" spans="1:3" x14ac:dyDescent="0.3">
      <c r="A258" s="3" t="str">
        <f ca="1">INDEX({"Jan";"Feb";"Mar";"Apr"},INT(RAND()*4+1))</f>
        <v>Apr</v>
      </c>
      <c r="B25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Denise</v>
      </c>
      <c r="C258" s="5">
        <f t="shared" ca="1" si="3"/>
        <v>1510</v>
      </c>
    </row>
    <row r="259" spans="1:3" x14ac:dyDescent="0.3">
      <c r="A259" s="3" t="str">
        <f ca="1">INDEX({"Jan";"Feb";"Mar";"Apr"},INT(RAND()*4+1))</f>
        <v>Mar</v>
      </c>
      <c r="B25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Daniel</v>
      </c>
      <c r="C259" s="5">
        <f t="shared" ref="C259:C322" ca="1" si="4">INT(RAND()*5000)</f>
        <v>455</v>
      </c>
    </row>
    <row r="260" spans="1:3" x14ac:dyDescent="0.3">
      <c r="A260" s="3" t="str">
        <f ca="1">INDEX({"Jan";"Feb";"Mar";"Apr"},INT(RAND()*4+1))</f>
        <v>Apr</v>
      </c>
      <c r="B26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Meghan</v>
      </c>
      <c r="C260" s="5">
        <f t="shared" ca="1" si="4"/>
        <v>931</v>
      </c>
    </row>
    <row r="261" spans="1:3" x14ac:dyDescent="0.3">
      <c r="A261" s="3" t="str">
        <f ca="1">INDEX({"Jan";"Feb";"Mar";"Apr"},INT(RAND()*4+1))</f>
        <v>Mar</v>
      </c>
      <c r="B26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Andrea</v>
      </c>
      <c r="C261" s="5">
        <f t="shared" ca="1" si="4"/>
        <v>2504</v>
      </c>
    </row>
    <row r="262" spans="1:3" x14ac:dyDescent="0.3">
      <c r="A262" s="3" t="str">
        <f ca="1">INDEX({"Jan";"Feb";"Mar";"Apr"},INT(RAND()*4+1))</f>
        <v>Feb</v>
      </c>
      <c r="B26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Konstanti</v>
      </c>
      <c r="C262" s="5">
        <f t="shared" ca="1" si="4"/>
        <v>1537</v>
      </c>
    </row>
    <row r="263" spans="1:3" x14ac:dyDescent="0.3">
      <c r="A263" s="3" t="str">
        <f ca="1">INDEX({"Jan";"Feb";"Mar";"Apr"},INT(RAND()*4+1))</f>
        <v>Feb</v>
      </c>
      <c r="B26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Archie</v>
      </c>
      <c r="C263" s="5">
        <f t="shared" ca="1" si="4"/>
        <v>1941</v>
      </c>
    </row>
    <row r="264" spans="1:3" x14ac:dyDescent="0.3">
      <c r="A264" s="3" t="str">
        <f ca="1">INDEX({"Jan";"Feb";"Mar";"Apr"},INT(RAND()*4+1))</f>
        <v>Mar</v>
      </c>
      <c r="B26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Konstanti</v>
      </c>
      <c r="C264" s="5">
        <f t="shared" ca="1" si="4"/>
        <v>1751</v>
      </c>
    </row>
    <row r="265" spans="1:3" x14ac:dyDescent="0.3">
      <c r="A265" s="3" t="str">
        <f ca="1">INDEX({"Jan";"Feb";"Mar";"Apr"},INT(RAND()*4+1))</f>
        <v>Feb</v>
      </c>
      <c r="B26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Meghan</v>
      </c>
      <c r="C265" s="5">
        <f t="shared" ca="1" si="4"/>
        <v>2001</v>
      </c>
    </row>
    <row r="266" spans="1:3" x14ac:dyDescent="0.3">
      <c r="A266" s="3" t="str">
        <f ca="1">INDEX({"Jan";"Feb";"Mar";"Apr"},INT(RAND()*4+1))</f>
        <v>Jan</v>
      </c>
      <c r="B26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Jori</v>
      </c>
      <c r="C266" s="5">
        <f t="shared" ca="1" si="4"/>
        <v>2625</v>
      </c>
    </row>
    <row r="267" spans="1:3" x14ac:dyDescent="0.3">
      <c r="A267" s="3" t="str">
        <f ca="1">INDEX({"Jan";"Feb";"Mar";"Apr"},INT(RAND()*4+1))</f>
        <v>Feb</v>
      </c>
      <c r="B26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Damir</v>
      </c>
      <c r="C267" s="5">
        <f t="shared" ca="1" si="4"/>
        <v>4811</v>
      </c>
    </row>
    <row r="268" spans="1:3" x14ac:dyDescent="0.3">
      <c r="A268" s="3" t="str">
        <f ca="1">INDEX({"Jan";"Feb";"Mar";"Apr"},INT(RAND()*4+1))</f>
        <v>Mar</v>
      </c>
      <c r="B26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Daniel</v>
      </c>
      <c r="C268" s="5">
        <f t="shared" ca="1" si="4"/>
        <v>2985</v>
      </c>
    </row>
    <row r="269" spans="1:3" x14ac:dyDescent="0.3">
      <c r="A269" s="3" t="str">
        <f ca="1">INDEX({"Jan";"Feb";"Mar";"Apr"},INT(RAND()*4+1))</f>
        <v>Mar</v>
      </c>
      <c r="B26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Dina</v>
      </c>
      <c r="C269" s="5">
        <f t="shared" ca="1" si="4"/>
        <v>3129</v>
      </c>
    </row>
    <row r="270" spans="1:3" x14ac:dyDescent="0.3">
      <c r="A270" s="3" t="str">
        <f ca="1">INDEX({"Jan";"Feb";"Mar";"Apr"},INT(RAND()*4+1))</f>
        <v>Apr</v>
      </c>
      <c r="B27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Konstanti</v>
      </c>
      <c r="C270" s="5">
        <f t="shared" ca="1" si="4"/>
        <v>2948</v>
      </c>
    </row>
    <row r="271" spans="1:3" x14ac:dyDescent="0.3">
      <c r="A271" s="3" t="str">
        <f ca="1">INDEX({"Jan";"Feb";"Mar";"Apr"},INT(RAND()*4+1))</f>
        <v>Apr</v>
      </c>
      <c r="B27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Viktor</v>
      </c>
      <c r="C271" s="5">
        <f t="shared" ca="1" si="4"/>
        <v>2624</v>
      </c>
    </row>
    <row r="272" spans="1:3" x14ac:dyDescent="0.3">
      <c r="A272" s="3" t="str">
        <f ca="1">INDEX({"Jan";"Feb";"Mar";"Apr"},INT(RAND()*4+1))</f>
        <v>Jan</v>
      </c>
      <c r="B27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Denise</v>
      </c>
      <c r="C272" s="5">
        <f t="shared" ca="1" si="4"/>
        <v>4973</v>
      </c>
    </row>
    <row r="273" spans="1:3" x14ac:dyDescent="0.3">
      <c r="A273" s="3" t="str">
        <f ca="1">INDEX({"Jan";"Feb";"Mar";"Apr"},INT(RAND()*4+1))</f>
        <v>Apr</v>
      </c>
      <c r="B27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Tracinda</v>
      </c>
      <c r="C273" s="5">
        <f t="shared" ca="1" si="4"/>
        <v>3193</v>
      </c>
    </row>
    <row r="274" spans="1:3" x14ac:dyDescent="0.3">
      <c r="A274" s="3" t="str">
        <f ca="1">INDEX({"Jan";"Feb";"Mar";"Apr"},INT(RAND()*4+1))</f>
        <v>Mar</v>
      </c>
      <c r="B27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Christien</v>
      </c>
      <c r="C274" s="5">
        <f t="shared" ca="1" si="4"/>
        <v>4268</v>
      </c>
    </row>
    <row r="275" spans="1:3" x14ac:dyDescent="0.3">
      <c r="A275" s="3" t="str">
        <f ca="1">INDEX({"Jan";"Feb";"Mar";"Apr"},INT(RAND()*4+1))</f>
        <v>Mar</v>
      </c>
      <c r="B27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Abraham</v>
      </c>
      <c r="C275" s="5">
        <f t="shared" ca="1" si="4"/>
        <v>566</v>
      </c>
    </row>
    <row r="276" spans="1:3" x14ac:dyDescent="0.3">
      <c r="A276" s="3" t="str">
        <f ca="1">INDEX({"Jan";"Feb";"Mar";"Apr"},INT(RAND()*4+1))</f>
        <v>Feb</v>
      </c>
      <c r="B27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Viktor</v>
      </c>
      <c r="C276" s="5">
        <f t="shared" ca="1" si="4"/>
        <v>833</v>
      </c>
    </row>
    <row r="277" spans="1:3" x14ac:dyDescent="0.3">
      <c r="A277" s="3" t="str">
        <f ca="1">INDEX({"Jan";"Feb";"Mar";"Apr"},INT(RAND()*4+1))</f>
        <v>Mar</v>
      </c>
      <c r="B27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Abdullahi</v>
      </c>
      <c r="C277" s="5">
        <f t="shared" ca="1" si="4"/>
        <v>225</v>
      </c>
    </row>
    <row r="278" spans="1:3" x14ac:dyDescent="0.3">
      <c r="A278" s="3" t="str">
        <f ca="1">INDEX({"Jan";"Feb";"Mar";"Apr"},INT(RAND()*4+1))</f>
        <v>Mar</v>
      </c>
      <c r="B27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Chandy</v>
      </c>
      <c r="C278" s="5">
        <f t="shared" ca="1" si="4"/>
        <v>3330</v>
      </c>
    </row>
    <row r="279" spans="1:3" x14ac:dyDescent="0.3">
      <c r="A279" s="3" t="str">
        <f ca="1">INDEX({"Jan";"Feb";"Mar";"Apr"},INT(RAND()*4+1))</f>
        <v>Mar</v>
      </c>
      <c r="B27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David</v>
      </c>
      <c r="C279" s="5">
        <f t="shared" ca="1" si="4"/>
        <v>2056</v>
      </c>
    </row>
    <row r="280" spans="1:3" x14ac:dyDescent="0.3">
      <c r="A280" s="3" t="str">
        <f ca="1">INDEX({"Jan";"Feb";"Mar";"Apr"},INT(RAND()*4+1))</f>
        <v>Feb</v>
      </c>
      <c r="B28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Hironobu</v>
      </c>
      <c r="C280" s="5">
        <f t="shared" ca="1" si="4"/>
        <v>476</v>
      </c>
    </row>
    <row r="281" spans="1:3" x14ac:dyDescent="0.3">
      <c r="A281" s="3" t="str">
        <f ca="1">INDEX({"Jan";"Feb";"Mar";"Apr"},INT(RAND()*4+1))</f>
        <v>Mar</v>
      </c>
      <c r="B28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Viktor</v>
      </c>
      <c r="C281" s="5">
        <f t="shared" ca="1" si="4"/>
        <v>801</v>
      </c>
    </row>
    <row r="282" spans="1:3" x14ac:dyDescent="0.3">
      <c r="A282" s="3" t="str">
        <f ca="1">INDEX({"Jan";"Feb";"Mar";"Apr"},INT(RAND()*4+1))</f>
        <v>Apr</v>
      </c>
      <c r="B28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Desiree</v>
      </c>
      <c r="C282" s="5">
        <f t="shared" ca="1" si="4"/>
        <v>4640</v>
      </c>
    </row>
    <row r="283" spans="1:3" x14ac:dyDescent="0.3">
      <c r="A283" s="3" t="str">
        <f ca="1">INDEX({"Jan";"Feb";"Mar";"Apr"},INT(RAND()*4+1))</f>
        <v>Apr</v>
      </c>
      <c r="B28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Svitlana</v>
      </c>
      <c r="C283" s="5">
        <f t="shared" ca="1" si="4"/>
        <v>1029</v>
      </c>
    </row>
    <row r="284" spans="1:3" x14ac:dyDescent="0.3">
      <c r="A284" s="3" t="str">
        <f ca="1">INDEX({"Jan";"Feb";"Mar";"Apr"},INT(RAND()*4+1))</f>
        <v>Mar</v>
      </c>
      <c r="B28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Hironobu</v>
      </c>
      <c r="C284" s="5">
        <f t="shared" ca="1" si="4"/>
        <v>4186</v>
      </c>
    </row>
    <row r="285" spans="1:3" x14ac:dyDescent="0.3">
      <c r="A285" s="3" t="str">
        <f ca="1">INDEX({"Jan";"Feb";"Mar";"Apr"},INT(RAND()*4+1))</f>
        <v>Jan</v>
      </c>
      <c r="B28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Svitlana</v>
      </c>
      <c r="C285" s="5">
        <f t="shared" ca="1" si="4"/>
        <v>4112</v>
      </c>
    </row>
    <row r="286" spans="1:3" x14ac:dyDescent="0.3">
      <c r="A286" s="3" t="str">
        <f ca="1">INDEX({"Jan";"Feb";"Mar";"Apr"},INT(RAND()*4+1))</f>
        <v>Apr</v>
      </c>
      <c r="B28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Janita</v>
      </c>
      <c r="C286" s="5">
        <f t="shared" ca="1" si="4"/>
        <v>3657</v>
      </c>
    </row>
    <row r="287" spans="1:3" x14ac:dyDescent="0.3">
      <c r="A287" s="3" t="str">
        <f ca="1">INDEX({"Jan";"Feb";"Mar";"Apr"},INT(RAND()*4+1))</f>
        <v>Apr</v>
      </c>
      <c r="B28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Ralph</v>
      </c>
      <c r="C287" s="5">
        <f t="shared" ca="1" si="4"/>
        <v>3355</v>
      </c>
    </row>
    <row r="288" spans="1:3" x14ac:dyDescent="0.3">
      <c r="A288" s="3" t="str">
        <f ca="1">INDEX({"Jan";"Feb";"Mar";"Apr"},INT(RAND()*4+1))</f>
        <v>Mar</v>
      </c>
      <c r="B28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Konstanti</v>
      </c>
      <c r="C288" s="5">
        <f t="shared" ca="1" si="4"/>
        <v>4154</v>
      </c>
    </row>
    <row r="289" spans="1:3" x14ac:dyDescent="0.3">
      <c r="A289" s="3" t="str">
        <f ca="1">INDEX({"Jan";"Feb";"Mar";"Apr"},INT(RAND()*4+1))</f>
        <v>Apr</v>
      </c>
      <c r="B28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Sunita</v>
      </c>
      <c r="C289" s="5">
        <f t="shared" ca="1" si="4"/>
        <v>2069</v>
      </c>
    </row>
    <row r="290" spans="1:3" x14ac:dyDescent="0.3">
      <c r="A290" s="3" t="str">
        <f ca="1">INDEX({"Jan";"Feb";"Mar";"Apr"},INT(RAND()*4+1))</f>
        <v>Jan</v>
      </c>
      <c r="B29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Ralph</v>
      </c>
      <c r="C290" s="5">
        <f t="shared" ca="1" si="4"/>
        <v>1530</v>
      </c>
    </row>
    <row r="291" spans="1:3" x14ac:dyDescent="0.3">
      <c r="A291" s="3" t="str">
        <f ca="1">INDEX({"Jan";"Feb";"Mar";"Apr"},INT(RAND()*4+1))</f>
        <v>Feb</v>
      </c>
      <c r="B29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Andra</v>
      </c>
      <c r="C291" s="5">
        <f t="shared" ca="1" si="4"/>
        <v>1925</v>
      </c>
    </row>
    <row r="292" spans="1:3" x14ac:dyDescent="0.3">
      <c r="A292" s="3" t="str">
        <f ca="1">INDEX({"Jan";"Feb";"Mar";"Apr"},INT(RAND()*4+1))</f>
        <v>Feb</v>
      </c>
      <c r="B29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Sang</v>
      </c>
      <c r="C292" s="5">
        <f t="shared" ca="1" si="4"/>
        <v>4332</v>
      </c>
    </row>
    <row r="293" spans="1:3" x14ac:dyDescent="0.3">
      <c r="A293" s="3" t="str">
        <f ca="1">INDEX({"Jan";"Feb";"Mar";"Apr"},INT(RAND()*4+1))</f>
        <v>Jan</v>
      </c>
      <c r="B29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Hillary</v>
      </c>
      <c r="C293" s="5">
        <f t="shared" ca="1" si="4"/>
        <v>1355</v>
      </c>
    </row>
    <row r="294" spans="1:3" x14ac:dyDescent="0.3">
      <c r="A294" s="3" t="str">
        <f ca="1">INDEX({"Jan";"Feb";"Mar";"Apr"},INT(RAND()*4+1))</f>
        <v>Mar</v>
      </c>
      <c r="B29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John</v>
      </c>
      <c r="C294" s="5">
        <f t="shared" ca="1" si="4"/>
        <v>3570</v>
      </c>
    </row>
    <row r="295" spans="1:3" x14ac:dyDescent="0.3">
      <c r="A295" s="3" t="str">
        <f ca="1">INDEX({"Jan";"Feb";"Mar";"Apr"},INT(RAND()*4+1))</f>
        <v>Jan</v>
      </c>
      <c r="B29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Tiara</v>
      </c>
      <c r="C295" s="5">
        <f t="shared" ca="1" si="4"/>
        <v>4247</v>
      </c>
    </row>
    <row r="296" spans="1:3" x14ac:dyDescent="0.3">
      <c r="A296" s="3" t="str">
        <f ca="1">INDEX({"Jan";"Feb";"Mar";"Apr"},INT(RAND()*4+1))</f>
        <v>Jan</v>
      </c>
      <c r="B29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Hillary</v>
      </c>
      <c r="C296" s="5">
        <f t="shared" ca="1" si="4"/>
        <v>4861</v>
      </c>
    </row>
    <row r="297" spans="1:3" x14ac:dyDescent="0.3">
      <c r="A297" s="3" t="str">
        <f ca="1">INDEX({"Jan";"Feb";"Mar";"Apr"},INT(RAND()*4+1))</f>
        <v>Apr</v>
      </c>
      <c r="B29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Tonya</v>
      </c>
      <c r="C297" s="5">
        <f t="shared" ca="1" si="4"/>
        <v>2252</v>
      </c>
    </row>
    <row r="298" spans="1:3" x14ac:dyDescent="0.3">
      <c r="A298" s="3" t="str">
        <f ca="1">INDEX({"Jan";"Feb";"Mar";"Apr"},INT(RAND()*4+1))</f>
        <v>Apr</v>
      </c>
      <c r="B29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Nikolay</v>
      </c>
      <c r="C298" s="5">
        <f t="shared" ca="1" si="4"/>
        <v>2738</v>
      </c>
    </row>
    <row r="299" spans="1:3" x14ac:dyDescent="0.3">
      <c r="A299" s="3" t="str">
        <f ca="1">INDEX({"Jan";"Feb";"Mar";"Apr"},INT(RAND()*4+1))</f>
        <v>Jan</v>
      </c>
      <c r="B29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Faye</v>
      </c>
      <c r="C299" s="5">
        <f t="shared" ca="1" si="4"/>
        <v>4515</v>
      </c>
    </row>
    <row r="300" spans="1:3" x14ac:dyDescent="0.3">
      <c r="A300" s="3" t="str">
        <f ca="1">INDEX({"Jan";"Feb";"Mar";"Apr"},INT(RAND()*4+1))</f>
        <v>Mar</v>
      </c>
      <c r="B30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Svitlana</v>
      </c>
      <c r="C300" s="5">
        <f t="shared" ca="1" si="4"/>
        <v>937</v>
      </c>
    </row>
    <row r="301" spans="1:3" x14ac:dyDescent="0.3">
      <c r="A301" s="3" t="str">
        <f ca="1">INDEX({"Jan";"Feb";"Mar";"Apr"},INT(RAND()*4+1))</f>
        <v>Apr</v>
      </c>
      <c r="B30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Chandy</v>
      </c>
      <c r="C301" s="5">
        <f t="shared" ca="1" si="4"/>
        <v>3072</v>
      </c>
    </row>
    <row r="302" spans="1:3" x14ac:dyDescent="0.3">
      <c r="A302" s="3" t="str">
        <f ca="1">INDEX({"Jan";"Feb";"Mar";"Apr"},INT(RAND()*4+1))</f>
        <v>Jan</v>
      </c>
      <c r="B30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Svitlana</v>
      </c>
      <c r="C302" s="5">
        <f t="shared" ca="1" si="4"/>
        <v>1682</v>
      </c>
    </row>
    <row r="303" spans="1:3" x14ac:dyDescent="0.3">
      <c r="A303" s="3" t="str">
        <f ca="1">INDEX({"Jan";"Feb";"Mar";"Apr"},INT(RAND()*4+1))</f>
        <v>Feb</v>
      </c>
      <c r="B30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Svitlana</v>
      </c>
      <c r="C303" s="5">
        <f t="shared" ca="1" si="4"/>
        <v>4397</v>
      </c>
    </row>
    <row r="304" spans="1:3" x14ac:dyDescent="0.3">
      <c r="A304" s="3" t="str">
        <f ca="1">INDEX({"Jan";"Feb";"Mar";"Apr"},INT(RAND()*4+1))</f>
        <v>Feb</v>
      </c>
      <c r="B30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David</v>
      </c>
      <c r="C304" s="5">
        <f t="shared" ca="1" si="4"/>
        <v>2755</v>
      </c>
    </row>
    <row r="305" spans="1:3" x14ac:dyDescent="0.3">
      <c r="A305" s="3" t="str">
        <f ca="1">INDEX({"Jan";"Feb";"Mar";"Apr"},INT(RAND()*4+1))</f>
        <v>Mar</v>
      </c>
      <c r="B30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Jori</v>
      </c>
      <c r="C305" s="5">
        <f t="shared" ca="1" si="4"/>
        <v>4846</v>
      </c>
    </row>
    <row r="306" spans="1:3" x14ac:dyDescent="0.3">
      <c r="A306" s="3" t="str">
        <f ca="1">INDEX({"Jan";"Feb";"Mar";"Apr"},INT(RAND()*4+1))</f>
        <v>Feb</v>
      </c>
      <c r="B30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Jori</v>
      </c>
      <c r="C306" s="5">
        <f t="shared" ca="1" si="4"/>
        <v>1586</v>
      </c>
    </row>
    <row r="307" spans="1:3" x14ac:dyDescent="0.3">
      <c r="A307" s="3" t="str">
        <f ca="1">INDEX({"Jan";"Feb";"Mar";"Apr"},INT(RAND()*4+1))</f>
        <v>Apr</v>
      </c>
      <c r="B30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Ralph</v>
      </c>
      <c r="C307" s="5">
        <f t="shared" ca="1" si="4"/>
        <v>2902</v>
      </c>
    </row>
    <row r="308" spans="1:3" x14ac:dyDescent="0.3">
      <c r="A308" s="3" t="str">
        <f ca="1">INDEX({"Jan";"Feb";"Mar";"Apr"},INT(RAND()*4+1))</f>
        <v>Apr</v>
      </c>
      <c r="B30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Hillary</v>
      </c>
      <c r="C308" s="5">
        <f t="shared" ca="1" si="4"/>
        <v>3289</v>
      </c>
    </row>
    <row r="309" spans="1:3" x14ac:dyDescent="0.3">
      <c r="A309" s="3" t="str">
        <f ca="1">INDEX({"Jan";"Feb";"Mar";"Apr"},INT(RAND()*4+1))</f>
        <v>Feb</v>
      </c>
      <c r="B30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Michael</v>
      </c>
      <c r="C309" s="5">
        <f t="shared" ca="1" si="4"/>
        <v>3363</v>
      </c>
    </row>
    <row r="310" spans="1:3" x14ac:dyDescent="0.3">
      <c r="A310" s="3" t="str">
        <f ca="1">INDEX({"Jan";"Feb";"Mar";"Apr"},INT(RAND()*4+1))</f>
        <v>Jan</v>
      </c>
      <c r="B31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Dina</v>
      </c>
      <c r="C310" s="5">
        <f t="shared" ca="1" si="4"/>
        <v>143</v>
      </c>
    </row>
    <row r="311" spans="1:3" x14ac:dyDescent="0.3">
      <c r="A311" s="3" t="str">
        <f ca="1">INDEX({"Jan";"Feb";"Mar";"Apr"},INT(RAND()*4+1))</f>
        <v>Apr</v>
      </c>
      <c r="B31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Archie</v>
      </c>
      <c r="C311" s="5">
        <f t="shared" ca="1" si="4"/>
        <v>4049</v>
      </c>
    </row>
    <row r="312" spans="1:3" x14ac:dyDescent="0.3">
      <c r="A312" s="3" t="str">
        <f ca="1">INDEX({"Jan";"Feb";"Mar";"Apr"},INT(RAND()*4+1))</f>
        <v>Jan</v>
      </c>
      <c r="B31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Tiara</v>
      </c>
      <c r="C312" s="5">
        <f t="shared" ca="1" si="4"/>
        <v>4603</v>
      </c>
    </row>
    <row r="313" spans="1:3" x14ac:dyDescent="0.3">
      <c r="A313" s="3" t="str">
        <f ca="1">INDEX({"Jan";"Feb";"Mar";"Apr"},INT(RAND()*4+1))</f>
        <v>Mar</v>
      </c>
      <c r="B31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Sarah</v>
      </c>
      <c r="C313" s="5">
        <f t="shared" ca="1" si="4"/>
        <v>223</v>
      </c>
    </row>
    <row r="314" spans="1:3" x14ac:dyDescent="0.3">
      <c r="A314" s="3" t="str">
        <f ca="1">INDEX({"Jan";"Feb";"Mar";"Apr"},INT(RAND()*4+1))</f>
        <v>Jan</v>
      </c>
      <c r="B31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Sarah</v>
      </c>
      <c r="C314" s="5">
        <f t="shared" ca="1" si="4"/>
        <v>3731</v>
      </c>
    </row>
    <row r="315" spans="1:3" x14ac:dyDescent="0.3">
      <c r="A315" s="3" t="str">
        <f ca="1">INDEX({"Jan";"Feb";"Mar";"Apr"},INT(RAND()*4+1))</f>
        <v>Apr</v>
      </c>
      <c r="B31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Viktor</v>
      </c>
      <c r="C315" s="5">
        <f t="shared" ca="1" si="4"/>
        <v>1013</v>
      </c>
    </row>
    <row r="316" spans="1:3" x14ac:dyDescent="0.3">
      <c r="A316" s="3" t="str">
        <f ca="1">INDEX({"Jan";"Feb";"Mar";"Apr"},INT(RAND()*4+1))</f>
        <v>Jan</v>
      </c>
      <c r="B31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Trevor</v>
      </c>
      <c r="C316" s="5">
        <f t="shared" ca="1" si="4"/>
        <v>2482</v>
      </c>
    </row>
    <row r="317" spans="1:3" x14ac:dyDescent="0.3">
      <c r="A317" s="3" t="str">
        <f ca="1">INDEX({"Jan";"Feb";"Mar";"Apr"},INT(RAND()*4+1))</f>
        <v>Jan</v>
      </c>
      <c r="B31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Svitlana</v>
      </c>
      <c r="C317" s="5">
        <f t="shared" ca="1" si="4"/>
        <v>1913</v>
      </c>
    </row>
    <row r="318" spans="1:3" x14ac:dyDescent="0.3">
      <c r="A318" s="3" t="str">
        <f ca="1">INDEX({"Jan";"Feb";"Mar";"Apr"},INT(RAND()*4+1))</f>
        <v>Feb</v>
      </c>
      <c r="B31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Denise</v>
      </c>
      <c r="C318" s="5">
        <f t="shared" ca="1" si="4"/>
        <v>1971</v>
      </c>
    </row>
    <row r="319" spans="1:3" x14ac:dyDescent="0.3">
      <c r="A319" s="3" t="str">
        <f ca="1">INDEX({"Jan";"Feb";"Mar";"Apr"},INT(RAND()*4+1))</f>
        <v>Jan</v>
      </c>
      <c r="B31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Archie</v>
      </c>
      <c r="C319" s="5">
        <f t="shared" ca="1" si="4"/>
        <v>1409</v>
      </c>
    </row>
    <row r="320" spans="1:3" x14ac:dyDescent="0.3">
      <c r="A320" s="3" t="str">
        <f ca="1">INDEX({"Jan";"Feb";"Mar";"Apr"},INT(RAND()*4+1))</f>
        <v>Jan</v>
      </c>
      <c r="B32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Sarah</v>
      </c>
      <c r="C320" s="5">
        <f t="shared" ca="1" si="4"/>
        <v>4703</v>
      </c>
    </row>
    <row r="321" spans="1:3" x14ac:dyDescent="0.3">
      <c r="A321" s="3" t="str">
        <f ca="1">INDEX({"Jan";"Feb";"Mar";"Apr"},INT(RAND()*4+1))</f>
        <v>Jan</v>
      </c>
      <c r="B32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Archie</v>
      </c>
      <c r="C321" s="5">
        <f t="shared" ca="1" si="4"/>
        <v>2427</v>
      </c>
    </row>
    <row r="322" spans="1:3" x14ac:dyDescent="0.3">
      <c r="A322" s="3" t="str">
        <f ca="1">INDEX({"Jan";"Feb";"Mar";"Apr"},INT(RAND()*4+1))</f>
        <v>Apr</v>
      </c>
      <c r="B32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Leslie</v>
      </c>
      <c r="C322" s="5">
        <f t="shared" ca="1" si="4"/>
        <v>2008</v>
      </c>
    </row>
    <row r="323" spans="1:3" x14ac:dyDescent="0.3">
      <c r="A323" s="3" t="str">
        <f ca="1">INDEX({"Jan";"Feb";"Mar";"Apr"},INT(RAND()*4+1))</f>
        <v>Feb</v>
      </c>
      <c r="B32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John</v>
      </c>
      <c r="C323" s="5">
        <f t="shared" ref="C323:C386" ca="1" si="5">INT(RAND()*5000)</f>
        <v>4883</v>
      </c>
    </row>
    <row r="324" spans="1:3" x14ac:dyDescent="0.3">
      <c r="A324" s="3" t="str">
        <f ca="1">INDEX({"Jan";"Feb";"Mar";"Apr"},INT(RAND()*4+1))</f>
        <v>Jan</v>
      </c>
      <c r="B32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Viktor</v>
      </c>
      <c r="C324" s="5">
        <f t="shared" ca="1" si="5"/>
        <v>4209</v>
      </c>
    </row>
    <row r="325" spans="1:3" x14ac:dyDescent="0.3">
      <c r="A325" s="3" t="str">
        <f ca="1">INDEX({"Jan";"Feb";"Mar";"Apr"},INT(RAND()*4+1))</f>
        <v>Feb</v>
      </c>
      <c r="B32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Svitlana</v>
      </c>
      <c r="C325" s="5">
        <f t="shared" ca="1" si="5"/>
        <v>2421</v>
      </c>
    </row>
    <row r="326" spans="1:3" x14ac:dyDescent="0.3">
      <c r="A326" s="3" t="str">
        <f ca="1">INDEX({"Jan";"Feb";"Mar";"Apr"},INT(RAND()*4+1))</f>
        <v>Apr</v>
      </c>
      <c r="B32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Debra</v>
      </c>
      <c r="C326" s="5">
        <f t="shared" ca="1" si="5"/>
        <v>1717</v>
      </c>
    </row>
    <row r="327" spans="1:3" x14ac:dyDescent="0.3">
      <c r="A327" s="3" t="str">
        <f ca="1">INDEX({"Jan";"Feb";"Mar";"Apr"},INT(RAND()*4+1))</f>
        <v>Apr</v>
      </c>
      <c r="B32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Sunita</v>
      </c>
      <c r="C327" s="5">
        <f t="shared" ca="1" si="5"/>
        <v>3214</v>
      </c>
    </row>
    <row r="328" spans="1:3" x14ac:dyDescent="0.3">
      <c r="A328" s="3" t="str">
        <f ca="1">INDEX({"Jan";"Feb";"Mar";"Apr"},INT(RAND()*4+1))</f>
        <v>Apr</v>
      </c>
      <c r="B32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Wendy</v>
      </c>
      <c r="C328" s="5">
        <f t="shared" ca="1" si="5"/>
        <v>2648</v>
      </c>
    </row>
    <row r="329" spans="1:3" x14ac:dyDescent="0.3">
      <c r="A329" s="3" t="str">
        <f ca="1">INDEX({"Jan";"Feb";"Mar";"Apr"},INT(RAND()*4+1))</f>
        <v>Mar</v>
      </c>
      <c r="B32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Thanh</v>
      </c>
      <c r="C329" s="5">
        <f t="shared" ca="1" si="5"/>
        <v>3033</v>
      </c>
    </row>
    <row r="330" spans="1:3" x14ac:dyDescent="0.3">
      <c r="A330" s="3" t="str">
        <f ca="1">INDEX({"Jan";"Feb";"Mar";"Apr"},INT(RAND()*4+1))</f>
        <v>Mar</v>
      </c>
      <c r="B33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Wendy</v>
      </c>
      <c r="C330" s="5">
        <f t="shared" ca="1" si="5"/>
        <v>2147</v>
      </c>
    </row>
    <row r="331" spans="1:3" x14ac:dyDescent="0.3">
      <c r="A331" s="3" t="str">
        <f ca="1">INDEX({"Jan";"Feb";"Mar";"Apr"},INT(RAND()*4+1))</f>
        <v>Apr</v>
      </c>
      <c r="B33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Tony</v>
      </c>
      <c r="C331" s="5">
        <f t="shared" ca="1" si="5"/>
        <v>4322</v>
      </c>
    </row>
    <row r="332" spans="1:3" x14ac:dyDescent="0.3">
      <c r="A332" s="3" t="str">
        <f ca="1">INDEX({"Jan";"Feb";"Mar";"Apr"},INT(RAND()*4+1))</f>
        <v>Apr</v>
      </c>
      <c r="B33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Tiara</v>
      </c>
      <c r="C332" s="5">
        <f t="shared" ca="1" si="5"/>
        <v>2347</v>
      </c>
    </row>
    <row r="333" spans="1:3" x14ac:dyDescent="0.3">
      <c r="A333" s="3" t="str">
        <f ca="1">INDEX({"Jan";"Feb";"Mar";"Apr"},INT(RAND()*4+1))</f>
        <v>Feb</v>
      </c>
      <c r="B33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Denise</v>
      </c>
      <c r="C333" s="5">
        <f t="shared" ca="1" si="5"/>
        <v>3730</v>
      </c>
    </row>
    <row r="334" spans="1:3" x14ac:dyDescent="0.3">
      <c r="A334" s="3" t="str">
        <f ca="1">INDEX({"Jan";"Feb";"Mar";"Apr"},INT(RAND()*4+1))</f>
        <v>Mar</v>
      </c>
      <c r="B33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Dante</v>
      </c>
      <c r="C334" s="5">
        <f t="shared" ca="1" si="5"/>
        <v>2849</v>
      </c>
    </row>
    <row r="335" spans="1:3" x14ac:dyDescent="0.3">
      <c r="A335" s="3" t="str">
        <f ca="1">INDEX({"Jan";"Feb";"Mar";"Apr"},INT(RAND()*4+1))</f>
        <v>Mar</v>
      </c>
      <c r="B33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Ralph</v>
      </c>
      <c r="C335" s="5">
        <f t="shared" ca="1" si="5"/>
        <v>4040</v>
      </c>
    </row>
    <row r="336" spans="1:3" x14ac:dyDescent="0.3">
      <c r="A336" s="3" t="str">
        <f ca="1">INDEX({"Jan";"Feb";"Mar";"Apr"},INT(RAND()*4+1))</f>
        <v>Apr</v>
      </c>
      <c r="B33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Sarah</v>
      </c>
      <c r="C336" s="5">
        <f t="shared" ca="1" si="5"/>
        <v>4080</v>
      </c>
    </row>
    <row r="337" spans="1:3" x14ac:dyDescent="0.3">
      <c r="A337" s="3" t="str">
        <f ca="1">INDEX({"Jan";"Feb";"Mar";"Apr"},INT(RAND()*4+1))</f>
        <v>Feb</v>
      </c>
      <c r="B33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Tracinda</v>
      </c>
      <c r="C337" s="5">
        <f t="shared" ca="1" si="5"/>
        <v>3249</v>
      </c>
    </row>
    <row r="338" spans="1:3" x14ac:dyDescent="0.3">
      <c r="A338" s="3" t="str">
        <f ca="1">INDEX({"Jan";"Feb";"Mar";"Apr"},INT(RAND()*4+1))</f>
        <v>Apr</v>
      </c>
      <c r="B33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Janita</v>
      </c>
      <c r="C338" s="5">
        <f t="shared" ca="1" si="5"/>
        <v>1816</v>
      </c>
    </row>
    <row r="339" spans="1:3" x14ac:dyDescent="0.3">
      <c r="A339" s="3" t="str">
        <f ca="1">INDEX({"Jan";"Feb";"Mar";"Apr"},INT(RAND()*4+1))</f>
        <v>Feb</v>
      </c>
      <c r="B33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Ryan</v>
      </c>
      <c r="C339" s="5">
        <f t="shared" ca="1" si="5"/>
        <v>1403</v>
      </c>
    </row>
    <row r="340" spans="1:3" x14ac:dyDescent="0.3">
      <c r="A340" s="3" t="str">
        <f ca="1">INDEX({"Jan";"Feb";"Mar";"Apr"},INT(RAND()*4+1))</f>
        <v>Jan</v>
      </c>
      <c r="B34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Jori</v>
      </c>
      <c r="C340" s="5">
        <f t="shared" ca="1" si="5"/>
        <v>4105</v>
      </c>
    </row>
    <row r="341" spans="1:3" x14ac:dyDescent="0.3">
      <c r="A341" s="3" t="str">
        <f ca="1">INDEX({"Jan";"Feb";"Mar";"Apr"},INT(RAND()*4+1))</f>
        <v>Apr</v>
      </c>
      <c r="B34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Hironobu</v>
      </c>
      <c r="C341" s="5">
        <f t="shared" ca="1" si="5"/>
        <v>510</v>
      </c>
    </row>
    <row r="342" spans="1:3" x14ac:dyDescent="0.3">
      <c r="A342" s="3" t="str">
        <f ca="1">INDEX({"Jan";"Feb";"Mar";"Apr"},INT(RAND()*4+1))</f>
        <v>Apr</v>
      </c>
      <c r="B34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Svitlana</v>
      </c>
      <c r="C342" s="5">
        <f t="shared" ca="1" si="5"/>
        <v>992</v>
      </c>
    </row>
    <row r="343" spans="1:3" x14ac:dyDescent="0.3">
      <c r="A343" s="3" t="str">
        <f ca="1">INDEX({"Jan";"Feb";"Mar";"Apr"},INT(RAND()*4+1))</f>
        <v>Apr</v>
      </c>
      <c r="B34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Meghan</v>
      </c>
      <c r="C343" s="5">
        <f t="shared" ca="1" si="5"/>
        <v>2738</v>
      </c>
    </row>
    <row r="344" spans="1:3" x14ac:dyDescent="0.3">
      <c r="A344" s="3" t="str">
        <f ca="1">INDEX({"Jan";"Feb";"Mar";"Apr"},INT(RAND()*4+1))</f>
        <v>Feb</v>
      </c>
      <c r="B34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David</v>
      </c>
      <c r="C344" s="5">
        <f t="shared" ca="1" si="5"/>
        <v>2618</v>
      </c>
    </row>
    <row r="345" spans="1:3" x14ac:dyDescent="0.3">
      <c r="A345" s="3" t="str">
        <f ca="1">INDEX({"Jan";"Feb";"Mar";"Apr"},INT(RAND()*4+1))</f>
        <v>Feb</v>
      </c>
      <c r="B34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Archie</v>
      </c>
      <c r="C345" s="5">
        <f t="shared" ca="1" si="5"/>
        <v>3176</v>
      </c>
    </row>
    <row r="346" spans="1:3" x14ac:dyDescent="0.3">
      <c r="A346" s="3" t="str">
        <f ca="1">INDEX({"Jan";"Feb";"Mar";"Apr"},INT(RAND()*4+1))</f>
        <v>Mar</v>
      </c>
      <c r="B34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Jori</v>
      </c>
      <c r="C346" s="5">
        <f t="shared" ca="1" si="5"/>
        <v>804</v>
      </c>
    </row>
    <row r="347" spans="1:3" x14ac:dyDescent="0.3">
      <c r="A347" s="3" t="str">
        <f ca="1">INDEX({"Jan";"Feb";"Mar";"Apr"},INT(RAND()*4+1))</f>
        <v>Feb</v>
      </c>
      <c r="B34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Archie</v>
      </c>
      <c r="C347" s="5">
        <f t="shared" ca="1" si="5"/>
        <v>4003</v>
      </c>
    </row>
    <row r="348" spans="1:3" x14ac:dyDescent="0.3">
      <c r="A348" s="3" t="str">
        <f ca="1">INDEX({"Jan";"Feb";"Mar";"Apr"},INT(RAND()*4+1))</f>
        <v>Feb</v>
      </c>
      <c r="B34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John</v>
      </c>
      <c r="C348" s="5">
        <f t="shared" ca="1" si="5"/>
        <v>4184</v>
      </c>
    </row>
    <row r="349" spans="1:3" x14ac:dyDescent="0.3">
      <c r="A349" s="3" t="str">
        <f ca="1">INDEX({"Jan";"Feb";"Mar";"Apr"},INT(RAND()*4+1))</f>
        <v>Feb</v>
      </c>
      <c r="B34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Meghan</v>
      </c>
      <c r="C349" s="5">
        <f t="shared" ca="1" si="5"/>
        <v>3083</v>
      </c>
    </row>
    <row r="350" spans="1:3" x14ac:dyDescent="0.3">
      <c r="A350" s="3" t="str">
        <f ca="1">INDEX({"Jan";"Feb";"Mar";"Apr"},INT(RAND()*4+1))</f>
        <v>Mar</v>
      </c>
      <c r="B35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Trevor</v>
      </c>
      <c r="C350" s="5">
        <f t="shared" ca="1" si="5"/>
        <v>1337</v>
      </c>
    </row>
    <row r="351" spans="1:3" x14ac:dyDescent="0.3">
      <c r="A351" s="3" t="str">
        <f ca="1">INDEX({"Jan";"Feb";"Mar";"Apr"},INT(RAND()*4+1))</f>
        <v>Feb</v>
      </c>
      <c r="B35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Ryan</v>
      </c>
      <c r="C351" s="5">
        <f t="shared" ca="1" si="5"/>
        <v>1058</v>
      </c>
    </row>
    <row r="352" spans="1:3" x14ac:dyDescent="0.3">
      <c r="A352" s="3" t="str">
        <f ca="1">INDEX({"Jan";"Feb";"Mar";"Apr"},INT(RAND()*4+1))</f>
        <v>Jan</v>
      </c>
      <c r="B35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Na</v>
      </c>
      <c r="C352" s="5">
        <f t="shared" ca="1" si="5"/>
        <v>4153</v>
      </c>
    </row>
    <row r="353" spans="1:3" x14ac:dyDescent="0.3">
      <c r="A353" s="3" t="str">
        <f ca="1">INDEX({"Jan";"Feb";"Mar";"Apr"},INT(RAND()*4+1))</f>
        <v>Mar</v>
      </c>
      <c r="B35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Hillary</v>
      </c>
      <c r="C353" s="5">
        <f t="shared" ca="1" si="5"/>
        <v>2835</v>
      </c>
    </row>
    <row r="354" spans="1:3" x14ac:dyDescent="0.3">
      <c r="A354" s="3" t="str">
        <f ca="1">INDEX({"Jan";"Feb";"Mar";"Apr"},INT(RAND()*4+1))</f>
        <v>Jan</v>
      </c>
      <c r="B35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Viktor</v>
      </c>
      <c r="C354" s="5">
        <f t="shared" ca="1" si="5"/>
        <v>2427</v>
      </c>
    </row>
    <row r="355" spans="1:3" x14ac:dyDescent="0.3">
      <c r="A355" s="3" t="str">
        <f ca="1">INDEX({"Jan";"Feb";"Mar";"Apr"},INT(RAND()*4+1))</f>
        <v>Jan</v>
      </c>
      <c r="B35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Meghan</v>
      </c>
      <c r="C355" s="5">
        <f t="shared" ca="1" si="5"/>
        <v>2577</v>
      </c>
    </row>
    <row r="356" spans="1:3" x14ac:dyDescent="0.3">
      <c r="A356" s="3" t="str">
        <f ca="1">INDEX({"Jan";"Feb";"Mar";"Apr"},INT(RAND()*4+1))</f>
        <v>Mar</v>
      </c>
      <c r="B35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Desiree</v>
      </c>
      <c r="C356" s="5">
        <f t="shared" ca="1" si="5"/>
        <v>2642</v>
      </c>
    </row>
    <row r="357" spans="1:3" x14ac:dyDescent="0.3">
      <c r="A357" s="3" t="str">
        <f ca="1">INDEX({"Jan";"Feb";"Mar";"Apr"},INT(RAND()*4+1))</f>
        <v>Apr</v>
      </c>
      <c r="B35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Denise</v>
      </c>
      <c r="C357" s="5">
        <f t="shared" ca="1" si="5"/>
        <v>4729</v>
      </c>
    </row>
    <row r="358" spans="1:3" x14ac:dyDescent="0.3">
      <c r="A358" s="3" t="str">
        <f ca="1">INDEX({"Jan";"Feb";"Mar";"Apr"},INT(RAND()*4+1))</f>
        <v>Apr</v>
      </c>
      <c r="B35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Sang</v>
      </c>
      <c r="C358" s="5">
        <f t="shared" ca="1" si="5"/>
        <v>4262</v>
      </c>
    </row>
    <row r="359" spans="1:3" x14ac:dyDescent="0.3">
      <c r="A359" s="3" t="str">
        <f ca="1">INDEX({"Jan";"Feb";"Mar";"Apr"},INT(RAND()*4+1))</f>
        <v>Feb</v>
      </c>
      <c r="B35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Tonya</v>
      </c>
      <c r="C359" s="5">
        <f t="shared" ca="1" si="5"/>
        <v>4412</v>
      </c>
    </row>
    <row r="360" spans="1:3" x14ac:dyDescent="0.3">
      <c r="A360" s="3" t="str">
        <f ca="1">INDEX({"Jan";"Feb";"Mar";"Apr"},INT(RAND()*4+1))</f>
        <v>Feb</v>
      </c>
      <c r="B36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David</v>
      </c>
      <c r="C360" s="5">
        <f t="shared" ca="1" si="5"/>
        <v>4886</v>
      </c>
    </row>
    <row r="361" spans="1:3" x14ac:dyDescent="0.3">
      <c r="A361" s="3" t="str">
        <f ca="1">INDEX({"Jan";"Feb";"Mar";"Apr"},INT(RAND()*4+1))</f>
        <v>Apr</v>
      </c>
      <c r="B36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Denis</v>
      </c>
      <c r="C361" s="5">
        <f t="shared" ca="1" si="5"/>
        <v>1267</v>
      </c>
    </row>
    <row r="362" spans="1:3" x14ac:dyDescent="0.3">
      <c r="A362" s="3" t="str">
        <f ca="1">INDEX({"Jan";"Feb";"Mar";"Apr"},INT(RAND()*4+1))</f>
        <v>Apr</v>
      </c>
      <c r="B36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Andra</v>
      </c>
      <c r="C362" s="5">
        <f t="shared" ca="1" si="5"/>
        <v>2984</v>
      </c>
    </row>
    <row r="363" spans="1:3" x14ac:dyDescent="0.3">
      <c r="A363" s="3" t="str">
        <f ca="1">INDEX({"Jan";"Feb";"Mar";"Apr"},INT(RAND()*4+1))</f>
        <v>Feb</v>
      </c>
      <c r="B36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Meghan</v>
      </c>
      <c r="C363" s="5">
        <f t="shared" ca="1" si="5"/>
        <v>4305</v>
      </c>
    </row>
    <row r="364" spans="1:3" x14ac:dyDescent="0.3">
      <c r="A364" s="3" t="str">
        <f ca="1">INDEX({"Jan";"Feb";"Mar";"Apr"},INT(RAND()*4+1))</f>
        <v>Feb</v>
      </c>
      <c r="B36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Daniel</v>
      </c>
      <c r="C364" s="5">
        <f t="shared" ca="1" si="5"/>
        <v>31</v>
      </c>
    </row>
    <row r="365" spans="1:3" x14ac:dyDescent="0.3">
      <c r="A365" s="3" t="str">
        <f ca="1">INDEX({"Jan";"Feb";"Mar";"Apr"},INT(RAND()*4+1))</f>
        <v>Mar</v>
      </c>
      <c r="B36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Sang</v>
      </c>
      <c r="C365" s="5">
        <f t="shared" ca="1" si="5"/>
        <v>1367</v>
      </c>
    </row>
    <row r="366" spans="1:3" x14ac:dyDescent="0.3">
      <c r="A366" s="3" t="str">
        <f ca="1">INDEX({"Jan";"Feb";"Mar";"Apr"},INT(RAND()*4+1))</f>
        <v>Feb</v>
      </c>
      <c r="B36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Sunita</v>
      </c>
      <c r="C366" s="5">
        <f t="shared" ca="1" si="5"/>
        <v>4760</v>
      </c>
    </row>
    <row r="367" spans="1:3" x14ac:dyDescent="0.3">
      <c r="A367" s="3" t="str">
        <f ca="1">INDEX({"Jan";"Feb";"Mar";"Apr"},INT(RAND()*4+1))</f>
        <v>Apr</v>
      </c>
      <c r="B36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Denis</v>
      </c>
      <c r="C367" s="5">
        <f t="shared" ca="1" si="5"/>
        <v>1734</v>
      </c>
    </row>
    <row r="368" spans="1:3" x14ac:dyDescent="0.3">
      <c r="A368" s="3" t="str">
        <f ca="1">INDEX({"Jan";"Feb";"Mar";"Apr"},INT(RAND()*4+1))</f>
        <v>Mar</v>
      </c>
      <c r="B36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Nikolay</v>
      </c>
      <c r="C368" s="5">
        <f t="shared" ca="1" si="5"/>
        <v>4847</v>
      </c>
    </row>
    <row r="369" spans="1:3" x14ac:dyDescent="0.3">
      <c r="A369" s="3" t="str">
        <f ca="1">INDEX({"Jan";"Feb";"Mar";"Apr"},INT(RAND()*4+1))</f>
        <v>Feb</v>
      </c>
      <c r="B36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Andrea</v>
      </c>
      <c r="C369" s="5">
        <f t="shared" ca="1" si="5"/>
        <v>3527</v>
      </c>
    </row>
    <row r="370" spans="1:3" x14ac:dyDescent="0.3">
      <c r="A370" s="3" t="str">
        <f ca="1">INDEX({"Jan";"Feb";"Mar";"Apr"},INT(RAND()*4+1))</f>
        <v>Jan</v>
      </c>
      <c r="B37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Svitlana</v>
      </c>
      <c r="C370" s="5">
        <f t="shared" ca="1" si="5"/>
        <v>607</v>
      </c>
    </row>
    <row r="371" spans="1:3" x14ac:dyDescent="0.3">
      <c r="A371" s="3" t="str">
        <f ca="1">INDEX({"Jan";"Feb";"Mar";"Apr"},INT(RAND()*4+1))</f>
        <v>Feb</v>
      </c>
      <c r="B37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Faye</v>
      </c>
      <c r="C371" s="5">
        <f t="shared" ca="1" si="5"/>
        <v>2491</v>
      </c>
    </row>
    <row r="372" spans="1:3" x14ac:dyDescent="0.3">
      <c r="A372" s="3" t="str">
        <f ca="1">INDEX({"Jan";"Feb";"Mar";"Apr"},INT(RAND()*4+1))</f>
        <v>Apr</v>
      </c>
      <c r="B37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Jori</v>
      </c>
      <c r="C372" s="5">
        <f t="shared" ca="1" si="5"/>
        <v>1341</v>
      </c>
    </row>
    <row r="373" spans="1:3" x14ac:dyDescent="0.3">
      <c r="A373" s="3" t="str">
        <f ca="1">INDEX({"Jan";"Feb";"Mar";"Apr"},INT(RAND()*4+1))</f>
        <v>Feb</v>
      </c>
      <c r="B37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Wendy</v>
      </c>
      <c r="C373" s="5">
        <f t="shared" ca="1" si="5"/>
        <v>1830</v>
      </c>
    </row>
    <row r="374" spans="1:3" x14ac:dyDescent="0.3">
      <c r="A374" s="3" t="str">
        <f ca="1">INDEX({"Jan";"Feb";"Mar";"Apr"},INT(RAND()*4+1))</f>
        <v>Feb</v>
      </c>
      <c r="B37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Sunita</v>
      </c>
      <c r="C374" s="5">
        <f t="shared" ca="1" si="5"/>
        <v>279</v>
      </c>
    </row>
    <row r="375" spans="1:3" x14ac:dyDescent="0.3">
      <c r="A375" s="3" t="str">
        <f ca="1">INDEX({"Jan";"Feb";"Mar";"Apr"},INT(RAND()*4+1))</f>
        <v>Feb</v>
      </c>
      <c r="B37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Trevor</v>
      </c>
      <c r="C375" s="5">
        <f t="shared" ca="1" si="5"/>
        <v>4891</v>
      </c>
    </row>
    <row r="376" spans="1:3" x14ac:dyDescent="0.3">
      <c r="A376" s="3" t="str">
        <f ca="1">INDEX({"Jan";"Feb";"Mar";"Apr"},INT(RAND()*4+1))</f>
        <v>Feb</v>
      </c>
      <c r="B37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Sarah</v>
      </c>
      <c r="C376" s="5">
        <f t="shared" ca="1" si="5"/>
        <v>669</v>
      </c>
    </row>
    <row r="377" spans="1:3" x14ac:dyDescent="0.3">
      <c r="A377" s="3" t="str">
        <f ca="1">INDEX({"Jan";"Feb";"Mar";"Apr"},INT(RAND()*4+1))</f>
        <v>Feb</v>
      </c>
      <c r="B37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Andra</v>
      </c>
      <c r="C377" s="5">
        <f t="shared" ca="1" si="5"/>
        <v>3279</v>
      </c>
    </row>
    <row r="378" spans="1:3" x14ac:dyDescent="0.3">
      <c r="A378" s="3" t="str">
        <f ca="1">INDEX({"Jan";"Feb";"Mar";"Apr"},INT(RAND()*4+1))</f>
        <v>Apr</v>
      </c>
      <c r="B37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Michael</v>
      </c>
      <c r="C378" s="5">
        <f t="shared" ca="1" si="5"/>
        <v>3471</v>
      </c>
    </row>
    <row r="379" spans="1:3" x14ac:dyDescent="0.3">
      <c r="A379" s="3" t="str">
        <f ca="1">INDEX({"Jan";"Feb";"Mar";"Apr"},INT(RAND()*4+1))</f>
        <v>Jan</v>
      </c>
      <c r="B37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Dina</v>
      </c>
      <c r="C379" s="5">
        <f t="shared" ca="1" si="5"/>
        <v>2550</v>
      </c>
    </row>
    <row r="380" spans="1:3" x14ac:dyDescent="0.3">
      <c r="A380" s="3" t="str">
        <f ca="1">INDEX({"Jan";"Feb";"Mar";"Apr"},INT(RAND()*4+1))</f>
        <v>Apr</v>
      </c>
      <c r="B38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Svitlana</v>
      </c>
      <c r="C380" s="5">
        <f t="shared" ca="1" si="5"/>
        <v>67</v>
      </c>
    </row>
    <row r="381" spans="1:3" x14ac:dyDescent="0.3">
      <c r="A381" s="3" t="str">
        <f ca="1">INDEX({"Jan";"Feb";"Mar";"Apr"},INT(RAND()*4+1))</f>
        <v>Apr</v>
      </c>
      <c r="B38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Damir</v>
      </c>
      <c r="C381" s="5">
        <f t="shared" ca="1" si="5"/>
        <v>256</v>
      </c>
    </row>
    <row r="382" spans="1:3" x14ac:dyDescent="0.3">
      <c r="A382" s="3" t="str">
        <f ca="1">INDEX({"Jan";"Feb";"Mar";"Apr"},INT(RAND()*4+1))</f>
        <v>Apr</v>
      </c>
      <c r="B38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Hillary</v>
      </c>
      <c r="C382" s="5">
        <f t="shared" ca="1" si="5"/>
        <v>561</v>
      </c>
    </row>
    <row r="383" spans="1:3" x14ac:dyDescent="0.3">
      <c r="A383" s="3" t="str">
        <f ca="1">INDEX({"Jan";"Feb";"Mar";"Apr"},INT(RAND()*4+1))</f>
        <v>Mar</v>
      </c>
      <c r="B38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Andra</v>
      </c>
      <c r="C383" s="5">
        <f t="shared" ca="1" si="5"/>
        <v>1748</v>
      </c>
    </row>
    <row r="384" spans="1:3" x14ac:dyDescent="0.3">
      <c r="A384" s="3" t="str">
        <f ca="1">INDEX({"Jan";"Feb";"Mar";"Apr"},INT(RAND()*4+1))</f>
        <v>Apr</v>
      </c>
      <c r="B38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Tiara</v>
      </c>
      <c r="C384" s="5">
        <f t="shared" ca="1" si="5"/>
        <v>1258</v>
      </c>
    </row>
    <row r="385" spans="1:3" x14ac:dyDescent="0.3">
      <c r="A385" s="3" t="str">
        <f ca="1">INDEX({"Jan";"Feb";"Mar";"Apr"},INT(RAND()*4+1))</f>
        <v>Feb</v>
      </c>
      <c r="B38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Janita</v>
      </c>
      <c r="C385" s="5">
        <f t="shared" ca="1" si="5"/>
        <v>372</v>
      </c>
    </row>
    <row r="386" spans="1:3" x14ac:dyDescent="0.3">
      <c r="A386" s="3" t="str">
        <f ca="1">INDEX({"Jan";"Feb";"Mar";"Apr"},INT(RAND()*4+1))</f>
        <v>Jan</v>
      </c>
      <c r="B38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Michael</v>
      </c>
      <c r="C386" s="5">
        <f t="shared" ca="1" si="5"/>
        <v>3509</v>
      </c>
    </row>
    <row r="387" spans="1:3" x14ac:dyDescent="0.3">
      <c r="A387" s="3" t="str">
        <f ca="1">INDEX({"Jan";"Feb";"Mar";"Apr"},INT(RAND()*4+1))</f>
        <v>Mar</v>
      </c>
      <c r="B38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Nicolas</v>
      </c>
      <c r="C387" s="5">
        <f t="shared" ref="C387:C450" ca="1" si="6">INT(RAND()*5000)</f>
        <v>907</v>
      </c>
    </row>
    <row r="388" spans="1:3" x14ac:dyDescent="0.3">
      <c r="A388" s="3" t="str">
        <f ca="1">INDEX({"Jan";"Feb";"Mar";"Apr"},INT(RAND()*4+1))</f>
        <v>Jan</v>
      </c>
      <c r="B38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Nicolas</v>
      </c>
      <c r="C388" s="5">
        <f t="shared" ca="1" si="6"/>
        <v>2590</v>
      </c>
    </row>
    <row r="389" spans="1:3" x14ac:dyDescent="0.3">
      <c r="A389" s="3" t="str">
        <f ca="1">INDEX({"Jan";"Feb";"Mar";"Apr"},INT(RAND()*4+1))</f>
        <v>Mar</v>
      </c>
      <c r="B38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Leslie</v>
      </c>
      <c r="C389" s="5">
        <f t="shared" ca="1" si="6"/>
        <v>661</v>
      </c>
    </row>
    <row r="390" spans="1:3" x14ac:dyDescent="0.3">
      <c r="A390" s="3" t="str">
        <f ca="1">INDEX({"Jan";"Feb";"Mar";"Apr"},INT(RAND()*4+1))</f>
        <v>Mar</v>
      </c>
      <c r="B39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Andrea</v>
      </c>
      <c r="C390" s="5">
        <f t="shared" ca="1" si="6"/>
        <v>56</v>
      </c>
    </row>
    <row r="391" spans="1:3" x14ac:dyDescent="0.3">
      <c r="A391" s="3" t="str">
        <f ca="1">INDEX({"Jan";"Feb";"Mar";"Apr"},INT(RAND()*4+1))</f>
        <v>Apr</v>
      </c>
      <c r="B39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Janita</v>
      </c>
      <c r="C391" s="5">
        <f t="shared" ca="1" si="6"/>
        <v>4911</v>
      </c>
    </row>
    <row r="392" spans="1:3" x14ac:dyDescent="0.3">
      <c r="A392" s="3" t="str">
        <f ca="1">INDEX({"Jan";"Feb";"Mar";"Apr"},INT(RAND()*4+1))</f>
        <v>Feb</v>
      </c>
      <c r="B39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Christien</v>
      </c>
      <c r="C392" s="5">
        <f t="shared" ca="1" si="6"/>
        <v>1751</v>
      </c>
    </row>
    <row r="393" spans="1:3" x14ac:dyDescent="0.3">
      <c r="A393" s="3" t="str">
        <f ca="1">INDEX({"Jan";"Feb";"Mar";"Apr"},INT(RAND()*4+1))</f>
        <v>Mar</v>
      </c>
      <c r="B39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Wendy</v>
      </c>
      <c r="C393" s="5">
        <f t="shared" ca="1" si="6"/>
        <v>3666</v>
      </c>
    </row>
    <row r="394" spans="1:3" x14ac:dyDescent="0.3">
      <c r="A394" s="3" t="str">
        <f ca="1">INDEX({"Jan";"Feb";"Mar";"Apr"},INT(RAND()*4+1))</f>
        <v>Jan</v>
      </c>
      <c r="B39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Svitlana</v>
      </c>
      <c r="C394" s="5">
        <f t="shared" ca="1" si="6"/>
        <v>4111</v>
      </c>
    </row>
    <row r="395" spans="1:3" x14ac:dyDescent="0.3">
      <c r="A395" s="3" t="str">
        <f ca="1">INDEX({"Jan";"Feb";"Mar";"Apr"},INT(RAND()*4+1))</f>
        <v>Jan</v>
      </c>
      <c r="B39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Sarah</v>
      </c>
      <c r="C395" s="5">
        <f t="shared" ca="1" si="6"/>
        <v>472</v>
      </c>
    </row>
    <row r="396" spans="1:3" x14ac:dyDescent="0.3">
      <c r="A396" s="3" t="str">
        <f ca="1">INDEX({"Jan";"Feb";"Mar";"Apr"},INT(RAND()*4+1))</f>
        <v>Feb</v>
      </c>
      <c r="B39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Ewelina</v>
      </c>
      <c r="C396" s="5">
        <f t="shared" ca="1" si="6"/>
        <v>2855</v>
      </c>
    </row>
    <row r="397" spans="1:3" x14ac:dyDescent="0.3">
      <c r="A397" s="3" t="str">
        <f ca="1">INDEX({"Jan";"Feb";"Mar";"Apr"},INT(RAND()*4+1))</f>
        <v>Mar</v>
      </c>
      <c r="B39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Hillary</v>
      </c>
      <c r="C397" s="5">
        <f t="shared" ca="1" si="6"/>
        <v>4205</v>
      </c>
    </row>
    <row r="398" spans="1:3" x14ac:dyDescent="0.3">
      <c r="A398" s="3" t="str">
        <f ca="1">INDEX({"Jan";"Feb";"Mar";"Apr"},INT(RAND()*4+1))</f>
        <v>Mar</v>
      </c>
      <c r="B39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Hironobu</v>
      </c>
      <c r="C398" s="5">
        <f t="shared" ca="1" si="6"/>
        <v>3595</v>
      </c>
    </row>
    <row r="399" spans="1:3" x14ac:dyDescent="0.3">
      <c r="A399" s="3" t="str">
        <f ca="1">INDEX({"Jan";"Feb";"Mar";"Apr"},INT(RAND()*4+1))</f>
        <v>Mar</v>
      </c>
      <c r="B39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Thanh</v>
      </c>
      <c r="C399" s="5">
        <f t="shared" ca="1" si="6"/>
        <v>625</v>
      </c>
    </row>
    <row r="400" spans="1:3" x14ac:dyDescent="0.3">
      <c r="A400" s="3" t="str">
        <f ca="1">INDEX({"Jan";"Feb";"Mar";"Apr"},INT(RAND()*4+1))</f>
        <v>Feb</v>
      </c>
      <c r="B40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John</v>
      </c>
      <c r="C400" s="5">
        <f t="shared" ca="1" si="6"/>
        <v>4573</v>
      </c>
    </row>
    <row r="401" spans="1:3" x14ac:dyDescent="0.3">
      <c r="A401" s="3" t="str">
        <f ca="1">INDEX({"Jan";"Feb";"Mar";"Apr"},INT(RAND()*4+1))</f>
        <v>Apr</v>
      </c>
      <c r="B40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Meghan</v>
      </c>
      <c r="C401" s="5">
        <f t="shared" ca="1" si="6"/>
        <v>3535</v>
      </c>
    </row>
    <row r="402" spans="1:3" x14ac:dyDescent="0.3">
      <c r="A402" s="3" t="str">
        <f ca="1">INDEX({"Jan";"Feb";"Mar";"Apr"},INT(RAND()*4+1))</f>
        <v>Feb</v>
      </c>
      <c r="B40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Archie</v>
      </c>
      <c r="C402" s="5">
        <f t="shared" ca="1" si="6"/>
        <v>1914</v>
      </c>
    </row>
    <row r="403" spans="1:3" x14ac:dyDescent="0.3">
      <c r="A403" s="3" t="str">
        <f ca="1">INDEX({"Jan";"Feb";"Mar";"Apr"},INT(RAND()*4+1))</f>
        <v>Jan</v>
      </c>
      <c r="B40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Irina</v>
      </c>
      <c r="C403" s="5">
        <f t="shared" ca="1" si="6"/>
        <v>3893</v>
      </c>
    </row>
    <row r="404" spans="1:3" x14ac:dyDescent="0.3">
      <c r="A404" s="3" t="str">
        <f ca="1">INDEX({"Jan";"Feb";"Mar";"Apr"},INT(RAND()*4+1))</f>
        <v>Feb</v>
      </c>
      <c r="B40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Dante</v>
      </c>
      <c r="C404" s="5">
        <f t="shared" ca="1" si="6"/>
        <v>2759</v>
      </c>
    </row>
    <row r="405" spans="1:3" x14ac:dyDescent="0.3">
      <c r="A405" s="3" t="str">
        <f ca="1">INDEX({"Jan";"Feb";"Mar";"Apr"},INT(RAND()*4+1))</f>
        <v>Mar</v>
      </c>
      <c r="B40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Dante</v>
      </c>
      <c r="C405" s="5">
        <f t="shared" ca="1" si="6"/>
        <v>2220</v>
      </c>
    </row>
    <row r="406" spans="1:3" x14ac:dyDescent="0.3">
      <c r="A406" s="3" t="str">
        <f ca="1">INDEX({"Jan";"Feb";"Mar";"Apr"},INT(RAND()*4+1))</f>
        <v>Feb</v>
      </c>
      <c r="B40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Na</v>
      </c>
      <c r="C406" s="5">
        <f t="shared" ca="1" si="6"/>
        <v>3920</v>
      </c>
    </row>
    <row r="407" spans="1:3" x14ac:dyDescent="0.3">
      <c r="A407" s="3" t="str">
        <f ca="1">INDEX({"Jan";"Feb";"Mar";"Apr"},INT(RAND()*4+1))</f>
        <v>Feb</v>
      </c>
      <c r="B40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Ryan</v>
      </c>
      <c r="C407" s="5">
        <f t="shared" ca="1" si="6"/>
        <v>1061</v>
      </c>
    </row>
    <row r="408" spans="1:3" x14ac:dyDescent="0.3">
      <c r="A408" s="3" t="str">
        <f ca="1">INDEX({"Jan";"Feb";"Mar";"Apr"},INT(RAND()*4+1))</f>
        <v>Feb</v>
      </c>
      <c r="B40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Michael</v>
      </c>
      <c r="C408" s="5">
        <f t="shared" ca="1" si="6"/>
        <v>2123</v>
      </c>
    </row>
    <row r="409" spans="1:3" x14ac:dyDescent="0.3">
      <c r="A409" s="3" t="str">
        <f ca="1">INDEX({"Jan";"Feb";"Mar";"Apr"},INT(RAND()*4+1))</f>
        <v>Jan</v>
      </c>
      <c r="B40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Trevor</v>
      </c>
      <c r="C409" s="5">
        <f t="shared" ca="1" si="6"/>
        <v>2460</v>
      </c>
    </row>
    <row r="410" spans="1:3" x14ac:dyDescent="0.3">
      <c r="A410" s="3" t="str">
        <f ca="1">INDEX({"Jan";"Feb";"Mar";"Apr"},INT(RAND()*4+1))</f>
        <v>Mar</v>
      </c>
      <c r="B41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Meghan</v>
      </c>
      <c r="C410" s="5">
        <f t="shared" ca="1" si="6"/>
        <v>4193</v>
      </c>
    </row>
    <row r="411" spans="1:3" x14ac:dyDescent="0.3">
      <c r="A411" s="3" t="str">
        <f ca="1">INDEX({"Jan";"Feb";"Mar";"Apr"},INT(RAND()*4+1))</f>
        <v>Apr</v>
      </c>
      <c r="B41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Tracinda</v>
      </c>
      <c r="C411" s="5">
        <f t="shared" ca="1" si="6"/>
        <v>1793</v>
      </c>
    </row>
    <row r="412" spans="1:3" x14ac:dyDescent="0.3">
      <c r="A412" s="3" t="str">
        <f ca="1">INDEX({"Jan";"Feb";"Mar";"Apr"},INT(RAND()*4+1))</f>
        <v>Jan</v>
      </c>
      <c r="B41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Meghan</v>
      </c>
      <c r="C412" s="5">
        <f t="shared" ca="1" si="6"/>
        <v>73</v>
      </c>
    </row>
    <row r="413" spans="1:3" x14ac:dyDescent="0.3">
      <c r="A413" s="3" t="str">
        <f ca="1">INDEX({"Jan";"Feb";"Mar";"Apr"},INT(RAND()*4+1))</f>
        <v>Feb</v>
      </c>
      <c r="B41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John</v>
      </c>
      <c r="C413" s="5">
        <f t="shared" ca="1" si="6"/>
        <v>1495</v>
      </c>
    </row>
    <row r="414" spans="1:3" x14ac:dyDescent="0.3">
      <c r="A414" s="3" t="str">
        <f ca="1">INDEX({"Jan";"Feb";"Mar";"Apr"},INT(RAND()*4+1))</f>
        <v>Jan</v>
      </c>
      <c r="B41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Thanh</v>
      </c>
      <c r="C414" s="5">
        <f t="shared" ca="1" si="6"/>
        <v>23</v>
      </c>
    </row>
    <row r="415" spans="1:3" x14ac:dyDescent="0.3">
      <c r="A415" s="3" t="str">
        <f ca="1">INDEX({"Jan";"Feb";"Mar";"Apr"},INT(RAND()*4+1))</f>
        <v>Mar</v>
      </c>
      <c r="B41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Trevor</v>
      </c>
      <c r="C415" s="5">
        <f t="shared" ca="1" si="6"/>
        <v>2358</v>
      </c>
    </row>
    <row r="416" spans="1:3" x14ac:dyDescent="0.3">
      <c r="A416" s="3" t="str">
        <f ca="1">INDEX({"Jan";"Feb";"Mar";"Apr"},INT(RAND()*4+1))</f>
        <v>Apr</v>
      </c>
      <c r="B41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Abdullahi</v>
      </c>
      <c r="C416" s="5">
        <f t="shared" ca="1" si="6"/>
        <v>1919</v>
      </c>
    </row>
    <row r="417" spans="1:3" x14ac:dyDescent="0.3">
      <c r="A417" s="3" t="str">
        <f ca="1">INDEX({"Jan";"Feb";"Mar";"Apr"},INT(RAND()*4+1))</f>
        <v>Apr</v>
      </c>
      <c r="B41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Trevor</v>
      </c>
      <c r="C417" s="5">
        <f t="shared" ca="1" si="6"/>
        <v>2903</v>
      </c>
    </row>
    <row r="418" spans="1:3" x14ac:dyDescent="0.3">
      <c r="A418" s="3" t="str">
        <f ca="1">INDEX({"Jan";"Feb";"Mar";"Apr"},INT(RAND()*4+1))</f>
        <v>Apr</v>
      </c>
      <c r="B41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Tiara</v>
      </c>
      <c r="C418" s="5">
        <f t="shared" ca="1" si="6"/>
        <v>316</v>
      </c>
    </row>
    <row r="419" spans="1:3" x14ac:dyDescent="0.3">
      <c r="A419" s="3" t="str">
        <f ca="1">INDEX({"Jan";"Feb";"Mar";"Apr"},INT(RAND()*4+1))</f>
        <v>Feb</v>
      </c>
      <c r="B41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Nikolay</v>
      </c>
      <c r="C419" s="5">
        <f t="shared" ca="1" si="6"/>
        <v>1721</v>
      </c>
    </row>
    <row r="420" spans="1:3" x14ac:dyDescent="0.3">
      <c r="A420" s="3" t="str">
        <f ca="1">INDEX({"Jan";"Feb";"Mar";"Apr"},INT(RAND()*4+1))</f>
        <v>Mar</v>
      </c>
      <c r="B42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Konstanti</v>
      </c>
      <c r="C420" s="5">
        <f t="shared" ca="1" si="6"/>
        <v>4183</v>
      </c>
    </row>
    <row r="421" spans="1:3" x14ac:dyDescent="0.3">
      <c r="A421" s="3" t="str">
        <f ca="1">INDEX({"Jan";"Feb";"Mar";"Apr"},INT(RAND()*4+1))</f>
        <v>Jan</v>
      </c>
      <c r="B42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Trevor</v>
      </c>
      <c r="C421" s="5">
        <f t="shared" ca="1" si="6"/>
        <v>99</v>
      </c>
    </row>
    <row r="422" spans="1:3" x14ac:dyDescent="0.3">
      <c r="A422" s="3" t="str">
        <f ca="1">INDEX({"Jan";"Feb";"Mar";"Apr"},INT(RAND()*4+1))</f>
        <v>Jan</v>
      </c>
      <c r="B42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Tiara</v>
      </c>
      <c r="C422" s="5">
        <f t="shared" ca="1" si="6"/>
        <v>2828</v>
      </c>
    </row>
    <row r="423" spans="1:3" x14ac:dyDescent="0.3">
      <c r="A423" s="3" t="str">
        <f ca="1">INDEX({"Jan";"Feb";"Mar";"Apr"},INT(RAND()*4+1))</f>
        <v>Mar</v>
      </c>
      <c r="B42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Ralph</v>
      </c>
      <c r="C423" s="5">
        <f t="shared" ca="1" si="6"/>
        <v>940</v>
      </c>
    </row>
    <row r="424" spans="1:3" x14ac:dyDescent="0.3">
      <c r="A424" s="3" t="str">
        <f ca="1">INDEX({"Jan";"Feb";"Mar";"Apr"},INT(RAND()*4+1))</f>
        <v>Mar</v>
      </c>
      <c r="B42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Denise</v>
      </c>
      <c r="C424" s="5">
        <f t="shared" ca="1" si="6"/>
        <v>4896</v>
      </c>
    </row>
    <row r="425" spans="1:3" x14ac:dyDescent="0.3">
      <c r="A425" s="3" t="str">
        <f ca="1">INDEX({"Jan";"Feb";"Mar";"Apr"},INT(RAND()*4+1))</f>
        <v>Mar</v>
      </c>
      <c r="B42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Sunita</v>
      </c>
      <c r="C425" s="5">
        <f t="shared" ca="1" si="6"/>
        <v>924</v>
      </c>
    </row>
    <row r="426" spans="1:3" x14ac:dyDescent="0.3">
      <c r="A426" s="3" t="str">
        <f ca="1">INDEX({"Jan";"Feb";"Mar";"Apr"},INT(RAND()*4+1))</f>
        <v>Mar</v>
      </c>
      <c r="B42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Nicolas</v>
      </c>
      <c r="C426" s="5">
        <f t="shared" ca="1" si="6"/>
        <v>4691</v>
      </c>
    </row>
    <row r="427" spans="1:3" x14ac:dyDescent="0.3">
      <c r="A427" s="3" t="str">
        <f ca="1">INDEX({"Jan";"Feb";"Mar";"Apr"},INT(RAND()*4+1))</f>
        <v>Jan</v>
      </c>
      <c r="B42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Trevor</v>
      </c>
      <c r="C427" s="5">
        <f t="shared" ca="1" si="6"/>
        <v>338</v>
      </c>
    </row>
    <row r="428" spans="1:3" x14ac:dyDescent="0.3">
      <c r="A428" s="3" t="str">
        <f ca="1">INDEX({"Jan";"Feb";"Mar";"Apr"},INT(RAND()*4+1))</f>
        <v>Apr</v>
      </c>
      <c r="B42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Tracinda</v>
      </c>
      <c r="C428" s="5">
        <f t="shared" ca="1" si="6"/>
        <v>2314</v>
      </c>
    </row>
    <row r="429" spans="1:3" x14ac:dyDescent="0.3">
      <c r="A429" s="3" t="str">
        <f ca="1">INDEX({"Jan";"Feb";"Mar";"Apr"},INT(RAND()*4+1))</f>
        <v>Jan</v>
      </c>
      <c r="B42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Meghan</v>
      </c>
      <c r="C429" s="5">
        <f t="shared" ca="1" si="6"/>
        <v>746</v>
      </c>
    </row>
    <row r="430" spans="1:3" x14ac:dyDescent="0.3">
      <c r="A430" s="3" t="str">
        <f ca="1">INDEX({"Jan";"Feb";"Mar";"Apr"},INT(RAND()*4+1))</f>
        <v>Mar</v>
      </c>
      <c r="B43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Denise</v>
      </c>
      <c r="C430" s="5">
        <f t="shared" ca="1" si="6"/>
        <v>1421</v>
      </c>
    </row>
    <row r="431" spans="1:3" x14ac:dyDescent="0.3">
      <c r="A431" s="3" t="str">
        <f ca="1">INDEX({"Jan";"Feb";"Mar";"Apr"},INT(RAND()*4+1))</f>
        <v>Jan</v>
      </c>
      <c r="B43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Nicolas</v>
      </c>
      <c r="C431" s="5">
        <f t="shared" ca="1" si="6"/>
        <v>1929</v>
      </c>
    </row>
    <row r="432" spans="1:3" x14ac:dyDescent="0.3">
      <c r="A432" s="3" t="str">
        <f ca="1">INDEX({"Jan";"Feb";"Mar";"Apr"},INT(RAND()*4+1))</f>
        <v>Feb</v>
      </c>
      <c r="B43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Andra</v>
      </c>
      <c r="C432" s="5">
        <f t="shared" ca="1" si="6"/>
        <v>150</v>
      </c>
    </row>
    <row r="433" spans="1:3" x14ac:dyDescent="0.3">
      <c r="A433" s="3" t="str">
        <f ca="1">INDEX({"Jan";"Feb";"Mar";"Apr"},INT(RAND()*4+1))</f>
        <v>Mar</v>
      </c>
      <c r="B43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Trevor</v>
      </c>
      <c r="C433" s="5">
        <f t="shared" ca="1" si="6"/>
        <v>2226</v>
      </c>
    </row>
    <row r="434" spans="1:3" x14ac:dyDescent="0.3">
      <c r="A434" s="3" t="str">
        <f ca="1">INDEX({"Jan";"Feb";"Mar";"Apr"},INT(RAND()*4+1))</f>
        <v>Apr</v>
      </c>
      <c r="B43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Archie</v>
      </c>
      <c r="C434" s="5">
        <f t="shared" ca="1" si="6"/>
        <v>3240</v>
      </c>
    </row>
    <row r="435" spans="1:3" x14ac:dyDescent="0.3">
      <c r="A435" s="3" t="str">
        <f ca="1">INDEX({"Jan";"Feb";"Mar";"Apr"},INT(RAND()*4+1))</f>
        <v>Mar</v>
      </c>
      <c r="B43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Faye</v>
      </c>
      <c r="C435" s="5">
        <f t="shared" ca="1" si="6"/>
        <v>578</v>
      </c>
    </row>
    <row r="436" spans="1:3" x14ac:dyDescent="0.3">
      <c r="A436" s="3" t="str">
        <f ca="1">INDEX({"Jan";"Feb";"Mar";"Apr"},INT(RAND()*4+1))</f>
        <v>Mar</v>
      </c>
      <c r="B43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Damir</v>
      </c>
      <c r="C436" s="5">
        <f t="shared" ca="1" si="6"/>
        <v>3657</v>
      </c>
    </row>
    <row r="437" spans="1:3" x14ac:dyDescent="0.3">
      <c r="A437" s="3" t="str">
        <f ca="1">INDEX({"Jan";"Feb";"Mar";"Apr"},INT(RAND()*4+1))</f>
        <v>Jan</v>
      </c>
      <c r="B43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Hillary</v>
      </c>
      <c r="C437" s="5">
        <f t="shared" ca="1" si="6"/>
        <v>2418</v>
      </c>
    </row>
    <row r="438" spans="1:3" x14ac:dyDescent="0.3">
      <c r="A438" s="3" t="str">
        <f ca="1">INDEX({"Jan";"Feb";"Mar";"Apr"},INT(RAND()*4+1))</f>
        <v>Jan</v>
      </c>
      <c r="B43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Janita</v>
      </c>
      <c r="C438" s="5">
        <f t="shared" ca="1" si="6"/>
        <v>4112</v>
      </c>
    </row>
    <row r="439" spans="1:3" x14ac:dyDescent="0.3">
      <c r="A439" s="3" t="str">
        <f ca="1">INDEX({"Jan";"Feb";"Mar";"Apr"},INT(RAND()*4+1))</f>
        <v>Mar</v>
      </c>
      <c r="B43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Damir</v>
      </c>
      <c r="C439" s="5">
        <f t="shared" ca="1" si="6"/>
        <v>4272</v>
      </c>
    </row>
    <row r="440" spans="1:3" x14ac:dyDescent="0.3">
      <c r="A440" s="3" t="str">
        <f ca="1">INDEX({"Jan";"Feb";"Mar";"Apr"},INT(RAND()*4+1))</f>
        <v>Mar</v>
      </c>
      <c r="B44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Ralph</v>
      </c>
      <c r="C440" s="5">
        <f t="shared" ca="1" si="6"/>
        <v>2403</v>
      </c>
    </row>
    <row r="441" spans="1:3" x14ac:dyDescent="0.3">
      <c r="A441" s="3" t="str">
        <f ca="1">INDEX({"Jan";"Feb";"Mar";"Apr"},INT(RAND()*4+1))</f>
        <v>Feb</v>
      </c>
      <c r="B44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Meghan</v>
      </c>
      <c r="C441" s="5">
        <f t="shared" ca="1" si="6"/>
        <v>700</v>
      </c>
    </row>
    <row r="442" spans="1:3" x14ac:dyDescent="0.3">
      <c r="A442" s="3" t="str">
        <f ca="1">INDEX({"Jan";"Feb";"Mar";"Apr"},INT(RAND()*4+1))</f>
        <v>Feb</v>
      </c>
      <c r="B44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Tiara</v>
      </c>
      <c r="C442" s="5">
        <f t="shared" ca="1" si="6"/>
        <v>313</v>
      </c>
    </row>
    <row r="443" spans="1:3" x14ac:dyDescent="0.3">
      <c r="A443" s="3" t="str">
        <f ca="1">INDEX({"Jan";"Feb";"Mar";"Apr"},INT(RAND()*4+1))</f>
        <v>Apr</v>
      </c>
      <c r="B44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Hillary</v>
      </c>
      <c r="C443" s="5">
        <f t="shared" ca="1" si="6"/>
        <v>3668</v>
      </c>
    </row>
    <row r="444" spans="1:3" x14ac:dyDescent="0.3">
      <c r="A444" s="3" t="str">
        <f ca="1">INDEX({"Jan";"Feb";"Mar";"Apr"},INT(RAND()*4+1))</f>
        <v>Jan</v>
      </c>
      <c r="B44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David</v>
      </c>
      <c r="C444" s="5">
        <f t="shared" ca="1" si="6"/>
        <v>3991</v>
      </c>
    </row>
    <row r="445" spans="1:3" x14ac:dyDescent="0.3">
      <c r="A445" s="3" t="str">
        <f ca="1">INDEX({"Jan";"Feb";"Mar";"Apr"},INT(RAND()*4+1))</f>
        <v>Feb</v>
      </c>
      <c r="B44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Tiara</v>
      </c>
      <c r="C445" s="5">
        <f t="shared" ca="1" si="6"/>
        <v>4035</v>
      </c>
    </row>
    <row r="446" spans="1:3" x14ac:dyDescent="0.3">
      <c r="A446" s="3" t="str">
        <f ca="1">INDEX({"Jan";"Feb";"Mar";"Apr"},INT(RAND()*4+1))</f>
        <v>Feb</v>
      </c>
      <c r="B44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Sarah</v>
      </c>
      <c r="C446" s="5">
        <f t="shared" ca="1" si="6"/>
        <v>3637</v>
      </c>
    </row>
    <row r="447" spans="1:3" x14ac:dyDescent="0.3">
      <c r="A447" s="3" t="str">
        <f ca="1">INDEX({"Jan";"Feb";"Mar";"Apr"},INT(RAND()*4+1))</f>
        <v>Jan</v>
      </c>
      <c r="B44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Damir</v>
      </c>
      <c r="C447" s="5">
        <f t="shared" ca="1" si="6"/>
        <v>142</v>
      </c>
    </row>
    <row r="448" spans="1:3" x14ac:dyDescent="0.3">
      <c r="A448" s="3" t="str">
        <f ca="1">INDEX({"Jan";"Feb";"Mar";"Apr"},INT(RAND()*4+1))</f>
        <v>Jan</v>
      </c>
      <c r="B44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Faye</v>
      </c>
      <c r="C448" s="5">
        <f t="shared" ca="1" si="6"/>
        <v>686</v>
      </c>
    </row>
    <row r="449" spans="1:3" x14ac:dyDescent="0.3">
      <c r="A449" s="3" t="str">
        <f ca="1">INDEX({"Jan";"Feb";"Mar";"Apr"},INT(RAND()*4+1))</f>
        <v>Jan</v>
      </c>
      <c r="B44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Cynthia</v>
      </c>
      <c r="C449" s="5">
        <f t="shared" ca="1" si="6"/>
        <v>2423</v>
      </c>
    </row>
    <row r="450" spans="1:3" x14ac:dyDescent="0.3">
      <c r="A450" s="3" t="str">
        <f ca="1">INDEX({"Jan";"Feb";"Mar";"Apr"},INT(RAND()*4+1))</f>
        <v>Jan</v>
      </c>
      <c r="B45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Tracinda</v>
      </c>
      <c r="C450" s="5">
        <f t="shared" ca="1" si="6"/>
        <v>4651</v>
      </c>
    </row>
    <row r="451" spans="1:3" x14ac:dyDescent="0.3">
      <c r="A451" s="3" t="str">
        <f ca="1">INDEX({"Jan";"Feb";"Mar";"Apr"},INT(RAND()*4+1))</f>
        <v>Feb</v>
      </c>
      <c r="B45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Andrea</v>
      </c>
      <c r="C451" s="5">
        <f t="shared" ref="C451:C514" ca="1" si="7">INT(RAND()*5000)</f>
        <v>3589</v>
      </c>
    </row>
    <row r="452" spans="1:3" x14ac:dyDescent="0.3">
      <c r="A452" s="3" t="str">
        <f ca="1">INDEX({"Jan";"Feb";"Mar";"Apr"},INT(RAND()*4+1))</f>
        <v>Mar</v>
      </c>
      <c r="B45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Chandy</v>
      </c>
      <c r="C452" s="5">
        <f t="shared" ca="1" si="7"/>
        <v>1784</v>
      </c>
    </row>
    <row r="453" spans="1:3" x14ac:dyDescent="0.3">
      <c r="A453" s="3" t="str">
        <f ca="1">INDEX({"Jan";"Feb";"Mar";"Apr"},INT(RAND()*4+1))</f>
        <v>Mar</v>
      </c>
      <c r="B45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Denis</v>
      </c>
      <c r="C453" s="5">
        <f t="shared" ca="1" si="7"/>
        <v>84</v>
      </c>
    </row>
    <row r="454" spans="1:3" x14ac:dyDescent="0.3">
      <c r="A454" s="3" t="str">
        <f ca="1">INDEX({"Jan";"Feb";"Mar";"Apr"},INT(RAND()*4+1))</f>
        <v>Apr</v>
      </c>
      <c r="B45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Janita</v>
      </c>
      <c r="C454" s="5">
        <f t="shared" ca="1" si="7"/>
        <v>2519</v>
      </c>
    </row>
    <row r="455" spans="1:3" x14ac:dyDescent="0.3">
      <c r="A455" s="3" t="str">
        <f ca="1">INDEX({"Jan";"Feb";"Mar";"Apr"},INT(RAND()*4+1))</f>
        <v>Feb</v>
      </c>
      <c r="B45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Janita</v>
      </c>
      <c r="C455" s="5">
        <f t="shared" ca="1" si="7"/>
        <v>4179</v>
      </c>
    </row>
    <row r="456" spans="1:3" x14ac:dyDescent="0.3">
      <c r="A456" s="3" t="str">
        <f ca="1">INDEX({"Jan";"Feb";"Mar";"Apr"},INT(RAND()*4+1))</f>
        <v>Mar</v>
      </c>
      <c r="B45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Andra</v>
      </c>
      <c r="C456" s="5">
        <f t="shared" ca="1" si="7"/>
        <v>397</v>
      </c>
    </row>
    <row r="457" spans="1:3" x14ac:dyDescent="0.3">
      <c r="A457" s="3" t="str">
        <f ca="1">INDEX({"Jan";"Feb";"Mar";"Apr"},INT(RAND()*4+1))</f>
        <v>Jan</v>
      </c>
      <c r="B45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John</v>
      </c>
      <c r="C457" s="5">
        <f t="shared" ca="1" si="7"/>
        <v>962</v>
      </c>
    </row>
    <row r="458" spans="1:3" x14ac:dyDescent="0.3">
      <c r="A458" s="3" t="str">
        <f ca="1">INDEX({"Jan";"Feb";"Mar";"Apr"},INT(RAND()*4+1))</f>
        <v>Mar</v>
      </c>
      <c r="B45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Wendy</v>
      </c>
      <c r="C458" s="5">
        <f t="shared" ca="1" si="7"/>
        <v>2729</v>
      </c>
    </row>
    <row r="459" spans="1:3" x14ac:dyDescent="0.3">
      <c r="A459" s="3" t="str">
        <f ca="1">INDEX({"Jan";"Feb";"Mar";"Apr"},INT(RAND()*4+1))</f>
        <v>Apr</v>
      </c>
      <c r="B45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Andrea</v>
      </c>
      <c r="C459" s="5">
        <f t="shared" ca="1" si="7"/>
        <v>1003</v>
      </c>
    </row>
    <row r="460" spans="1:3" x14ac:dyDescent="0.3">
      <c r="A460" s="3" t="str">
        <f ca="1">INDEX({"Jan";"Feb";"Mar";"Apr"},INT(RAND()*4+1))</f>
        <v>Apr</v>
      </c>
      <c r="B46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Ralph</v>
      </c>
      <c r="C460" s="5">
        <f t="shared" ca="1" si="7"/>
        <v>3710</v>
      </c>
    </row>
    <row r="461" spans="1:3" x14ac:dyDescent="0.3">
      <c r="A461" s="3" t="str">
        <f ca="1">INDEX({"Jan";"Feb";"Mar";"Apr"},INT(RAND()*4+1))</f>
        <v>Apr</v>
      </c>
      <c r="B46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Thanh</v>
      </c>
      <c r="C461" s="5">
        <f t="shared" ca="1" si="7"/>
        <v>3734</v>
      </c>
    </row>
    <row r="462" spans="1:3" x14ac:dyDescent="0.3">
      <c r="A462" s="3" t="str">
        <f ca="1">INDEX({"Jan";"Feb";"Mar";"Apr"},INT(RAND()*4+1))</f>
        <v>Mar</v>
      </c>
      <c r="B46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Thanh</v>
      </c>
      <c r="C462" s="5">
        <f t="shared" ca="1" si="7"/>
        <v>3256</v>
      </c>
    </row>
    <row r="463" spans="1:3" x14ac:dyDescent="0.3">
      <c r="A463" s="3" t="str">
        <f ca="1">INDEX({"Jan";"Feb";"Mar";"Apr"},INT(RAND()*4+1))</f>
        <v>Jan</v>
      </c>
      <c r="B46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Tiara</v>
      </c>
      <c r="C463" s="5">
        <f t="shared" ca="1" si="7"/>
        <v>1579</v>
      </c>
    </row>
    <row r="464" spans="1:3" x14ac:dyDescent="0.3">
      <c r="A464" s="3" t="str">
        <f ca="1">INDEX({"Jan";"Feb";"Mar";"Apr"},INT(RAND()*4+1))</f>
        <v>Feb</v>
      </c>
      <c r="B46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Ryan</v>
      </c>
      <c r="C464" s="5">
        <f t="shared" ca="1" si="7"/>
        <v>4723</v>
      </c>
    </row>
    <row r="465" spans="1:3" x14ac:dyDescent="0.3">
      <c r="A465" s="3" t="str">
        <f ca="1">INDEX({"Jan";"Feb";"Mar";"Apr"},INT(RAND()*4+1))</f>
        <v>Apr</v>
      </c>
      <c r="B46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David</v>
      </c>
      <c r="C465" s="5">
        <f t="shared" ca="1" si="7"/>
        <v>3058</v>
      </c>
    </row>
    <row r="466" spans="1:3" x14ac:dyDescent="0.3">
      <c r="A466" s="3" t="str">
        <f ca="1">INDEX({"Jan";"Feb";"Mar";"Apr"},INT(RAND()*4+1))</f>
        <v>Feb</v>
      </c>
      <c r="B46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Sunita</v>
      </c>
      <c r="C466" s="5">
        <f t="shared" ca="1" si="7"/>
        <v>1696</v>
      </c>
    </row>
    <row r="467" spans="1:3" x14ac:dyDescent="0.3">
      <c r="A467" s="3" t="str">
        <f ca="1">INDEX({"Jan";"Feb";"Mar";"Apr"},INT(RAND()*4+1))</f>
        <v>Mar</v>
      </c>
      <c r="B46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Sang</v>
      </c>
      <c r="C467" s="5">
        <f t="shared" ca="1" si="7"/>
        <v>2085</v>
      </c>
    </row>
    <row r="468" spans="1:3" x14ac:dyDescent="0.3">
      <c r="A468" s="3" t="str">
        <f ca="1">INDEX({"Jan";"Feb";"Mar";"Apr"},INT(RAND()*4+1))</f>
        <v>Apr</v>
      </c>
      <c r="B46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Andrea</v>
      </c>
      <c r="C468" s="5">
        <f t="shared" ca="1" si="7"/>
        <v>4507</v>
      </c>
    </row>
    <row r="469" spans="1:3" x14ac:dyDescent="0.3">
      <c r="A469" s="3" t="str">
        <f ca="1">INDEX({"Jan";"Feb";"Mar";"Apr"},INT(RAND()*4+1))</f>
        <v>Jan</v>
      </c>
      <c r="B46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Janita</v>
      </c>
      <c r="C469" s="5">
        <f t="shared" ca="1" si="7"/>
        <v>611</v>
      </c>
    </row>
    <row r="470" spans="1:3" x14ac:dyDescent="0.3">
      <c r="A470" s="3" t="str">
        <f ca="1">INDEX({"Jan";"Feb";"Mar";"Apr"},INT(RAND()*4+1))</f>
        <v>Apr</v>
      </c>
      <c r="B47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Trevor</v>
      </c>
      <c r="C470" s="5">
        <f t="shared" ca="1" si="7"/>
        <v>1673</v>
      </c>
    </row>
    <row r="471" spans="1:3" x14ac:dyDescent="0.3">
      <c r="A471" s="3" t="str">
        <f ca="1">INDEX({"Jan";"Feb";"Mar";"Apr"},INT(RAND()*4+1))</f>
        <v>Mar</v>
      </c>
      <c r="B47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Hironobu</v>
      </c>
      <c r="C471" s="5">
        <f t="shared" ca="1" si="7"/>
        <v>4602</v>
      </c>
    </row>
    <row r="472" spans="1:3" x14ac:dyDescent="0.3">
      <c r="A472" s="3" t="str">
        <f ca="1">INDEX({"Jan";"Feb";"Mar";"Apr"},INT(RAND()*4+1))</f>
        <v>Jan</v>
      </c>
      <c r="B47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Sunita</v>
      </c>
      <c r="C472" s="5">
        <f t="shared" ca="1" si="7"/>
        <v>1261</v>
      </c>
    </row>
    <row r="473" spans="1:3" x14ac:dyDescent="0.3">
      <c r="A473" s="3" t="str">
        <f ca="1">INDEX({"Jan";"Feb";"Mar";"Apr"},INT(RAND()*4+1))</f>
        <v>Jan</v>
      </c>
      <c r="B47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Andrea</v>
      </c>
      <c r="C473" s="5">
        <f t="shared" ca="1" si="7"/>
        <v>3841</v>
      </c>
    </row>
    <row r="474" spans="1:3" x14ac:dyDescent="0.3">
      <c r="A474" s="3" t="str">
        <f ca="1">INDEX({"Jan";"Feb";"Mar";"Apr"},INT(RAND()*4+1))</f>
        <v>Jan</v>
      </c>
      <c r="B47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Ralph</v>
      </c>
      <c r="C474" s="5">
        <f t="shared" ca="1" si="7"/>
        <v>3548</v>
      </c>
    </row>
    <row r="475" spans="1:3" x14ac:dyDescent="0.3">
      <c r="A475" s="3" t="str">
        <f ca="1">INDEX({"Jan";"Feb";"Mar";"Apr"},INT(RAND()*4+1))</f>
        <v>Apr</v>
      </c>
      <c r="B47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Desiree</v>
      </c>
      <c r="C475" s="5">
        <f t="shared" ca="1" si="7"/>
        <v>2113</v>
      </c>
    </row>
    <row r="476" spans="1:3" x14ac:dyDescent="0.3">
      <c r="A476" s="3" t="str">
        <f ca="1">INDEX({"Jan";"Feb";"Mar";"Apr"},INT(RAND()*4+1))</f>
        <v>Mar</v>
      </c>
      <c r="B47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Damir</v>
      </c>
      <c r="C476" s="5">
        <f t="shared" ca="1" si="7"/>
        <v>287</v>
      </c>
    </row>
    <row r="477" spans="1:3" x14ac:dyDescent="0.3">
      <c r="A477" s="3" t="str">
        <f ca="1">INDEX({"Jan";"Feb";"Mar";"Apr"},INT(RAND()*4+1))</f>
        <v>Apr</v>
      </c>
      <c r="B47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Tonya</v>
      </c>
      <c r="C477" s="5">
        <f t="shared" ca="1" si="7"/>
        <v>4396</v>
      </c>
    </row>
    <row r="478" spans="1:3" x14ac:dyDescent="0.3">
      <c r="A478" s="3" t="str">
        <f ca="1">INDEX({"Jan";"Feb";"Mar";"Apr"},INT(RAND()*4+1))</f>
        <v>Feb</v>
      </c>
      <c r="B47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Damir</v>
      </c>
      <c r="C478" s="5">
        <f t="shared" ca="1" si="7"/>
        <v>2176</v>
      </c>
    </row>
    <row r="479" spans="1:3" x14ac:dyDescent="0.3">
      <c r="A479" s="3" t="str">
        <f ca="1">INDEX({"Jan";"Feb";"Mar";"Apr"},INT(RAND()*4+1))</f>
        <v>Jan</v>
      </c>
      <c r="B47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Thanh</v>
      </c>
      <c r="C479" s="5">
        <f t="shared" ca="1" si="7"/>
        <v>4882</v>
      </c>
    </row>
    <row r="480" spans="1:3" x14ac:dyDescent="0.3">
      <c r="A480" s="3" t="str">
        <f ca="1">INDEX({"Jan";"Feb";"Mar";"Apr"},INT(RAND()*4+1))</f>
        <v>Apr</v>
      </c>
      <c r="B48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David</v>
      </c>
      <c r="C480" s="5">
        <f t="shared" ca="1" si="7"/>
        <v>2330</v>
      </c>
    </row>
    <row r="481" spans="1:3" x14ac:dyDescent="0.3">
      <c r="A481" s="3" t="str">
        <f ca="1">INDEX({"Jan";"Feb";"Mar";"Apr"},INT(RAND()*4+1))</f>
        <v>Jan</v>
      </c>
      <c r="B48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Tiara</v>
      </c>
      <c r="C481" s="5">
        <f t="shared" ca="1" si="7"/>
        <v>2828</v>
      </c>
    </row>
    <row r="482" spans="1:3" x14ac:dyDescent="0.3">
      <c r="A482" s="3" t="str">
        <f ca="1">INDEX({"Jan";"Feb";"Mar";"Apr"},INT(RAND()*4+1))</f>
        <v>Jan</v>
      </c>
      <c r="B48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Chandy</v>
      </c>
      <c r="C482" s="5">
        <f t="shared" ca="1" si="7"/>
        <v>3709</v>
      </c>
    </row>
    <row r="483" spans="1:3" x14ac:dyDescent="0.3">
      <c r="A483" s="3" t="str">
        <f ca="1">INDEX({"Jan";"Feb";"Mar";"Apr"},INT(RAND()*4+1))</f>
        <v>Apr</v>
      </c>
      <c r="B48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Trevor</v>
      </c>
      <c r="C483" s="5">
        <f t="shared" ca="1" si="7"/>
        <v>3928</v>
      </c>
    </row>
    <row r="484" spans="1:3" x14ac:dyDescent="0.3">
      <c r="A484" s="3" t="str">
        <f ca="1">INDEX({"Jan";"Feb";"Mar";"Apr"},INT(RAND()*4+1))</f>
        <v>Apr</v>
      </c>
      <c r="B48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David</v>
      </c>
      <c r="C484" s="5">
        <f t="shared" ca="1" si="7"/>
        <v>2072</v>
      </c>
    </row>
    <row r="485" spans="1:3" x14ac:dyDescent="0.3">
      <c r="A485" s="3" t="str">
        <f ca="1">INDEX({"Jan";"Feb";"Mar";"Apr"},INT(RAND()*4+1))</f>
        <v>Feb</v>
      </c>
      <c r="B48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Meghan</v>
      </c>
      <c r="C485" s="5">
        <f t="shared" ca="1" si="7"/>
        <v>1892</v>
      </c>
    </row>
    <row r="486" spans="1:3" x14ac:dyDescent="0.3">
      <c r="A486" s="3" t="str">
        <f ca="1">INDEX({"Jan";"Feb";"Mar";"Apr"},INT(RAND()*4+1))</f>
        <v>Feb</v>
      </c>
      <c r="B48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Sang</v>
      </c>
      <c r="C486" s="5">
        <f t="shared" ca="1" si="7"/>
        <v>3156</v>
      </c>
    </row>
    <row r="487" spans="1:3" x14ac:dyDescent="0.3">
      <c r="A487" s="3" t="str">
        <f ca="1">INDEX({"Jan";"Feb";"Mar";"Apr"},INT(RAND()*4+1))</f>
        <v>Feb</v>
      </c>
      <c r="B48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Nicolas</v>
      </c>
      <c r="C487" s="5">
        <f t="shared" ca="1" si="7"/>
        <v>162</v>
      </c>
    </row>
    <row r="488" spans="1:3" x14ac:dyDescent="0.3">
      <c r="A488" s="3" t="str">
        <f ca="1">INDEX({"Jan";"Feb";"Mar";"Apr"},INT(RAND()*4+1))</f>
        <v>Jan</v>
      </c>
      <c r="B48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Nikolay</v>
      </c>
      <c r="C488" s="5">
        <f t="shared" ca="1" si="7"/>
        <v>4604</v>
      </c>
    </row>
    <row r="489" spans="1:3" x14ac:dyDescent="0.3">
      <c r="A489" s="3" t="str">
        <f ca="1">INDEX({"Jan";"Feb";"Mar";"Apr"},INT(RAND()*4+1))</f>
        <v>Apr</v>
      </c>
      <c r="B48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Svitlana</v>
      </c>
      <c r="C489" s="5">
        <f t="shared" ca="1" si="7"/>
        <v>1242</v>
      </c>
    </row>
    <row r="490" spans="1:3" x14ac:dyDescent="0.3">
      <c r="A490" s="3" t="str">
        <f ca="1">INDEX({"Jan";"Feb";"Mar";"Apr"},INT(RAND()*4+1))</f>
        <v>Mar</v>
      </c>
      <c r="B49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Wendy</v>
      </c>
      <c r="C490" s="5">
        <f t="shared" ca="1" si="7"/>
        <v>943</v>
      </c>
    </row>
    <row r="491" spans="1:3" x14ac:dyDescent="0.3">
      <c r="A491" s="3" t="str">
        <f ca="1">INDEX({"Jan";"Feb";"Mar";"Apr"},INT(RAND()*4+1))</f>
        <v>Jan</v>
      </c>
      <c r="B49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Cynthia</v>
      </c>
      <c r="C491" s="5">
        <f t="shared" ca="1" si="7"/>
        <v>1568</v>
      </c>
    </row>
    <row r="492" spans="1:3" x14ac:dyDescent="0.3">
      <c r="A492" s="3" t="str">
        <f ca="1">INDEX({"Jan";"Feb";"Mar";"Apr"},INT(RAND()*4+1))</f>
        <v>Jan</v>
      </c>
      <c r="B49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Michael</v>
      </c>
      <c r="C492" s="5">
        <f t="shared" ca="1" si="7"/>
        <v>2712</v>
      </c>
    </row>
    <row r="493" spans="1:3" x14ac:dyDescent="0.3">
      <c r="A493" s="3" t="str">
        <f ca="1">INDEX({"Jan";"Feb";"Mar";"Apr"},INT(RAND()*4+1))</f>
        <v>Apr</v>
      </c>
      <c r="B49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Sarah</v>
      </c>
      <c r="C493" s="5">
        <f t="shared" ca="1" si="7"/>
        <v>3092</v>
      </c>
    </row>
    <row r="494" spans="1:3" x14ac:dyDescent="0.3">
      <c r="A494" s="3" t="str">
        <f ca="1">INDEX({"Jan";"Feb";"Mar";"Apr"},INT(RAND()*4+1))</f>
        <v>Apr</v>
      </c>
      <c r="B49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Christien</v>
      </c>
      <c r="C494" s="5">
        <f t="shared" ca="1" si="7"/>
        <v>3280</v>
      </c>
    </row>
    <row r="495" spans="1:3" x14ac:dyDescent="0.3">
      <c r="A495" s="3" t="str">
        <f ca="1">INDEX({"Jan";"Feb";"Mar";"Apr"},INT(RAND()*4+1))</f>
        <v>Feb</v>
      </c>
      <c r="B49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Faye</v>
      </c>
      <c r="C495" s="5">
        <f t="shared" ca="1" si="7"/>
        <v>4387</v>
      </c>
    </row>
    <row r="496" spans="1:3" x14ac:dyDescent="0.3">
      <c r="A496" s="3" t="str">
        <f ca="1">INDEX({"Jan";"Feb";"Mar";"Apr"},INT(RAND()*4+1))</f>
        <v>Mar</v>
      </c>
      <c r="B49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Tony</v>
      </c>
      <c r="C496" s="5">
        <f t="shared" ca="1" si="7"/>
        <v>989</v>
      </c>
    </row>
    <row r="497" spans="1:3" x14ac:dyDescent="0.3">
      <c r="A497" s="3" t="str">
        <f ca="1">INDEX({"Jan";"Feb";"Mar";"Apr"},INT(RAND()*4+1))</f>
        <v>Mar</v>
      </c>
      <c r="B49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Meghan</v>
      </c>
      <c r="C497" s="5">
        <f t="shared" ca="1" si="7"/>
        <v>530</v>
      </c>
    </row>
    <row r="498" spans="1:3" x14ac:dyDescent="0.3">
      <c r="A498" s="3" t="str">
        <f ca="1">INDEX({"Jan";"Feb";"Mar";"Apr"},INT(RAND()*4+1))</f>
        <v>Mar</v>
      </c>
      <c r="B49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John</v>
      </c>
      <c r="C498" s="5">
        <f t="shared" ca="1" si="7"/>
        <v>4537</v>
      </c>
    </row>
    <row r="499" spans="1:3" x14ac:dyDescent="0.3">
      <c r="A499" s="3" t="str">
        <f ca="1">INDEX({"Jan";"Feb";"Mar";"Apr"},INT(RAND()*4+1))</f>
        <v>Feb</v>
      </c>
      <c r="B49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Jori</v>
      </c>
      <c r="C499" s="5">
        <f t="shared" ca="1" si="7"/>
        <v>4232</v>
      </c>
    </row>
    <row r="500" spans="1:3" x14ac:dyDescent="0.3">
      <c r="A500" s="3" t="str">
        <f ca="1">INDEX({"Jan";"Feb";"Mar";"Apr"},INT(RAND()*4+1))</f>
        <v>Jan</v>
      </c>
      <c r="B50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Christien</v>
      </c>
      <c r="C500" s="5">
        <f t="shared" ca="1" si="7"/>
        <v>2916</v>
      </c>
    </row>
    <row r="501" spans="1:3" x14ac:dyDescent="0.3">
      <c r="A501" s="3" t="str">
        <f ca="1">INDEX({"Jan";"Feb";"Mar";"Apr"},INT(RAND()*4+1))</f>
        <v>Mar</v>
      </c>
      <c r="B50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Tonya</v>
      </c>
      <c r="C501" s="5">
        <f t="shared" ca="1" si="7"/>
        <v>1088</v>
      </c>
    </row>
    <row r="502" spans="1:3" x14ac:dyDescent="0.3">
      <c r="A502" s="3" t="str">
        <f ca="1">INDEX({"Jan";"Feb";"Mar";"Apr"},INT(RAND()*4+1))</f>
        <v>Feb</v>
      </c>
      <c r="B50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Sarah</v>
      </c>
      <c r="C502" s="5">
        <f t="shared" ca="1" si="7"/>
        <v>608</v>
      </c>
    </row>
    <row r="503" spans="1:3" x14ac:dyDescent="0.3">
      <c r="A503" s="3" t="str">
        <f ca="1">INDEX({"Jan";"Feb";"Mar";"Apr"},INT(RAND()*4+1))</f>
        <v>Apr</v>
      </c>
      <c r="B50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Thanh</v>
      </c>
      <c r="C503" s="5">
        <f t="shared" ca="1" si="7"/>
        <v>2096</v>
      </c>
    </row>
    <row r="504" spans="1:3" x14ac:dyDescent="0.3">
      <c r="A504" s="3" t="str">
        <f ca="1">INDEX({"Jan";"Feb";"Mar";"Apr"},INT(RAND()*4+1))</f>
        <v>Jan</v>
      </c>
      <c r="B50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Sang</v>
      </c>
      <c r="C504" s="5">
        <f t="shared" ca="1" si="7"/>
        <v>2619</v>
      </c>
    </row>
    <row r="505" spans="1:3" x14ac:dyDescent="0.3">
      <c r="A505" s="3" t="str">
        <f ca="1">INDEX({"Jan";"Feb";"Mar";"Apr"},INT(RAND()*4+1))</f>
        <v>Apr</v>
      </c>
      <c r="B50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Desiree</v>
      </c>
      <c r="C505" s="5">
        <f t="shared" ca="1" si="7"/>
        <v>2476</v>
      </c>
    </row>
    <row r="506" spans="1:3" x14ac:dyDescent="0.3">
      <c r="A506" s="3" t="str">
        <f ca="1">INDEX({"Jan";"Feb";"Mar";"Apr"},INT(RAND()*4+1))</f>
        <v>Mar</v>
      </c>
      <c r="B50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Tony</v>
      </c>
      <c r="C506" s="5">
        <f t="shared" ca="1" si="7"/>
        <v>2292</v>
      </c>
    </row>
    <row r="507" spans="1:3" x14ac:dyDescent="0.3">
      <c r="A507" s="3" t="str">
        <f ca="1">INDEX({"Jan";"Feb";"Mar";"Apr"},INT(RAND()*4+1))</f>
        <v>Jan</v>
      </c>
      <c r="B50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Konstanti</v>
      </c>
      <c r="C507" s="5">
        <f t="shared" ca="1" si="7"/>
        <v>3412</v>
      </c>
    </row>
    <row r="508" spans="1:3" x14ac:dyDescent="0.3">
      <c r="A508" s="3" t="str">
        <f ca="1">INDEX({"Jan";"Feb";"Mar";"Apr"},INT(RAND()*4+1))</f>
        <v>Jan</v>
      </c>
      <c r="B50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Ewelina</v>
      </c>
      <c r="C508" s="5">
        <f t="shared" ca="1" si="7"/>
        <v>4417</v>
      </c>
    </row>
    <row r="509" spans="1:3" x14ac:dyDescent="0.3">
      <c r="A509" s="3" t="str">
        <f ca="1">INDEX({"Jan";"Feb";"Mar";"Apr"},INT(RAND()*4+1))</f>
        <v>Jan</v>
      </c>
      <c r="B50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Ralph</v>
      </c>
      <c r="C509" s="5">
        <f t="shared" ca="1" si="7"/>
        <v>3537</v>
      </c>
    </row>
    <row r="510" spans="1:3" x14ac:dyDescent="0.3">
      <c r="A510" s="3" t="str">
        <f ca="1">INDEX({"Jan";"Feb";"Mar";"Apr"},INT(RAND()*4+1))</f>
        <v>Mar</v>
      </c>
      <c r="B51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Denis</v>
      </c>
      <c r="C510" s="5">
        <f t="shared" ca="1" si="7"/>
        <v>4299</v>
      </c>
    </row>
    <row r="511" spans="1:3" x14ac:dyDescent="0.3">
      <c r="A511" s="3" t="str">
        <f ca="1">INDEX({"Jan";"Feb";"Mar";"Apr"},INT(RAND()*4+1))</f>
        <v>Apr</v>
      </c>
      <c r="B51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John</v>
      </c>
      <c r="C511" s="5">
        <f t="shared" ca="1" si="7"/>
        <v>768</v>
      </c>
    </row>
    <row r="512" spans="1:3" x14ac:dyDescent="0.3">
      <c r="A512" s="3" t="str">
        <f ca="1">INDEX({"Jan";"Feb";"Mar";"Apr"},INT(RAND()*4+1))</f>
        <v>Mar</v>
      </c>
      <c r="B51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Tracinda</v>
      </c>
      <c r="C512" s="5">
        <f t="shared" ca="1" si="7"/>
        <v>4198</v>
      </c>
    </row>
    <row r="513" spans="1:3" x14ac:dyDescent="0.3">
      <c r="A513" s="3" t="str">
        <f ca="1">INDEX({"Jan";"Feb";"Mar";"Apr"},INT(RAND()*4+1))</f>
        <v>Jan</v>
      </c>
      <c r="B51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Nicolas</v>
      </c>
      <c r="C513" s="5">
        <f t="shared" ca="1" si="7"/>
        <v>727</v>
      </c>
    </row>
    <row r="514" spans="1:3" x14ac:dyDescent="0.3">
      <c r="A514" s="3" t="str">
        <f ca="1">INDEX({"Jan";"Feb";"Mar";"Apr"},INT(RAND()*4+1))</f>
        <v>Jan</v>
      </c>
      <c r="B51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Sarah</v>
      </c>
      <c r="C514" s="5">
        <f t="shared" ca="1" si="7"/>
        <v>3290</v>
      </c>
    </row>
    <row r="515" spans="1:3" x14ac:dyDescent="0.3">
      <c r="A515" s="3" t="str">
        <f ca="1">INDEX({"Jan";"Feb";"Mar";"Apr"},INT(RAND()*4+1))</f>
        <v>Jan</v>
      </c>
      <c r="B51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Cynthia</v>
      </c>
      <c r="C515" s="5">
        <f t="shared" ref="C515:C578" ca="1" si="8">INT(RAND()*5000)</f>
        <v>3122</v>
      </c>
    </row>
    <row r="516" spans="1:3" x14ac:dyDescent="0.3">
      <c r="A516" s="3" t="str">
        <f ca="1">INDEX({"Jan";"Feb";"Mar";"Apr"},INT(RAND()*4+1))</f>
        <v>Mar</v>
      </c>
      <c r="B51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Leslie</v>
      </c>
      <c r="C516" s="5">
        <f t="shared" ca="1" si="8"/>
        <v>3678</v>
      </c>
    </row>
    <row r="517" spans="1:3" x14ac:dyDescent="0.3">
      <c r="A517" s="3" t="str">
        <f ca="1">INDEX({"Jan";"Feb";"Mar";"Apr"},INT(RAND()*4+1))</f>
        <v>Jan</v>
      </c>
      <c r="B51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Irina</v>
      </c>
      <c r="C517" s="5">
        <f t="shared" ca="1" si="8"/>
        <v>4720</v>
      </c>
    </row>
    <row r="518" spans="1:3" x14ac:dyDescent="0.3">
      <c r="A518" s="3" t="str">
        <f ca="1">INDEX({"Jan";"Feb";"Mar";"Apr"},INT(RAND()*4+1))</f>
        <v>Jan</v>
      </c>
      <c r="B51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Abdullahi</v>
      </c>
      <c r="C518" s="5">
        <f t="shared" ca="1" si="8"/>
        <v>1678</v>
      </c>
    </row>
    <row r="519" spans="1:3" x14ac:dyDescent="0.3">
      <c r="A519" s="3" t="str">
        <f ca="1">INDEX({"Jan";"Feb";"Mar";"Apr"},INT(RAND()*4+1))</f>
        <v>Mar</v>
      </c>
      <c r="B51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Tiara</v>
      </c>
      <c r="C519" s="5">
        <f t="shared" ca="1" si="8"/>
        <v>2882</v>
      </c>
    </row>
    <row r="520" spans="1:3" x14ac:dyDescent="0.3">
      <c r="A520" s="3" t="str">
        <f ca="1">INDEX({"Jan";"Feb";"Mar";"Apr"},INT(RAND()*4+1))</f>
        <v>Mar</v>
      </c>
      <c r="B52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Nikolay</v>
      </c>
      <c r="C520" s="5">
        <f t="shared" ca="1" si="8"/>
        <v>2413</v>
      </c>
    </row>
    <row r="521" spans="1:3" x14ac:dyDescent="0.3">
      <c r="A521" s="3" t="str">
        <f ca="1">INDEX({"Jan";"Feb";"Mar";"Apr"},INT(RAND()*4+1))</f>
        <v>Jan</v>
      </c>
      <c r="B52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Ryan</v>
      </c>
      <c r="C521" s="5">
        <f t="shared" ca="1" si="8"/>
        <v>3426</v>
      </c>
    </row>
    <row r="522" spans="1:3" x14ac:dyDescent="0.3">
      <c r="A522" s="3" t="str">
        <f ca="1">INDEX({"Jan";"Feb";"Mar";"Apr"},INT(RAND()*4+1))</f>
        <v>Jan</v>
      </c>
      <c r="B52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Thanh</v>
      </c>
      <c r="C522" s="5">
        <f t="shared" ca="1" si="8"/>
        <v>1646</v>
      </c>
    </row>
    <row r="523" spans="1:3" x14ac:dyDescent="0.3">
      <c r="A523" s="3" t="str">
        <f ca="1">INDEX({"Jan";"Feb";"Mar";"Apr"},INT(RAND()*4+1))</f>
        <v>Jan</v>
      </c>
      <c r="B52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Viktor</v>
      </c>
      <c r="C523" s="5">
        <f t="shared" ca="1" si="8"/>
        <v>3475</v>
      </c>
    </row>
    <row r="524" spans="1:3" x14ac:dyDescent="0.3">
      <c r="A524" s="3" t="str">
        <f ca="1">INDEX({"Jan";"Feb";"Mar";"Apr"},INT(RAND()*4+1))</f>
        <v>Mar</v>
      </c>
      <c r="B52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Ryan</v>
      </c>
      <c r="C524" s="5">
        <f t="shared" ca="1" si="8"/>
        <v>2953</v>
      </c>
    </row>
    <row r="525" spans="1:3" x14ac:dyDescent="0.3">
      <c r="A525" s="3" t="str">
        <f ca="1">INDEX({"Jan";"Feb";"Mar";"Apr"},INT(RAND()*4+1))</f>
        <v>Jan</v>
      </c>
      <c r="B52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Chandy</v>
      </c>
      <c r="C525" s="5">
        <f t="shared" ca="1" si="8"/>
        <v>738</v>
      </c>
    </row>
    <row r="526" spans="1:3" x14ac:dyDescent="0.3">
      <c r="A526" s="3" t="str">
        <f ca="1">INDEX({"Jan";"Feb";"Mar";"Apr"},INT(RAND()*4+1))</f>
        <v>Feb</v>
      </c>
      <c r="B52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Tiara</v>
      </c>
      <c r="C526" s="5">
        <f t="shared" ca="1" si="8"/>
        <v>3530</v>
      </c>
    </row>
    <row r="527" spans="1:3" x14ac:dyDescent="0.3">
      <c r="A527" s="3" t="str">
        <f ca="1">INDEX({"Jan";"Feb";"Mar";"Apr"},INT(RAND()*4+1))</f>
        <v>Jan</v>
      </c>
      <c r="B52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Andra</v>
      </c>
      <c r="C527" s="5">
        <f t="shared" ca="1" si="8"/>
        <v>526</v>
      </c>
    </row>
    <row r="528" spans="1:3" x14ac:dyDescent="0.3">
      <c r="A528" s="3" t="str">
        <f ca="1">INDEX({"Jan";"Feb";"Mar";"Apr"},INT(RAND()*4+1))</f>
        <v>Feb</v>
      </c>
      <c r="B52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Hillary</v>
      </c>
      <c r="C528" s="5">
        <f t="shared" ca="1" si="8"/>
        <v>2358</v>
      </c>
    </row>
    <row r="529" spans="1:3" x14ac:dyDescent="0.3">
      <c r="A529" s="3" t="str">
        <f ca="1">INDEX({"Jan";"Feb";"Mar";"Apr"},INT(RAND()*4+1))</f>
        <v>Mar</v>
      </c>
      <c r="B52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Na</v>
      </c>
      <c r="C529" s="5">
        <f t="shared" ca="1" si="8"/>
        <v>2463</v>
      </c>
    </row>
    <row r="530" spans="1:3" x14ac:dyDescent="0.3">
      <c r="A530" s="3" t="str">
        <f ca="1">INDEX({"Jan";"Feb";"Mar";"Apr"},INT(RAND()*4+1))</f>
        <v>Feb</v>
      </c>
      <c r="B53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Dina</v>
      </c>
      <c r="C530" s="5">
        <f t="shared" ca="1" si="8"/>
        <v>4833</v>
      </c>
    </row>
    <row r="531" spans="1:3" x14ac:dyDescent="0.3">
      <c r="A531" s="3" t="str">
        <f ca="1">INDEX({"Jan";"Feb";"Mar";"Apr"},INT(RAND()*4+1))</f>
        <v>Mar</v>
      </c>
      <c r="B53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Nikolay</v>
      </c>
      <c r="C531" s="5">
        <f t="shared" ca="1" si="8"/>
        <v>3855</v>
      </c>
    </row>
    <row r="532" spans="1:3" x14ac:dyDescent="0.3">
      <c r="A532" s="3" t="str">
        <f ca="1">INDEX({"Jan";"Feb";"Mar";"Apr"},INT(RAND()*4+1))</f>
        <v>Feb</v>
      </c>
      <c r="B53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John</v>
      </c>
      <c r="C532" s="5">
        <f t="shared" ca="1" si="8"/>
        <v>3859</v>
      </c>
    </row>
    <row r="533" spans="1:3" x14ac:dyDescent="0.3">
      <c r="A533" s="3" t="str">
        <f ca="1">INDEX({"Jan";"Feb";"Mar";"Apr"},INT(RAND()*4+1))</f>
        <v>Apr</v>
      </c>
      <c r="B53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Konstanti</v>
      </c>
      <c r="C533" s="5">
        <f t="shared" ca="1" si="8"/>
        <v>649</v>
      </c>
    </row>
    <row r="534" spans="1:3" x14ac:dyDescent="0.3">
      <c r="A534" s="3" t="str">
        <f ca="1">INDEX({"Jan";"Feb";"Mar";"Apr"},INT(RAND()*4+1))</f>
        <v>Jan</v>
      </c>
      <c r="B53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David</v>
      </c>
      <c r="C534" s="5">
        <f t="shared" ca="1" si="8"/>
        <v>1953</v>
      </c>
    </row>
    <row r="535" spans="1:3" x14ac:dyDescent="0.3">
      <c r="A535" s="3" t="str">
        <f ca="1">INDEX({"Jan";"Feb";"Mar";"Apr"},INT(RAND()*4+1))</f>
        <v>Jan</v>
      </c>
      <c r="B53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Na</v>
      </c>
      <c r="C535" s="5">
        <f t="shared" ca="1" si="8"/>
        <v>1169</v>
      </c>
    </row>
    <row r="536" spans="1:3" x14ac:dyDescent="0.3">
      <c r="A536" s="3" t="str">
        <f ca="1">INDEX({"Jan";"Feb";"Mar";"Apr"},INT(RAND()*4+1))</f>
        <v>Feb</v>
      </c>
      <c r="B53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Abraham</v>
      </c>
      <c r="C536" s="5">
        <f t="shared" ca="1" si="8"/>
        <v>792</v>
      </c>
    </row>
    <row r="537" spans="1:3" x14ac:dyDescent="0.3">
      <c r="A537" s="3" t="str">
        <f ca="1">INDEX({"Jan";"Feb";"Mar";"Apr"},INT(RAND()*4+1))</f>
        <v>Mar</v>
      </c>
      <c r="B53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Sarah</v>
      </c>
      <c r="C537" s="5">
        <f t="shared" ca="1" si="8"/>
        <v>4836</v>
      </c>
    </row>
    <row r="538" spans="1:3" x14ac:dyDescent="0.3">
      <c r="A538" s="3" t="str">
        <f ca="1">INDEX({"Jan";"Feb";"Mar";"Apr"},INT(RAND()*4+1))</f>
        <v>Mar</v>
      </c>
      <c r="B53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Nikolay</v>
      </c>
      <c r="C538" s="5">
        <f t="shared" ca="1" si="8"/>
        <v>730</v>
      </c>
    </row>
    <row r="539" spans="1:3" x14ac:dyDescent="0.3">
      <c r="A539" s="3" t="str">
        <f ca="1">INDEX({"Jan";"Feb";"Mar";"Apr"},INT(RAND()*4+1))</f>
        <v>Jan</v>
      </c>
      <c r="B53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Debra</v>
      </c>
      <c r="C539" s="5">
        <f t="shared" ca="1" si="8"/>
        <v>3770</v>
      </c>
    </row>
    <row r="540" spans="1:3" x14ac:dyDescent="0.3">
      <c r="A540" s="3" t="str">
        <f ca="1">INDEX({"Jan";"Feb";"Mar";"Apr"},INT(RAND()*4+1))</f>
        <v>Mar</v>
      </c>
      <c r="B54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Nicolas</v>
      </c>
      <c r="C540" s="5">
        <f t="shared" ca="1" si="8"/>
        <v>3149</v>
      </c>
    </row>
    <row r="541" spans="1:3" x14ac:dyDescent="0.3">
      <c r="A541" s="3" t="str">
        <f ca="1">INDEX({"Jan";"Feb";"Mar";"Apr"},INT(RAND()*4+1))</f>
        <v>Feb</v>
      </c>
      <c r="B54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Denis</v>
      </c>
      <c r="C541" s="5">
        <f t="shared" ca="1" si="8"/>
        <v>183</v>
      </c>
    </row>
    <row r="542" spans="1:3" x14ac:dyDescent="0.3">
      <c r="A542" s="3" t="str">
        <f ca="1">INDEX({"Jan";"Feb";"Mar";"Apr"},INT(RAND()*4+1))</f>
        <v>Jan</v>
      </c>
      <c r="B54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Janita</v>
      </c>
      <c r="C542" s="5">
        <f t="shared" ca="1" si="8"/>
        <v>2635</v>
      </c>
    </row>
    <row r="543" spans="1:3" x14ac:dyDescent="0.3">
      <c r="A543" s="3" t="str">
        <f ca="1">INDEX({"Jan";"Feb";"Mar";"Apr"},INT(RAND()*4+1))</f>
        <v>Jan</v>
      </c>
      <c r="B54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Debra</v>
      </c>
      <c r="C543" s="5">
        <f t="shared" ca="1" si="8"/>
        <v>530</v>
      </c>
    </row>
    <row r="544" spans="1:3" x14ac:dyDescent="0.3">
      <c r="A544" s="3" t="str">
        <f ca="1">INDEX({"Jan";"Feb";"Mar";"Apr"},INT(RAND()*4+1))</f>
        <v>Feb</v>
      </c>
      <c r="B54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Ralph</v>
      </c>
      <c r="C544" s="5">
        <f t="shared" ca="1" si="8"/>
        <v>4687</v>
      </c>
    </row>
    <row r="545" spans="1:3" x14ac:dyDescent="0.3">
      <c r="A545" s="3" t="str">
        <f ca="1">INDEX({"Jan";"Feb";"Mar";"Apr"},INT(RAND()*4+1))</f>
        <v>Apr</v>
      </c>
      <c r="B54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Daniel</v>
      </c>
      <c r="C545" s="5">
        <f t="shared" ca="1" si="8"/>
        <v>4476</v>
      </c>
    </row>
    <row r="546" spans="1:3" x14ac:dyDescent="0.3">
      <c r="A546" s="3" t="str">
        <f ca="1">INDEX({"Jan";"Feb";"Mar";"Apr"},INT(RAND()*4+1))</f>
        <v>Mar</v>
      </c>
      <c r="B54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Sarah</v>
      </c>
      <c r="C546" s="5">
        <f t="shared" ca="1" si="8"/>
        <v>2412</v>
      </c>
    </row>
    <row r="547" spans="1:3" x14ac:dyDescent="0.3">
      <c r="A547" s="3" t="str">
        <f ca="1">INDEX({"Jan";"Feb";"Mar";"Apr"},INT(RAND()*4+1))</f>
        <v>Mar</v>
      </c>
      <c r="B54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Dina</v>
      </c>
      <c r="C547" s="5">
        <f t="shared" ca="1" si="8"/>
        <v>147</v>
      </c>
    </row>
    <row r="548" spans="1:3" x14ac:dyDescent="0.3">
      <c r="A548" s="3" t="str">
        <f ca="1">INDEX({"Jan";"Feb";"Mar";"Apr"},INT(RAND()*4+1))</f>
        <v>Mar</v>
      </c>
      <c r="B54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Tiara</v>
      </c>
      <c r="C548" s="5">
        <f t="shared" ca="1" si="8"/>
        <v>3301</v>
      </c>
    </row>
    <row r="549" spans="1:3" x14ac:dyDescent="0.3">
      <c r="A549" s="3" t="str">
        <f ca="1">INDEX({"Jan";"Feb";"Mar";"Apr"},INT(RAND()*4+1))</f>
        <v>Feb</v>
      </c>
      <c r="B54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Ewelina</v>
      </c>
      <c r="C549" s="5">
        <f t="shared" ca="1" si="8"/>
        <v>3108</v>
      </c>
    </row>
    <row r="550" spans="1:3" x14ac:dyDescent="0.3">
      <c r="A550" s="3" t="str">
        <f ca="1">INDEX({"Jan";"Feb";"Mar";"Apr"},INT(RAND()*4+1))</f>
        <v>Mar</v>
      </c>
      <c r="B55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Tonya</v>
      </c>
      <c r="C550" s="5">
        <f t="shared" ca="1" si="8"/>
        <v>3052</v>
      </c>
    </row>
    <row r="551" spans="1:3" x14ac:dyDescent="0.3">
      <c r="A551" s="3" t="str">
        <f ca="1">INDEX({"Jan";"Feb";"Mar";"Apr"},INT(RAND()*4+1))</f>
        <v>Mar</v>
      </c>
      <c r="B55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Michael</v>
      </c>
      <c r="C551" s="5">
        <f t="shared" ca="1" si="8"/>
        <v>641</v>
      </c>
    </row>
    <row r="552" spans="1:3" x14ac:dyDescent="0.3">
      <c r="A552" s="3" t="str">
        <f ca="1">INDEX({"Jan";"Feb";"Mar";"Apr"},INT(RAND()*4+1))</f>
        <v>Feb</v>
      </c>
      <c r="B55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Abdullahi</v>
      </c>
      <c r="C552" s="5">
        <f t="shared" ca="1" si="8"/>
        <v>4281</v>
      </c>
    </row>
    <row r="553" spans="1:3" x14ac:dyDescent="0.3">
      <c r="A553" s="3" t="str">
        <f ca="1">INDEX({"Jan";"Feb";"Mar";"Apr"},INT(RAND()*4+1))</f>
        <v>Jan</v>
      </c>
      <c r="B55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Sarah</v>
      </c>
      <c r="C553" s="5">
        <f t="shared" ca="1" si="8"/>
        <v>4617</v>
      </c>
    </row>
    <row r="554" spans="1:3" x14ac:dyDescent="0.3">
      <c r="A554" s="3" t="str">
        <f ca="1">INDEX({"Jan";"Feb";"Mar";"Apr"},INT(RAND()*4+1))</f>
        <v>Mar</v>
      </c>
      <c r="B55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Sunita</v>
      </c>
      <c r="C554" s="5">
        <f t="shared" ca="1" si="8"/>
        <v>2504</v>
      </c>
    </row>
    <row r="555" spans="1:3" x14ac:dyDescent="0.3">
      <c r="A555" s="3" t="str">
        <f ca="1">INDEX({"Jan";"Feb";"Mar";"Apr"},INT(RAND()*4+1))</f>
        <v>Jan</v>
      </c>
      <c r="B55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Desiree</v>
      </c>
      <c r="C555" s="5">
        <f t="shared" ca="1" si="8"/>
        <v>3398</v>
      </c>
    </row>
    <row r="556" spans="1:3" x14ac:dyDescent="0.3">
      <c r="A556" s="3" t="str">
        <f ca="1">INDEX({"Jan";"Feb";"Mar";"Apr"},INT(RAND()*4+1))</f>
        <v>Mar</v>
      </c>
      <c r="B55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Abdullahi</v>
      </c>
      <c r="C556" s="5">
        <f t="shared" ca="1" si="8"/>
        <v>4904</v>
      </c>
    </row>
    <row r="557" spans="1:3" x14ac:dyDescent="0.3">
      <c r="A557" s="3" t="str">
        <f ca="1">INDEX({"Jan";"Feb";"Mar";"Apr"},INT(RAND()*4+1))</f>
        <v>Feb</v>
      </c>
      <c r="B55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Irina</v>
      </c>
      <c r="C557" s="5">
        <f t="shared" ca="1" si="8"/>
        <v>760</v>
      </c>
    </row>
    <row r="558" spans="1:3" x14ac:dyDescent="0.3">
      <c r="A558" s="3" t="str">
        <f ca="1">INDEX({"Jan";"Feb";"Mar";"Apr"},INT(RAND()*4+1))</f>
        <v>Jan</v>
      </c>
      <c r="B55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Viktor</v>
      </c>
      <c r="C558" s="5">
        <f t="shared" ca="1" si="8"/>
        <v>4044</v>
      </c>
    </row>
    <row r="559" spans="1:3" x14ac:dyDescent="0.3">
      <c r="A559" s="3" t="str">
        <f ca="1">INDEX({"Jan";"Feb";"Mar";"Apr"},INT(RAND()*4+1))</f>
        <v>Feb</v>
      </c>
      <c r="B55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Leslie</v>
      </c>
      <c r="C559" s="5">
        <f t="shared" ca="1" si="8"/>
        <v>2552</v>
      </c>
    </row>
    <row r="560" spans="1:3" x14ac:dyDescent="0.3">
      <c r="A560" s="3" t="str">
        <f ca="1">INDEX({"Jan";"Feb";"Mar";"Apr"},INT(RAND()*4+1))</f>
        <v>Mar</v>
      </c>
      <c r="B56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Desiree</v>
      </c>
      <c r="C560" s="5">
        <f t="shared" ca="1" si="8"/>
        <v>3864</v>
      </c>
    </row>
    <row r="561" spans="1:3" x14ac:dyDescent="0.3">
      <c r="A561" s="3" t="str">
        <f ca="1">INDEX({"Jan";"Feb";"Mar";"Apr"},INT(RAND()*4+1))</f>
        <v>Mar</v>
      </c>
      <c r="B56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Irina</v>
      </c>
      <c r="C561" s="5">
        <f t="shared" ca="1" si="8"/>
        <v>1248</v>
      </c>
    </row>
    <row r="562" spans="1:3" x14ac:dyDescent="0.3">
      <c r="A562" s="3" t="str">
        <f ca="1">INDEX({"Jan";"Feb";"Mar";"Apr"},INT(RAND()*4+1))</f>
        <v>Jan</v>
      </c>
      <c r="B56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Sunita</v>
      </c>
      <c r="C562" s="5">
        <f t="shared" ca="1" si="8"/>
        <v>2232</v>
      </c>
    </row>
    <row r="563" spans="1:3" x14ac:dyDescent="0.3">
      <c r="A563" s="3" t="str">
        <f ca="1">INDEX({"Jan";"Feb";"Mar";"Apr"},INT(RAND()*4+1))</f>
        <v>Apr</v>
      </c>
      <c r="B56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David</v>
      </c>
      <c r="C563" s="5">
        <f t="shared" ca="1" si="8"/>
        <v>2574</v>
      </c>
    </row>
    <row r="564" spans="1:3" x14ac:dyDescent="0.3">
      <c r="A564" s="3" t="str">
        <f ca="1">INDEX({"Jan";"Feb";"Mar";"Apr"},INT(RAND()*4+1))</f>
        <v>Jan</v>
      </c>
      <c r="B56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Trevor</v>
      </c>
      <c r="C564" s="5">
        <f t="shared" ca="1" si="8"/>
        <v>609</v>
      </c>
    </row>
    <row r="565" spans="1:3" x14ac:dyDescent="0.3">
      <c r="A565" s="3" t="str">
        <f ca="1">INDEX({"Jan";"Feb";"Mar";"Apr"},INT(RAND()*4+1))</f>
        <v>Feb</v>
      </c>
      <c r="B56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Michael</v>
      </c>
      <c r="C565" s="5">
        <f t="shared" ca="1" si="8"/>
        <v>2356</v>
      </c>
    </row>
    <row r="566" spans="1:3" x14ac:dyDescent="0.3">
      <c r="A566" s="3" t="str">
        <f ca="1">INDEX({"Jan";"Feb";"Mar";"Apr"},INT(RAND()*4+1))</f>
        <v>Apr</v>
      </c>
      <c r="B56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Archie</v>
      </c>
      <c r="C566" s="5">
        <f t="shared" ca="1" si="8"/>
        <v>2893</v>
      </c>
    </row>
    <row r="567" spans="1:3" x14ac:dyDescent="0.3">
      <c r="A567" s="3" t="str">
        <f ca="1">INDEX({"Jan";"Feb";"Mar";"Apr"},INT(RAND()*4+1))</f>
        <v>Mar</v>
      </c>
      <c r="B56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Trevor</v>
      </c>
      <c r="C567" s="5">
        <f t="shared" ca="1" si="8"/>
        <v>356</v>
      </c>
    </row>
    <row r="568" spans="1:3" x14ac:dyDescent="0.3">
      <c r="A568" s="3" t="str">
        <f ca="1">INDEX({"Jan";"Feb";"Mar";"Apr"},INT(RAND()*4+1))</f>
        <v>Apr</v>
      </c>
      <c r="B56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Svitlana</v>
      </c>
      <c r="C568" s="5">
        <f t="shared" ca="1" si="8"/>
        <v>4822</v>
      </c>
    </row>
    <row r="569" spans="1:3" x14ac:dyDescent="0.3">
      <c r="A569" s="3" t="str">
        <f ca="1">INDEX({"Jan";"Feb";"Mar";"Apr"},INT(RAND()*4+1))</f>
        <v>Jan</v>
      </c>
      <c r="B56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Nicolas</v>
      </c>
      <c r="C569" s="5">
        <f t="shared" ca="1" si="8"/>
        <v>1427</v>
      </c>
    </row>
    <row r="570" spans="1:3" x14ac:dyDescent="0.3">
      <c r="A570" s="3" t="str">
        <f ca="1">INDEX({"Jan";"Feb";"Mar";"Apr"},INT(RAND()*4+1))</f>
        <v>Mar</v>
      </c>
      <c r="B57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Viktor</v>
      </c>
      <c r="C570" s="5">
        <f t="shared" ca="1" si="8"/>
        <v>1666</v>
      </c>
    </row>
    <row r="571" spans="1:3" x14ac:dyDescent="0.3">
      <c r="A571" s="3" t="str">
        <f ca="1">INDEX({"Jan";"Feb";"Mar";"Apr"},INT(RAND()*4+1))</f>
        <v>Mar</v>
      </c>
      <c r="B57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Faye</v>
      </c>
      <c r="C571" s="5">
        <f t="shared" ca="1" si="8"/>
        <v>4423</v>
      </c>
    </row>
    <row r="572" spans="1:3" x14ac:dyDescent="0.3">
      <c r="A572" s="3" t="str">
        <f ca="1">INDEX({"Jan";"Feb";"Mar";"Apr"},INT(RAND()*4+1))</f>
        <v>Mar</v>
      </c>
      <c r="B57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Trevor</v>
      </c>
      <c r="C572" s="5">
        <f t="shared" ca="1" si="8"/>
        <v>2341</v>
      </c>
    </row>
    <row r="573" spans="1:3" x14ac:dyDescent="0.3">
      <c r="A573" s="3" t="str">
        <f ca="1">INDEX({"Jan";"Feb";"Mar";"Apr"},INT(RAND()*4+1))</f>
        <v>Feb</v>
      </c>
      <c r="B57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Andra</v>
      </c>
      <c r="C573" s="5">
        <f t="shared" ca="1" si="8"/>
        <v>1562</v>
      </c>
    </row>
    <row r="574" spans="1:3" x14ac:dyDescent="0.3">
      <c r="A574" s="3" t="str">
        <f ca="1">INDEX({"Jan";"Feb";"Mar";"Apr"},INT(RAND()*4+1))</f>
        <v>Jan</v>
      </c>
      <c r="B57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Thanh</v>
      </c>
      <c r="C574" s="5">
        <f t="shared" ca="1" si="8"/>
        <v>1663</v>
      </c>
    </row>
    <row r="575" spans="1:3" x14ac:dyDescent="0.3">
      <c r="A575" s="3" t="str">
        <f ca="1">INDEX({"Jan";"Feb";"Mar";"Apr"},INT(RAND()*4+1))</f>
        <v>Mar</v>
      </c>
      <c r="B57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Sarah</v>
      </c>
      <c r="C575" s="5">
        <f t="shared" ca="1" si="8"/>
        <v>981</v>
      </c>
    </row>
    <row r="576" spans="1:3" x14ac:dyDescent="0.3">
      <c r="A576" s="3" t="str">
        <f ca="1">INDEX({"Jan";"Feb";"Mar";"Apr"},INT(RAND()*4+1))</f>
        <v>Apr</v>
      </c>
      <c r="B57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Faye</v>
      </c>
      <c r="C576" s="5">
        <f t="shared" ca="1" si="8"/>
        <v>3140</v>
      </c>
    </row>
    <row r="577" spans="1:3" x14ac:dyDescent="0.3">
      <c r="A577" s="3" t="str">
        <f ca="1">INDEX({"Jan";"Feb";"Mar";"Apr"},INT(RAND()*4+1))</f>
        <v>Apr</v>
      </c>
      <c r="B57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Sarah</v>
      </c>
      <c r="C577" s="5">
        <f t="shared" ca="1" si="8"/>
        <v>3140</v>
      </c>
    </row>
    <row r="578" spans="1:3" x14ac:dyDescent="0.3">
      <c r="A578" s="3" t="str">
        <f ca="1">INDEX({"Jan";"Feb";"Mar";"Apr"},INT(RAND()*4+1))</f>
        <v>Apr</v>
      </c>
      <c r="B57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Na</v>
      </c>
      <c r="C578" s="5">
        <f t="shared" ca="1" si="8"/>
        <v>3954</v>
      </c>
    </row>
    <row r="579" spans="1:3" x14ac:dyDescent="0.3">
      <c r="A579" s="3" t="str">
        <f ca="1">INDEX({"Jan";"Feb";"Mar";"Apr"},INT(RAND()*4+1))</f>
        <v>Mar</v>
      </c>
      <c r="B57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Chandy</v>
      </c>
      <c r="C579" s="5">
        <f t="shared" ref="C579:C642" ca="1" si="9">INT(RAND()*5000)</f>
        <v>1543</v>
      </c>
    </row>
    <row r="580" spans="1:3" x14ac:dyDescent="0.3">
      <c r="A580" s="3" t="str">
        <f ca="1">INDEX({"Jan";"Feb";"Mar";"Apr"},INT(RAND()*4+1))</f>
        <v>Mar</v>
      </c>
      <c r="B58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Irina</v>
      </c>
      <c r="C580" s="5">
        <f t="shared" ca="1" si="9"/>
        <v>143</v>
      </c>
    </row>
    <row r="581" spans="1:3" x14ac:dyDescent="0.3">
      <c r="A581" s="3" t="str">
        <f ca="1">INDEX({"Jan";"Feb";"Mar";"Apr"},INT(RAND()*4+1))</f>
        <v>Mar</v>
      </c>
      <c r="B58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Na</v>
      </c>
      <c r="C581" s="5">
        <f t="shared" ca="1" si="9"/>
        <v>1390</v>
      </c>
    </row>
    <row r="582" spans="1:3" x14ac:dyDescent="0.3">
      <c r="A582" s="3" t="str">
        <f ca="1">INDEX({"Jan";"Feb";"Mar";"Apr"},INT(RAND()*4+1))</f>
        <v>Apr</v>
      </c>
      <c r="B58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Trevor</v>
      </c>
      <c r="C582" s="5">
        <f t="shared" ca="1" si="9"/>
        <v>4632</v>
      </c>
    </row>
    <row r="583" spans="1:3" x14ac:dyDescent="0.3">
      <c r="A583" s="3" t="str">
        <f ca="1">INDEX({"Jan";"Feb";"Mar";"Apr"},INT(RAND()*4+1))</f>
        <v>Apr</v>
      </c>
      <c r="B58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Nikolay</v>
      </c>
      <c r="C583" s="5">
        <f t="shared" ca="1" si="9"/>
        <v>3416</v>
      </c>
    </row>
    <row r="584" spans="1:3" x14ac:dyDescent="0.3">
      <c r="A584" s="3" t="str">
        <f ca="1">INDEX({"Jan";"Feb";"Mar";"Apr"},INT(RAND()*4+1))</f>
        <v>Apr</v>
      </c>
      <c r="B58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Viktor</v>
      </c>
      <c r="C584" s="5">
        <f t="shared" ca="1" si="9"/>
        <v>1251</v>
      </c>
    </row>
    <row r="585" spans="1:3" x14ac:dyDescent="0.3">
      <c r="A585" s="3" t="str">
        <f ca="1">INDEX({"Jan";"Feb";"Mar";"Apr"},INT(RAND()*4+1))</f>
        <v>Mar</v>
      </c>
      <c r="B58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Tracinda</v>
      </c>
      <c r="C585" s="5">
        <f t="shared" ca="1" si="9"/>
        <v>784</v>
      </c>
    </row>
    <row r="586" spans="1:3" x14ac:dyDescent="0.3">
      <c r="A586" s="3" t="str">
        <f ca="1">INDEX({"Jan";"Feb";"Mar";"Apr"},INT(RAND()*4+1))</f>
        <v>Feb</v>
      </c>
      <c r="B58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Denise</v>
      </c>
      <c r="C586" s="5">
        <f t="shared" ca="1" si="9"/>
        <v>3318</v>
      </c>
    </row>
    <row r="587" spans="1:3" x14ac:dyDescent="0.3">
      <c r="A587" s="3" t="str">
        <f ca="1">INDEX({"Jan";"Feb";"Mar";"Apr"},INT(RAND()*4+1))</f>
        <v>Apr</v>
      </c>
      <c r="B58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Denise</v>
      </c>
      <c r="C587" s="5">
        <f t="shared" ca="1" si="9"/>
        <v>4062</v>
      </c>
    </row>
    <row r="588" spans="1:3" x14ac:dyDescent="0.3">
      <c r="A588" s="3" t="str">
        <f ca="1">INDEX({"Jan";"Feb";"Mar";"Apr"},INT(RAND()*4+1))</f>
        <v>Mar</v>
      </c>
      <c r="B58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Hillary</v>
      </c>
      <c r="C588" s="5">
        <f t="shared" ca="1" si="9"/>
        <v>4000</v>
      </c>
    </row>
    <row r="589" spans="1:3" x14ac:dyDescent="0.3">
      <c r="A589" s="3" t="str">
        <f ca="1">INDEX({"Jan";"Feb";"Mar";"Apr"},INT(RAND()*4+1))</f>
        <v>Feb</v>
      </c>
      <c r="B58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John</v>
      </c>
      <c r="C589" s="5">
        <f t="shared" ca="1" si="9"/>
        <v>1106</v>
      </c>
    </row>
    <row r="590" spans="1:3" x14ac:dyDescent="0.3">
      <c r="A590" s="3" t="str">
        <f ca="1">INDEX({"Jan";"Feb";"Mar";"Apr"},INT(RAND()*4+1))</f>
        <v>Feb</v>
      </c>
      <c r="B59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Viktor</v>
      </c>
      <c r="C590" s="5">
        <f t="shared" ca="1" si="9"/>
        <v>4095</v>
      </c>
    </row>
    <row r="591" spans="1:3" x14ac:dyDescent="0.3">
      <c r="A591" s="3" t="str">
        <f ca="1">INDEX({"Jan";"Feb";"Mar";"Apr"},INT(RAND()*4+1))</f>
        <v>Feb</v>
      </c>
      <c r="B59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Andrea</v>
      </c>
      <c r="C591" s="5">
        <f t="shared" ca="1" si="9"/>
        <v>848</v>
      </c>
    </row>
    <row r="592" spans="1:3" x14ac:dyDescent="0.3">
      <c r="A592" s="3" t="str">
        <f ca="1">INDEX({"Jan";"Feb";"Mar";"Apr"},INT(RAND()*4+1))</f>
        <v>Apr</v>
      </c>
      <c r="B59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Ryan</v>
      </c>
      <c r="C592" s="5">
        <f t="shared" ca="1" si="9"/>
        <v>3239</v>
      </c>
    </row>
    <row r="593" spans="1:3" x14ac:dyDescent="0.3">
      <c r="A593" s="3" t="str">
        <f ca="1">INDEX({"Jan";"Feb";"Mar";"Apr"},INT(RAND()*4+1))</f>
        <v>Jan</v>
      </c>
      <c r="B59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Wendy</v>
      </c>
      <c r="C593" s="5">
        <f t="shared" ca="1" si="9"/>
        <v>1450</v>
      </c>
    </row>
    <row r="594" spans="1:3" x14ac:dyDescent="0.3">
      <c r="A594" s="3" t="str">
        <f ca="1">INDEX({"Jan";"Feb";"Mar";"Apr"},INT(RAND()*4+1))</f>
        <v>Mar</v>
      </c>
      <c r="B59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Jori</v>
      </c>
      <c r="C594" s="5">
        <f t="shared" ca="1" si="9"/>
        <v>4133</v>
      </c>
    </row>
    <row r="595" spans="1:3" x14ac:dyDescent="0.3">
      <c r="A595" s="3" t="str">
        <f ca="1">INDEX({"Jan";"Feb";"Mar";"Apr"},INT(RAND()*4+1))</f>
        <v>Feb</v>
      </c>
      <c r="B59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Sarah</v>
      </c>
      <c r="C595" s="5">
        <f t="shared" ca="1" si="9"/>
        <v>1984</v>
      </c>
    </row>
    <row r="596" spans="1:3" x14ac:dyDescent="0.3">
      <c r="A596" s="3" t="str">
        <f ca="1">INDEX({"Jan";"Feb";"Mar";"Apr"},INT(RAND()*4+1))</f>
        <v>Mar</v>
      </c>
      <c r="B59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Andrea</v>
      </c>
      <c r="C596" s="5">
        <f t="shared" ca="1" si="9"/>
        <v>4024</v>
      </c>
    </row>
    <row r="597" spans="1:3" x14ac:dyDescent="0.3">
      <c r="A597" s="3" t="str">
        <f ca="1">INDEX({"Jan";"Feb";"Mar";"Apr"},INT(RAND()*4+1))</f>
        <v>Jan</v>
      </c>
      <c r="B59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Sunita</v>
      </c>
      <c r="C597" s="5">
        <f t="shared" ca="1" si="9"/>
        <v>4581</v>
      </c>
    </row>
    <row r="598" spans="1:3" x14ac:dyDescent="0.3">
      <c r="A598" s="3" t="str">
        <f ca="1">INDEX({"Jan";"Feb";"Mar";"Apr"},INT(RAND()*4+1))</f>
        <v>Feb</v>
      </c>
      <c r="B59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Dante</v>
      </c>
      <c r="C598" s="5">
        <f t="shared" ca="1" si="9"/>
        <v>4391</v>
      </c>
    </row>
    <row r="599" spans="1:3" x14ac:dyDescent="0.3">
      <c r="A599" s="3" t="str">
        <f ca="1">INDEX({"Jan";"Feb";"Mar";"Apr"},INT(RAND()*4+1))</f>
        <v>Jan</v>
      </c>
      <c r="B59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John</v>
      </c>
      <c r="C599" s="5">
        <f t="shared" ca="1" si="9"/>
        <v>4042</v>
      </c>
    </row>
    <row r="600" spans="1:3" x14ac:dyDescent="0.3">
      <c r="A600" s="3" t="str">
        <f ca="1">INDEX({"Jan";"Feb";"Mar";"Apr"},INT(RAND()*4+1))</f>
        <v>Feb</v>
      </c>
      <c r="B60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Tiara</v>
      </c>
      <c r="C600" s="5">
        <f t="shared" ca="1" si="9"/>
        <v>4670</v>
      </c>
    </row>
    <row r="601" spans="1:3" x14ac:dyDescent="0.3">
      <c r="A601" s="3" t="str">
        <f ca="1">INDEX({"Jan";"Feb";"Mar";"Apr"},INT(RAND()*4+1))</f>
        <v>Feb</v>
      </c>
      <c r="B60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Faye</v>
      </c>
      <c r="C601" s="5">
        <f t="shared" ca="1" si="9"/>
        <v>241</v>
      </c>
    </row>
    <row r="602" spans="1:3" x14ac:dyDescent="0.3">
      <c r="A602" s="3" t="str">
        <f ca="1">INDEX({"Jan";"Feb";"Mar";"Apr"},INT(RAND()*4+1))</f>
        <v>Feb</v>
      </c>
      <c r="B60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Daniel</v>
      </c>
      <c r="C602" s="5">
        <f t="shared" ca="1" si="9"/>
        <v>1696</v>
      </c>
    </row>
    <row r="603" spans="1:3" x14ac:dyDescent="0.3">
      <c r="A603" s="3" t="str">
        <f ca="1">INDEX({"Jan";"Feb";"Mar";"Apr"},INT(RAND()*4+1))</f>
        <v>Mar</v>
      </c>
      <c r="B60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Tony</v>
      </c>
      <c r="C603" s="5">
        <f t="shared" ca="1" si="9"/>
        <v>4123</v>
      </c>
    </row>
    <row r="604" spans="1:3" x14ac:dyDescent="0.3">
      <c r="A604" s="3" t="str">
        <f ca="1">INDEX({"Jan";"Feb";"Mar";"Apr"},INT(RAND()*4+1))</f>
        <v>Apr</v>
      </c>
      <c r="B60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Hillary</v>
      </c>
      <c r="C604" s="5">
        <f t="shared" ca="1" si="9"/>
        <v>867</v>
      </c>
    </row>
    <row r="605" spans="1:3" x14ac:dyDescent="0.3">
      <c r="A605" s="3" t="str">
        <f ca="1">INDEX({"Jan";"Feb";"Mar";"Apr"},INT(RAND()*4+1))</f>
        <v>Mar</v>
      </c>
      <c r="B60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Svitlana</v>
      </c>
      <c r="C605" s="5">
        <f t="shared" ca="1" si="9"/>
        <v>1088</v>
      </c>
    </row>
    <row r="606" spans="1:3" x14ac:dyDescent="0.3">
      <c r="A606" s="3" t="str">
        <f ca="1">INDEX({"Jan";"Feb";"Mar";"Apr"},INT(RAND()*4+1))</f>
        <v>Mar</v>
      </c>
      <c r="B60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Jori</v>
      </c>
      <c r="C606" s="5">
        <f t="shared" ca="1" si="9"/>
        <v>2508</v>
      </c>
    </row>
    <row r="607" spans="1:3" x14ac:dyDescent="0.3">
      <c r="A607" s="3" t="str">
        <f ca="1">INDEX({"Jan";"Feb";"Mar";"Apr"},INT(RAND()*4+1))</f>
        <v>Mar</v>
      </c>
      <c r="B60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Svitlana</v>
      </c>
      <c r="C607" s="5">
        <f t="shared" ca="1" si="9"/>
        <v>4673</v>
      </c>
    </row>
    <row r="608" spans="1:3" x14ac:dyDescent="0.3">
      <c r="A608" s="3" t="str">
        <f ca="1">INDEX({"Jan";"Feb";"Mar";"Apr"},INT(RAND()*4+1))</f>
        <v>Feb</v>
      </c>
      <c r="B60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Viktor</v>
      </c>
      <c r="C608" s="5">
        <f t="shared" ca="1" si="9"/>
        <v>3498</v>
      </c>
    </row>
    <row r="609" spans="1:3" x14ac:dyDescent="0.3">
      <c r="A609" s="3" t="str">
        <f ca="1">INDEX({"Jan";"Feb";"Mar";"Apr"},INT(RAND()*4+1))</f>
        <v>Feb</v>
      </c>
      <c r="B60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Chandy</v>
      </c>
      <c r="C609" s="5">
        <f t="shared" ca="1" si="9"/>
        <v>4531</v>
      </c>
    </row>
    <row r="610" spans="1:3" x14ac:dyDescent="0.3">
      <c r="A610" s="3" t="str">
        <f ca="1">INDEX({"Jan";"Feb";"Mar";"Apr"},INT(RAND()*4+1))</f>
        <v>Apr</v>
      </c>
      <c r="B61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Sang</v>
      </c>
      <c r="C610" s="5">
        <f t="shared" ca="1" si="9"/>
        <v>4821</v>
      </c>
    </row>
    <row r="611" spans="1:3" x14ac:dyDescent="0.3">
      <c r="A611" s="3" t="str">
        <f ca="1">INDEX({"Jan";"Feb";"Mar";"Apr"},INT(RAND()*4+1))</f>
        <v>Feb</v>
      </c>
      <c r="B61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Nikolay</v>
      </c>
      <c r="C611" s="5">
        <f t="shared" ca="1" si="9"/>
        <v>2142</v>
      </c>
    </row>
    <row r="612" spans="1:3" x14ac:dyDescent="0.3">
      <c r="A612" s="3" t="str">
        <f ca="1">INDEX({"Jan";"Feb";"Mar";"Apr"},INT(RAND()*4+1))</f>
        <v>Apr</v>
      </c>
      <c r="B61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Nikolay</v>
      </c>
      <c r="C612" s="5">
        <f t="shared" ca="1" si="9"/>
        <v>4465</v>
      </c>
    </row>
    <row r="613" spans="1:3" x14ac:dyDescent="0.3">
      <c r="A613" s="3" t="str">
        <f ca="1">INDEX({"Jan";"Feb";"Mar";"Apr"},INT(RAND()*4+1))</f>
        <v>Mar</v>
      </c>
      <c r="B61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Hillary</v>
      </c>
      <c r="C613" s="5">
        <f t="shared" ca="1" si="9"/>
        <v>1074</v>
      </c>
    </row>
    <row r="614" spans="1:3" x14ac:dyDescent="0.3">
      <c r="A614" s="3" t="str">
        <f ca="1">INDEX({"Jan";"Feb";"Mar";"Apr"},INT(RAND()*4+1))</f>
        <v>Feb</v>
      </c>
      <c r="B61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Denise</v>
      </c>
      <c r="C614" s="5">
        <f t="shared" ca="1" si="9"/>
        <v>2251</v>
      </c>
    </row>
    <row r="615" spans="1:3" x14ac:dyDescent="0.3">
      <c r="A615" s="3" t="str">
        <f ca="1">INDEX({"Jan";"Feb";"Mar";"Apr"},INT(RAND()*4+1))</f>
        <v>Feb</v>
      </c>
      <c r="B61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Ryan</v>
      </c>
      <c r="C615" s="5">
        <f t="shared" ca="1" si="9"/>
        <v>4969</v>
      </c>
    </row>
    <row r="616" spans="1:3" x14ac:dyDescent="0.3">
      <c r="A616" s="3" t="str">
        <f ca="1">INDEX({"Jan";"Feb";"Mar";"Apr"},INT(RAND()*4+1))</f>
        <v>Feb</v>
      </c>
      <c r="B61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Abraham</v>
      </c>
      <c r="C616" s="5">
        <f t="shared" ca="1" si="9"/>
        <v>2128</v>
      </c>
    </row>
    <row r="617" spans="1:3" x14ac:dyDescent="0.3">
      <c r="A617" s="3" t="str">
        <f ca="1">INDEX({"Jan";"Feb";"Mar";"Apr"},INT(RAND()*4+1))</f>
        <v>Jan</v>
      </c>
      <c r="B61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Tonya</v>
      </c>
      <c r="C617" s="5">
        <f t="shared" ca="1" si="9"/>
        <v>9</v>
      </c>
    </row>
    <row r="618" spans="1:3" x14ac:dyDescent="0.3">
      <c r="A618" s="3" t="str">
        <f ca="1">INDEX({"Jan";"Feb";"Mar";"Apr"},INT(RAND()*4+1))</f>
        <v>Mar</v>
      </c>
      <c r="B61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Tiara</v>
      </c>
      <c r="C618" s="5">
        <f t="shared" ca="1" si="9"/>
        <v>1931</v>
      </c>
    </row>
    <row r="619" spans="1:3" x14ac:dyDescent="0.3">
      <c r="A619" s="3" t="str">
        <f ca="1">INDEX({"Jan";"Feb";"Mar";"Apr"},INT(RAND()*4+1))</f>
        <v>Jan</v>
      </c>
      <c r="B61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Trevor</v>
      </c>
      <c r="C619" s="5">
        <f t="shared" ca="1" si="9"/>
        <v>1208</v>
      </c>
    </row>
    <row r="620" spans="1:3" x14ac:dyDescent="0.3">
      <c r="A620" s="3" t="str">
        <f ca="1">INDEX({"Jan";"Feb";"Mar";"Apr"},INT(RAND()*4+1))</f>
        <v>Mar</v>
      </c>
      <c r="B62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Damir</v>
      </c>
      <c r="C620" s="5">
        <f t="shared" ca="1" si="9"/>
        <v>1269</v>
      </c>
    </row>
    <row r="621" spans="1:3" x14ac:dyDescent="0.3">
      <c r="A621" s="3" t="str">
        <f ca="1">INDEX({"Jan";"Feb";"Mar";"Apr"},INT(RAND()*4+1))</f>
        <v>Jan</v>
      </c>
      <c r="B62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Andrea</v>
      </c>
      <c r="C621" s="5">
        <f t="shared" ca="1" si="9"/>
        <v>554</v>
      </c>
    </row>
    <row r="622" spans="1:3" x14ac:dyDescent="0.3">
      <c r="A622" s="3" t="str">
        <f ca="1">INDEX({"Jan";"Feb";"Mar";"Apr"},INT(RAND()*4+1))</f>
        <v>Feb</v>
      </c>
      <c r="B62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Denise</v>
      </c>
      <c r="C622" s="5">
        <f t="shared" ca="1" si="9"/>
        <v>4456</v>
      </c>
    </row>
    <row r="623" spans="1:3" x14ac:dyDescent="0.3">
      <c r="A623" s="3" t="str">
        <f ca="1">INDEX({"Jan";"Feb";"Mar";"Apr"},INT(RAND()*4+1))</f>
        <v>Jan</v>
      </c>
      <c r="B62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David</v>
      </c>
      <c r="C623" s="5">
        <f t="shared" ca="1" si="9"/>
        <v>4527</v>
      </c>
    </row>
    <row r="624" spans="1:3" x14ac:dyDescent="0.3">
      <c r="A624" s="3" t="str">
        <f ca="1">INDEX({"Jan";"Feb";"Mar";"Apr"},INT(RAND()*4+1))</f>
        <v>Apr</v>
      </c>
      <c r="B62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Ewelina</v>
      </c>
      <c r="C624" s="5">
        <f t="shared" ca="1" si="9"/>
        <v>3879</v>
      </c>
    </row>
    <row r="625" spans="1:3" x14ac:dyDescent="0.3">
      <c r="A625" s="3" t="str">
        <f ca="1">INDEX({"Jan";"Feb";"Mar";"Apr"},INT(RAND()*4+1))</f>
        <v>Mar</v>
      </c>
      <c r="B62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Desiree</v>
      </c>
      <c r="C625" s="5">
        <f t="shared" ca="1" si="9"/>
        <v>1480</v>
      </c>
    </row>
    <row r="626" spans="1:3" x14ac:dyDescent="0.3">
      <c r="A626" s="3" t="str">
        <f ca="1">INDEX({"Jan";"Feb";"Mar";"Apr"},INT(RAND()*4+1))</f>
        <v>Feb</v>
      </c>
      <c r="B62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Denis</v>
      </c>
      <c r="C626" s="5">
        <f t="shared" ca="1" si="9"/>
        <v>4221</v>
      </c>
    </row>
    <row r="627" spans="1:3" x14ac:dyDescent="0.3">
      <c r="A627" s="3" t="str">
        <f ca="1">INDEX({"Jan";"Feb";"Mar";"Apr"},INT(RAND()*4+1))</f>
        <v>Mar</v>
      </c>
      <c r="B62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Chandy</v>
      </c>
      <c r="C627" s="5">
        <f t="shared" ca="1" si="9"/>
        <v>958</v>
      </c>
    </row>
    <row r="628" spans="1:3" x14ac:dyDescent="0.3">
      <c r="A628" s="3" t="str">
        <f ca="1">INDEX({"Jan";"Feb";"Mar";"Apr"},INT(RAND()*4+1))</f>
        <v>Apr</v>
      </c>
      <c r="B62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Leslie</v>
      </c>
      <c r="C628" s="5">
        <f t="shared" ca="1" si="9"/>
        <v>942</v>
      </c>
    </row>
    <row r="629" spans="1:3" x14ac:dyDescent="0.3">
      <c r="A629" s="3" t="str">
        <f ca="1">INDEX({"Jan";"Feb";"Mar";"Apr"},INT(RAND()*4+1))</f>
        <v>Apr</v>
      </c>
      <c r="B62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Sarah</v>
      </c>
      <c r="C629" s="5">
        <f t="shared" ca="1" si="9"/>
        <v>327</v>
      </c>
    </row>
    <row r="630" spans="1:3" x14ac:dyDescent="0.3">
      <c r="A630" s="3" t="str">
        <f ca="1">INDEX({"Jan";"Feb";"Mar";"Apr"},INT(RAND()*4+1))</f>
        <v>Jan</v>
      </c>
      <c r="B63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Ewelina</v>
      </c>
      <c r="C630" s="5">
        <f t="shared" ca="1" si="9"/>
        <v>3998</v>
      </c>
    </row>
    <row r="631" spans="1:3" x14ac:dyDescent="0.3">
      <c r="A631" s="3" t="str">
        <f ca="1">INDEX({"Jan";"Feb";"Mar";"Apr"},INT(RAND()*4+1))</f>
        <v>Jan</v>
      </c>
      <c r="B63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Sarah</v>
      </c>
      <c r="C631" s="5">
        <f t="shared" ca="1" si="9"/>
        <v>2247</v>
      </c>
    </row>
    <row r="632" spans="1:3" x14ac:dyDescent="0.3">
      <c r="A632" s="3" t="str">
        <f ca="1">INDEX({"Jan";"Feb";"Mar";"Apr"},INT(RAND()*4+1))</f>
        <v>Jan</v>
      </c>
      <c r="B63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Konstanti</v>
      </c>
      <c r="C632" s="5">
        <f t="shared" ca="1" si="9"/>
        <v>2964</v>
      </c>
    </row>
    <row r="633" spans="1:3" x14ac:dyDescent="0.3">
      <c r="A633" s="3" t="str">
        <f ca="1">INDEX({"Jan";"Feb";"Mar";"Apr"},INT(RAND()*4+1))</f>
        <v>Mar</v>
      </c>
      <c r="B63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Michael</v>
      </c>
      <c r="C633" s="5">
        <f t="shared" ca="1" si="9"/>
        <v>1400</v>
      </c>
    </row>
    <row r="634" spans="1:3" x14ac:dyDescent="0.3">
      <c r="A634" s="3" t="str">
        <f ca="1">INDEX({"Jan";"Feb";"Mar";"Apr"},INT(RAND()*4+1))</f>
        <v>Mar</v>
      </c>
      <c r="B63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Svitlana</v>
      </c>
      <c r="C634" s="5">
        <f t="shared" ca="1" si="9"/>
        <v>1799</v>
      </c>
    </row>
    <row r="635" spans="1:3" x14ac:dyDescent="0.3">
      <c r="A635" s="3" t="str">
        <f ca="1">INDEX({"Jan";"Feb";"Mar";"Apr"},INT(RAND()*4+1))</f>
        <v>Apr</v>
      </c>
      <c r="B63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Denis</v>
      </c>
      <c r="C635" s="5">
        <f t="shared" ca="1" si="9"/>
        <v>3618</v>
      </c>
    </row>
    <row r="636" spans="1:3" x14ac:dyDescent="0.3">
      <c r="A636" s="3" t="str">
        <f ca="1">INDEX({"Jan";"Feb";"Mar";"Apr"},INT(RAND()*4+1))</f>
        <v>Apr</v>
      </c>
      <c r="B63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Daniel</v>
      </c>
      <c r="C636" s="5">
        <f t="shared" ca="1" si="9"/>
        <v>4336</v>
      </c>
    </row>
    <row r="637" spans="1:3" x14ac:dyDescent="0.3">
      <c r="A637" s="3" t="str">
        <f ca="1">INDEX({"Jan";"Feb";"Mar";"Apr"},INT(RAND()*4+1))</f>
        <v>Mar</v>
      </c>
      <c r="B63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Andra</v>
      </c>
      <c r="C637" s="5">
        <f t="shared" ca="1" si="9"/>
        <v>735</v>
      </c>
    </row>
    <row r="638" spans="1:3" x14ac:dyDescent="0.3">
      <c r="A638" s="3" t="str">
        <f ca="1">INDEX({"Jan";"Feb";"Mar";"Apr"},INT(RAND()*4+1))</f>
        <v>Jan</v>
      </c>
      <c r="B63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Dante</v>
      </c>
      <c r="C638" s="5">
        <f t="shared" ca="1" si="9"/>
        <v>3128</v>
      </c>
    </row>
    <row r="639" spans="1:3" x14ac:dyDescent="0.3">
      <c r="A639" s="3" t="str">
        <f ca="1">INDEX({"Jan";"Feb";"Mar";"Apr"},INT(RAND()*4+1))</f>
        <v>Jan</v>
      </c>
      <c r="B63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Nicolas</v>
      </c>
      <c r="C639" s="5">
        <f t="shared" ca="1" si="9"/>
        <v>3548</v>
      </c>
    </row>
    <row r="640" spans="1:3" x14ac:dyDescent="0.3">
      <c r="A640" s="3" t="str">
        <f ca="1">INDEX({"Jan";"Feb";"Mar";"Apr"},INT(RAND()*4+1))</f>
        <v>Apr</v>
      </c>
      <c r="B64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Chandy</v>
      </c>
      <c r="C640" s="5">
        <f t="shared" ca="1" si="9"/>
        <v>3280</v>
      </c>
    </row>
    <row r="641" spans="1:3" x14ac:dyDescent="0.3">
      <c r="A641" s="3" t="str">
        <f ca="1">INDEX({"Jan";"Feb";"Mar";"Apr"},INT(RAND()*4+1))</f>
        <v>Apr</v>
      </c>
      <c r="B64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Denise</v>
      </c>
      <c r="C641" s="5">
        <f t="shared" ca="1" si="9"/>
        <v>634</v>
      </c>
    </row>
    <row r="642" spans="1:3" x14ac:dyDescent="0.3">
      <c r="A642" s="3" t="str">
        <f ca="1">INDEX({"Jan";"Feb";"Mar";"Apr"},INT(RAND()*4+1))</f>
        <v>Apr</v>
      </c>
      <c r="B64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Desiree</v>
      </c>
      <c r="C642" s="5">
        <f t="shared" ca="1" si="9"/>
        <v>4468</v>
      </c>
    </row>
    <row r="643" spans="1:3" x14ac:dyDescent="0.3">
      <c r="A643" s="3" t="str">
        <f ca="1">INDEX({"Jan";"Feb";"Mar";"Apr"},INT(RAND()*4+1))</f>
        <v>Feb</v>
      </c>
      <c r="B64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Tonya</v>
      </c>
      <c r="C643" s="5">
        <f t="shared" ref="C643:C706" ca="1" si="10">INT(RAND()*5000)</f>
        <v>753</v>
      </c>
    </row>
    <row r="644" spans="1:3" x14ac:dyDescent="0.3">
      <c r="A644" s="3" t="str">
        <f ca="1">INDEX({"Jan";"Feb";"Mar";"Apr"},INT(RAND()*4+1))</f>
        <v>Jan</v>
      </c>
      <c r="B64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Tony</v>
      </c>
      <c r="C644" s="5">
        <f t="shared" ca="1" si="10"/>
        <v>3362</v>
      </c>
    </row>
    <row r="645" spans="1:3" x14ac:dyDescent="0.3">
      <c r="A645" s="3" t="str">
        <f ca="1">INDEX({"Jan";"Feb";"Mar";"Apr"},INT(RAND()*4+1))</f>
        <v>Feb</v>
      </c>
      <c r="B64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Christien</v>
      </c>
      <c r="C645" s="5">
        <f t="shared" ca="1" si="10"/>
        <v>4229</v>
      </c>
    </row>
    <row r="646" spans="1:3" x14ac:dyDescent="0.3">
      <c r="A646" s="3" t="str">
        <f ca="1">INDEX({"Jan";"Feb";"Mar";"Apr"},INT(RAND()*4+1))</f>
        <v>Feb</v>
      </c>
      <c r="B64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Cynthia</v>
      </c>
      <c r="C646" s="5">
        <f t="shared" ca="1" si="10"/>
        <v>717</v>
      </c>
    </row>
    <row r="647" spans="1:3" x14ac:dyDescent="0.3">
      <c r="A647" s="3" t="str">
        <f ca="1">INDEX({"Jan";"Feb";"Mar";"Apr"},INT(RAND()*4+1))</f>
        <v>Feb</v>
      </c>
      <c r="B64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Viktor</v>
      </c>
      <c r="C647" s="5">
        <f t="shared" ca="1" si="10"/>
        <v>1651</v>
      </c>
    </row>
    <row r="648" spans="1:3" x14ac:dyDescent="0.3">
      <c r="A648" s="3" t="str">
        <f ca="1">INDEX({"Jan";"Feb";"Mar";"Apr"},INT(RAND()*4+1))</f>
        <v>Mar</v>
      </c>
      <c r="B64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Tiara</v>
      </c>
      <c r="C648" s="5">
        <f t="shared" ca="1" si="10"/>
        <v>4613</v>
      </c>
    </row>
    <row r="649" spans="1:3" x14ac:dyDescent="0.3">
      <c r="A649" s="3" t="str">
        <f ca="1">INDEX({"Jan";"Feb";"Mar";"Apr"},INT(RAND()*4+1))</f>
        <v>Apr</v>
      </c>
      <c r="B64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Tiara</v>
      </c>
      <c r="C649" s="5">
        <f t="shared" ca="1" si="10"/>
        <v>4699</v>
      </c>
    </row>
    <row r="650" spans="1:3" x14ac:dyDescent="0.3">
      <c r="A650" s="3" t="str">
        <f ca="1">INDEX({"Jan";"Feb";"Mar";"Apr"},INT(RAND()*4+1))</f>
        <v>Jan</v>
      </c>
      <c r="B65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Dina</v>
      </c>
      <c r="C650" s="5">
        <f t="shared" ca="1" si="10"/>
        <v>4223</v>
      </c>
    </row>
    <row r="651" spans="1:3" x14ac:dyDescent="0.3">
      <c r="A651" s="3" t="str">
        <f ca="1">INDEX({"Jan";"Feb";"Mar";"Apr"},INT(RAND()*4+1))</f>
        <v>Mar</v>
      </c>
      <c r="B65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Leslie</v>
      </c>
      <c r="C651" s="5">
        <f t="shared" ca="1" si="10"/>
        <v>1361</v>
      </c>
    </row>
    <row r="652" spans="1:3" x14ac:dyDescent="0.3">
      <c r="A652" s="3" t="str">
        <f ca="1">INDEX({"Jan";"Feb";"Mar";"Apr"},INT(RAND()*4+1))</f>
        <v>Jan</v>
      </c>
      <c r="B65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Na</v>
      </c>
      <c r="C652" s="5">
        <f t="shared" ca="1" si="10"/>
        <v>729</v>
      </c>
    </row>
    <row r="653" spans="1:3" x14ac:dyDescent="0.3">
      <c r="A653" s="3" t="str">
        <f ca="1">INDEX({"Jan";"Feb";"Mar";"Apr"},INT(RAND()*4+1))</f>
        <v>Jan</v>
      </c>
      <c r="B65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Tonya</v>
      </c>
      <c r="C653" s="5">
        <f t="shared" ca="1" si="10"/>
        <v>1935</v>
      </c>
    </row>
    <row r="654" spans="1:3" x14ac:dyDescent="0.3">
      <c r="A654" s="3" t="str">
        <f ca="1">INDEX({"Jan";"Feb";"Mar";"Apr"},INT(RAND()*4+1))</f>
        <v>Apr</v>
      </c>
      <c r="B65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Wendy</v>
      </c>
      <c r="C654" s="5">
        <f t="shared" ca="1" si="10"/>
        <v>2538</v>
      </c>
    </row>
    <row r="655" spans="1:3" x14ac:dyDescent="0.3">
      <c r="A655" s="3" t="str">
        <f ca="1">INDEX({"Jan";"Feb";"Mar";"Apr"},INT(RAND()*4+1))</f>
        <v>Jan</v>
      </c>
      <c r="B65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Denis</v>
      </c>
      <c r="C655" s="5">
        <f t="shared" ca="1" si="10"/>
        <v>805</v>
      </c>
    </row>
    <row r="656" spans="1:3" x14ac:dyDescent="0.3">
      <c r="A656" s="3" t="str">
        <f ca="1">INDEX({"Jan";"Feb";"Mar";"Apr"},INT(RAND()*4+1))</f>
        <v>Apr</v>
      </c>
      <c r="B65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Denis</v>
      </c>
      <c r="C656" s="5">
        <f t="shared" ca="1" si="10"/>
        <v>1842</v>
      </c>
    </row>
    <row r="657" spans="1:3" x14ac:dyDescent="0.3">
      <c r="A657" s="3" t="str">
        <f ca="1">INDEX({"Jan";"Feb";"Mar";"Apr"},INT(RAND()*4+1))</f>
        <v>Feb</v>
      </c>
      <c r="B65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Abraham</v>
      </c>
      <c r="C657" s="5">
        <f t="shared" ca="1" si="10"/>
        <v>4564</v>
      </c>
    </row>
    <row r="658" spans="1:3" x14ac:dyDescent="0.3">
      <c r="A658" s="3" t="str">
        <f ca="1">INDEX({"Jan";"Feb";"Mar";"Apr"},INT(RAND()*4+1))</f>
        <v>Mar</v>
      </c>
      <c r="B65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Chandy</v>
      </c>
      <c r="C658" s="5">
        <f t="shared" ca="1" si="10"/>
        <v>4948</v>
      </c>
    </row>
    <row r="659" spans="1:3" x14ac:dyDescent="0.3">
      <c r="A659" s="3" t="str">
        <f ca="1">INDEX({"Jan";"Feb";"Mar";"Apr"},INT(RAND()*4+1))</f>
        <v>Feb</v>
      </c>
      <c r="B65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Ewelina</v>
      </c>
      <c r="C659" s="5">
        <f t="shared" ca="1" si="10"/>
        <v>3603</v>
      </c>
    </row>
    <row r="660" spans="1:3" x14ac:dyDescent="0.3">
      <c r="A660" s="3" t="str">
        <f ca="1">INDEX({"Jan";"Feb";"Mar";"Apr"},INT(RAND()*4+1))</f>
        <v>Apr</v>
      </c>
      <c r="B66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Thanh</v>
      </c>
      <c r="C660" s="5">
        <f t="shared" ca="1" si="10"/>
        <v>2643</v>
      </c>
    </row>
    <row r="661" spans="1:3" x14ac:dyDescent="0.3">
      <c r="A661" s="3" t="str">
        <f ca="1">INDEX({"Jan";"Feb";"Mar";"Apr"},INT(RAND()*4+1))</f>
        <v>Feb</v>
      </c>
      <c r="B66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Leslie</v>
      </c>
      <c r="C661" s="5">
        <f t="shared" ca="1" si="10"/>
        <v>974</v>
      </c>
    </row>
    <row r="662" spans="1:3" x14ac:dyDescent="0.3">
      <c r="A662" s="3" t="str">
        <f ca="1">INDEX({"Jan";"Feb";"Mar";"Apr"},INT(RAND()*4+1))</f>
        <v>Mar</v>
      </c>
      <c r="B66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Archie</v>
      </c>
      <c r="C662" s="5">
        <f t="shared" ca="1" si="10"/>
        <v>1111</v>
      </c>
    </row>
    <row r="663" spans="1:3" x14ac:dyDescent="0.3">
      <c r="A663" s="3" t="str">
        <f ca="1">INDEX({"Jan";"Feb";"Mar";"Apr"},INT(RAND()*4+1))</f>
        <v>Jan</v>
      </c>
      <c r="B66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Andrea</v>
      </c>
      <c r="C663" s="5">
        <f t="shared" ca="1" si="10"/>
        <v>908</v>
      </c>
    </row>
    <row r="664" spans="1:3" x14ac:dyDescent="0.3">
      <c r="A664" s="3" t="str">
        <f ca="1">INDEX({"Jan";"Feb";"Mar";"Apr"},INT(RAND()*4+1))</f>
        <v>Apr</v>
      </c>
      <c r="B66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Faye</v>
      </c>
      <c r="C664" s="5">
        <f t="shared" ca="1" si="10"/>
        <v>4427</v>
      </c>
    </row>
    <row r="665" spans="1:3" x14ac:dyDescent="0.3">
      <c r="A665" s="3" t="str">
        <f ca="1">INDEX({"Jan";"Feb";"Mar";"Apr"},INT(RAND()*4+1))</f>
        <v>Apr</v>
      </c>
      <c r="B66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Desiree</v>
      </c>
      <c r="C665" s="5">
        <f t="shared" ca="1" si="10"/>
        <v>137</v>
      </c>
    </row>
    <row r="666" spans="1:3" x14ac:dyDescent="0.3">
      <c r="A666" s="3" t="str">
        <f ca="1">INDEX({"Jan";"Feb";"Mar";"Apr"},INT(RAND()*4+1))</f>
        <v>Mar</v>
      </c>
      <c r="B66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David</v>
      </c>
      <c r="C666" s="5">
        <f t="shared" ca="1" si="10"/>
        <v>4964</v>
      </c>
    </row>
    <row r="667" spans="1:3" x14ac:dyDescent="0.3">
      <c r="A667" s="3" t="str">
        <f ca="1">INDEX({"Jan";"Feb";"Mar";"Apr"},INT(RAND()*4+1))</f>
        <v>Apr</v>
      </c>
      <c r="B66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Andrea</v>
      </c>
      <c r="C667" s="5">
        <f t="shared" ca="1" si="10"/>
        <v>3916</v>
      </c>
    </row>
    <row r="668" spans="1:3" x14ac:dyDescent="0.3">
      <c r="A668" s="3" t="str">
        <f ca="1">INDEX({"Jan";"Feb";"Mar";"Apr"},INT(RAND()*4+1))</f>
        <v>Apr</v>
      </c>
      <c r="B66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Konstanti</v>
      </c>
      <c r="C668" s="5">
        <f t="shared" ca="1" si="10"/>
        <v>748</v>
      </c>
    </row>
    <row r="669" spans="1:3" x14ac:dyDescent="0.3">
      <c r="A669" s="3" t="str">
        <f ca="1">INDEX({"Jan";"Feb";"Mar";"Apr"},INT(RAND()*4+1))</f>
        <v>Feb</v>
      </c>
      <c r="B66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Na</v>
      </c>
      <c r="C669" s="5">
        <f t="shared" ca="1" si="10"/>
        <v>3292</v>
      </c>
    </row>
    <row r="670" spans="1:3" x14ac:dyDescent="0.3">
      <c r="A670" s="3" t="str">
        <f ca="1">INDEX({"Jan";"Feb";"Mar";"Apr"},INT(RAND()*4+1))</f>
        <v>Apr</v>
      </c>
      <c r="B67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Ralph</v>
      </c>
      <c r="C670" s="5">
        <f t="shared" ca="1" si="10"/>
        <v>485</v>
      </c>
    </row>
    <row r="671" spans="1:3" x14ac:dyDescent="0.3">
      <c r="A671" s="3" t="str">
        <f ca="1">INDEX({"Jan";"Feb";"Mar";"Apr"},INT(RAND()*4+1))</f>
        <v>Feb</v>
      </c>
      <c r="B67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Tonya</v>
      </c>
      <c r="C671" s="5">
        <f t="shared" ca="1" si="10"/>
        <v>4465</v>
      </c>
    </row>
    <row r="672" spans="1:3" x14ac:dyDescent="0.3">
      <c r="A672" s="3" t="str">
        <f ca="1">INDEX({"Jan";"Feb";"Mar";"Apr"},INT(RAND()*4+1))</f>
        <v>Apr</v>
      </c>
      <c r="B67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Ralph</v>
      </c>
      <c r="C672" s="5">
        <f t="shared" ca="1" si="10"/>
        <v>4973</v>
      </c>
    </row>
    <row r="673" spans="1:3" x14ac:dyDescent="0.3">
      <c r="A673" s="3" t="str">
        <f ca="1">INDEX({"Jan";"Feb";"Mar";"Apr"},INT(RAND()*4+1))</f>
        <v>Feb</v>
      </c>
      <c r="B67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Andrea</v>
      </c>
      <c r="C673" s="5">
        <f t="shared" ca="1" si="10"/>
        <v>170</v>
      </c>
    </row>
    <row r="674" spans="1:3" x14ac:dyDescent="0.3">
      <c r="A674" s="3" t="str">
        <f ca="1">INDEX({"Jan";"Feb";"Mar";"Apr"},INT(RAND()*4+1))</f>
        <v>Mar</v>
      </c>
      <c r="B67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Michael</v>
      </c>
      <c r="C674" s="5">
        <f t="shared" ca="1" si="10"/>
        <v>494</v>
      </c>
    </row>
    <row r="675" spans="1:3" x14ac:dyDescent="0.3">
      <c r="A675" s="3" t="str">
        <f ca="1">INDEX({"Jan";"Feb";"Mar";"Apr"},INT(RAND()*4+1))</f>
        <v>Mar</v>
      </c>
      <c r="B67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Chandy</v>
      </c>
      <c r="C675" s="5">
        <f t="shared" ca="1" si="10"/>
        <v>2929</v>
      </c>
    </row>
    <row r="676" spans="1:3" x14ac:dyDescent="0.3">
      <c r="A676" s="3" t="str">
        <f ca="1">INDEX({"Jan";"Feb";"Mar";"Apr"},INT(RAND()*4+1))</f>
        <v>Apr</v>
      </c>
      <c r="B67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Sarah</v>
      </c>
      <c r="C676" s="5">
        <f t="shared" ca="1" si="10"/>
        <v>3791</v>
      </c>
    </row>
    <row r="677" spans="1:3" x14ac:dyDescent="0.3">
      <c r="A677" s="3" t="str">
        <f ca="1">INDEX({"Jan";"Feb";"Mar";"Apr"},INT(RAND()*4+1))</f>
        <v>Mar</v>
      </c>
      <c r="B67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David</v>
      </c>
      <c r="C677" s="5">
        <f t="shared" ca="1" si="10"/>
        <v>1200</v>
      </c>
    </row>
    <row r="678" spans="1:3" x14ac:dyDescent="0.3">
      <c r="A678" s="3" t="str">
        <f ca="1">INDEX({"Jan";"Feb";"Mar";"Apr"},INT(RAND()*4+1))</f>
        <v>Feb</v>
      </c>
      <c r="B67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Dina</v>
      </c>
      <c r="C678" s="5">
        <f t="shared" ca="1" si="10"/>
        <v>138</v>
      </c>
    </row>
    <row r="679" spans="1:3" x14ac:dyDescent="0.3">
      <c r="A679" s="3" t="str">
        <f ca="1">INDEX({"Jan";"Feb";"Mar";"Apr"},INT(RAND()*4+1))</f>
        <v>Feb</v>
      </c>
      <c r="B67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Faye</v>
      </c>
      <c r="C679" s="5">
        <f t="shared" ca="1" si="10"/>
        <v>156</v>
      </c>
    </row>
    <row r="680" spans="1:3" x14ac:dyDescent="0.3">
      <c r="A680" s="3" t="str">
        <f ca="1">INDEX({"Jan";"Feb";"Mar";"Apr"},INT(RAND()*4+1))</f>
        <v>Apr</v>
      </c>
      <c r="B68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Hillary</v>
      </c>
      <c r="C680" s="5">
        <f t="shared" ca="1" si="10"/>
        <v>465</v>
      </c>
    </row>
    <row r="681" spans="1:3" x14ac:dyDescent="0.3">
      <c r="A681" s="3" t="str">
        <f ca="1">INDEX({"Jan";"Feb";"Mar";"Apr"},INT(RAND()*4+1))</f>
        <v>Apr</v>
      </c>
      <c r="B68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Denis</v>
      </c>
      <c r="C681" s="5">
        <f t="shared" ca="1" si="10"/>
        <v>2982</v>
      </c>
    </row>
    <row r="682" spans="1:3" x14ac:dyDescent="0.3">
      <c r="A682" s="3" t="str">
        <f ca="1">INDEX({"Jan";"Feb";"Mar";"Apr"},INT(RAND()*4+1))</f>
        <v>Apr</v>
      </c>
      <c r="B68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Andra</v>
      </c>
      <c r="C682" s="5">
        <f t="shared" ca="1" si="10"/>
        <v>634</v>
      </c>
    </row>
    <row r="683" spans="1:3" x14ac:dyDescent="0.3">
      <c r="A683" s="3" t="str">
        <f ca="1">INDEX({"Jan";"Feb";"Mar";"Apr"},INT(RAND()*4+1))</f>
        <v>Feb</v>
      </c>
      <c r="B68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Tiara</v>
      </c>
      <c r="C683" s="5">
        <f t="shared" ca="1" si="10"/>
        <v>1571</v>
      </c>
    </row>
    <row r="684" spans="1:3" x14ac:dyDescent="0.3">
      <c r="A684" s="3" t="str">
        <f ca="1">INDEX({"Jan";"Feb";"Mar";"Apr"},INT(RAND()*4+1))</f>
        <v>Apr</v>
      </c>
      <c r="B68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Tiara</v>
      </c>
      <c r="C684" s="5">
        <f t="shared" ca="1" si="10"/>
        <v>1285</v>
      </c>
    </row>
    <row r="685" spans="1:3" x14ac:dyDescent="0.3">
      <c r="A685" s="3" t="str">
        <f ca="1">INDEX({"Jan";"Feb";"Mar";"Apr"},INT(RAND()*4+1))</f>
        <v>Feb</v>
      </c>
      <c r="B68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John</v>
      </c>
      <c r="C685" s="5">
        <f t="shared" ca="1" si="10"/>
        <v>498</v>
      </c>
    </row>
    <row r="686" spans="1:3" x14ac:dyDescent="0.3">
      <c r="A686" s="3" t="str">
        <f ca="1">INDEX({"Jan";"Feb";"Mar";"Apr"},INT(RAND()*4+1))</f>
        <v>Mar</v>
      </c>
      <c r="B68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Meghan</v>
      </c>
      <c r="C686" s="5">
        <f t="shared" ca="1" si="10"/>
        <v>1322</v>
      </c>
    </row>
    <row r="687" spans="1:3" x14ac:dyDescent="0.3">
      <c r="A687" s="3" t="str">
        <f ca="1">INDEX({"Jan";"Feb";"Mar";"Apr"},INT(RAND()*4+1))</f>
        <v>Apr</v>
      </c>
      <c r="B68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Christien</v>
      </c>
      <c r="C687" s="5">
        <f t="shared" ca="1" si="10"/>
        <v>3691</v>
      </c>
    </row>
    <row r="688" spans="1:3" x14ac:dyDescent="0.3">
      <c r="A688" s="3" t="str">
        <f ca="1">INDEX({"Jan";"Feb";"Mar";"Apr"},INT(RAND()*4+1))</f>
        <v>Apr</v>
      </c>
      <c r="B68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Denise</v>
      </c>
      <c r="C688" s="5">
        <f t="shared" ca="1" si="10"/>
        <v>1052</v>
      </c>
    </row>
    <row r="689" spans="1:3" x14ac:dyDescent="0.3">
      <c r="A689" s="3" t="str">
        <f ca="1">INDEX({"Jan";"Feb";"Mar";"Apr"},INT(RAND()*4+1))</f>
        <v>Jan</v>
      </c>
      <c r="B68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Ryan</v>
      </c>
      <c r="C689" s="5">
        <f t="shared" ca="1" si="10"/>
        <v>102</v>
      </c>
    </row>
    <row r="690" spans="1:3" x14ac:dyDescent="0.3">
      <c r="A690" s="3" t="str">
        <f ca="1">INDEX({"Jan";"Feb";"Mar";"Apr"},INT(RAND()*4+1))</f>
        <v>Mar</v>
      </c>
      <c r="B69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Thanh</v>
      </c>
      <c r="C690" s="5">
        <f t="shared" ca="1" si="10"/>
        <v>3578</v>
      </c>
    </row>
    <row r="691" spans="1:3" x14ac:dyDescent="0.3">
      <c r="A691" s="3" t="str">
        <f ca="1">INDEX({"Jan";"Feb";"Mar";"Apr"},INT(RAND()*4+1))</f>
        <v>Apr</v>
      </c>
      <c r="B69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Viktor</v>
      </c>
      <c r="C691" s="5">
        <f t="shared" ca="1" si="10"/>
        <v>2453</v>
      </c>
    </row>
    <row r="692" spans="1:3" x14ac:dyDescent="0.3">
      <c r="A692" s="3" t="str">
        <f ca="1">INDEX({"Jan";"Feb";"Mar";"Apr"},INT(RAND()*4+1))</f>
        <v>Apr</v>
      </c>
      <c r="B69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Sarah</v>
      </c>
      <c r="C692" s="5">
        <f t="shared" ca="1" si="10"/>
        <v>3121</v>
      </c>
    </row>
    <row r="693" spans="1:3" x14ac:dyDescent="0.3">
      <c r="A693" s="3" t="str">
        <f ca="1">INDEX({"Jan";"Feb";"Mar";"Apr"},INT(RAND()*4+1))</f>
        <v>Feb</v>
      </c>
      <c r="B69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Dina</v>
      </c>
      <c r="C693" s="5">
        <f t="shared" ca="1" si="10"/>
        <v>1898</v>
      </c>
    </row>
    <row r="694" spans="1:3" x14ac:dyDescent="0.3">
      <c r="A694" s="3" t="str">
        <f ca="1">INDEX({"Jan";"Feb";"Mar";"Apr"},INT(RAND()*4+1))</f>
        <v>Apr</v>
      </c>
      <c r="B69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Cynthia</v>
      </c>
      <c r="C694" s="5">
        <f t="shared" ca="1" si="10"/>
        <v>2288</v>
      </c>
    </row>
    <row r="695" spans="1:3" x14ac:dyDescent="0.3">
      <c r="A695" s="3" t="str">
        <f ca="1">INDEX({"Jan";"Feb";"Mar";"Apr"},INT(RAND()*4+1))</f>
        <v>Jan</v>
      </c>
      <c r="B69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Michael</v>
      </c>
      <c r="C695" s="5">
        <f t="shared" ca="1" si="10"/>
        <v>1348</v>
      </c>
    </row>
    <row r="696" spans="1:3" x14ac:dyDescent="0.3">
      <c r="A696" s="3" t="str">
        <f ca="1">INDEX({"Jan";"Feb";"Mar";"Apr"},INT(RAND()*4+1))</f>
        <v>Jan</v>
      </c>
      <c r="B69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Denis</v>
      </c>
      <c r="C696" s="5">
        <f t="shared" ca="1" si="10"/>
        <v>402</v>
      </c>
    </row>
    <row r="697" spans="1:3" x14ac:dyDescent="0.3">
      <c r="A697" s="3" t="str">
        <f ca="1">INDEX({"Jan";"Feb";"Mar";"Apr"},INT(RAND()*4+1))</f>
        <v>Apr</v>
      </c>
      <c r="B69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Hillary</v>
      </c>
      <c r="C697" s="5">
        <f t="shared" ca="1" si="10"/>
        <v>4283</v>
      </c>
    </row>
    <row r="698" spans="1:3" x14ac:dyDescent="0.3">
      <c r="A698" s="3" t="str">
        <f ca="1">INDEX({"Jan";"Feb";"Mar";"Apr"},INT(RAND()*4+1))</f>
        <v>Mar</v>
      </c>
      <c r="B69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Sang</v>
      </c>
      <c r="C698" s="5">
        <f t="shared" ca="1" si="10"/>
        <v>3386</v>
      </c>
    </row>
    <row r="699" spans="1:3" x14ac:dyDescent="0.3">
      <c r="A699" s="3" t="str">
        <f ca="1">INDEX({"Jan";"Feb";"Mar";"Apr"},INT(RAND()*4+1))</f>
        <v>Jan</v>
      </c>
      <c r="B69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Denise</v>
      </c>
      <c r="C699" s="5">
        <f t="shared" ca="1" si="10"/>
        <v>2830</v>
      </c>
    </row>
    <row r="700" spans="1:3" x14ac:dyDescent="0.3">
      <c r="A700" s="3" t="str">
        <f ca="1">INDEX({"Jan";"Feb";"Mar";"Apr"},INT(RAND()*4+1))</f>
        <v>Jan</v>
      </c>
      <c r="B70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Debra</v>
      </c>
      <c r="C700" s="5">
        <f t="shared" ca="1" si="10"/>
        <v>1371</v>
      </c>
    </row>
    <row r="701" spans="1:3" x14ac:dyDescent="0.3">
      <c r="A701" s="3" t="str">
        <f ca="1">INDEX({"Jan";"Feb";"Mar";"Apr"},INT(RAND()*4+1))</f>
        <v>Feb</v>
      </c>
      <c r="B70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Nikolay</v>
      </c>
      <c r="C701" s="5">
        <f t="shared" ca="1" si="10"/>
        <v>13</v>
      </c>
    </row>
    <row r="702" spans="1:3" x14ac:dyDescent="0.3">
      <c r="A702" s="3" t="str">
        <f ca="1">INDEX({"Jan";"Feb";"Mar";"Apr"},INT(RAND()*4+1))</f>
        <v>Mar</v>
      </c>
      <c r="B70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Denise</v>
      </c>
      <c r="C702" s="5">
        <f t="shared" ca="1" si="10"/>
        <v>3083</v>
      </c>
    </row>
    <row r="703" spans="1:3" x14ac:dyDescent="0.3">
      <c r="A703" s="3" t="str">
        <f ca="1">INDEX({"Jan";"Feb";"Mar";"Apr"},INT(RAND()*4+1))</f>
        <v>Apr</v>
      </c>
      <c r="B70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Denise</v>
      </c>
      <c r="C703" s="5">
        <f t="shared" ca="1" si="10"/>
        <v>3907</v>
      </c>
    </row>
    <row r="704" spans="1:3" x14ac:dyDescent="0.3">
      <c r="A704" s="3" t="str">
        <f ca="1">INDEX({"Jan";"Feb";"Mar";"Apr"},INT(RAND()*4+1))</f>
        <v>Feb</v>
      </c>
      <c r="B70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Thanh</v>
      </c>
      <c r="C704" s="5">
        <f t="shared" ca="1" si="10"/>
        <v>2056</v>
      </c>
    </row>
    <row r="705" spans="1:3" x14ac:dyDescent="0.3">
      <c r="A705" s="3" t="str">
        <f ca="1">INDEX({"Jan";"Feb";"Mar";"Apr"},INT(RAND()*4+1))</f>
        <v>Jan</v>
      </c>
      <c r="B70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Michael</v>
      </c>
      <c r="C705" s="5">
        <f t="shared" ca="1" si="10"/>
        <v>4685</v>
      </c>
    </row>
    <row r="706" spans="1:3" x14ac:dyDescent="0.3">
      <c r="A706" s="3" t="str">
        <f ca="1">INDEX({"Jan";"Feb";"Mar";"Apr"},INT(RAND()*4+1))</f>
        <v>Mar</v>
      </c>
      <c r="B70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Meghan</v>
      </c>
      <c r="C706" s="5">
        <f t="shared" ca="1" si="10"/>
        <v>3340</v>
      </c>
    </row>
    <row r="707" spans="1:3" x14ac:dyDescent="0.3">
      <c r="A707" s="3" t="str">
        <f ca="1">INDEX({"Jan";"Feb";"Mar";"Apr"},INT(RAND()*4+1))</f>
        <v>Feb</v>
      </c>
      <c r="B70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Desiree</v>
      </c>
      <c r="C707" s="5">
        <f t="shared" ref="C707:C770" ca="1" si="11">INT(RAND()*5000)</f>
        <v>4582</v>
      </c>
    </row>
    <row r="708" spans="1:3" x14ac:dyDescent="0.3">
      <c r="A708" s="3" t="str">
        <f ca="1">INDEX({"Jan";"Feb";"Mar";"Apr"},INT(RAND()*4+1))</f>
        <v>Apr</v>
      </c>
      <c r="B70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Christien</v>
      </c>
      <c r="C708" s="5">
        <f t="shared" ca="1" si="11"/>
        <v>3092</v>
      </c>
    </row>
    <row r="709" spans="1:3" x14ac:dyDescent="0.3">
      <c r="A709" s="3" t="str">
        <f ca="1">INDEX({"Jan";"Feb";"Mar";"Apr"},INT(RAND()*4+1))</f>
        <v>Jan</v>
      </c>
      <c r="B70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Andrea</v>
      </c>
      <c r="C709" s="5">
        <f t="shared" ca="1" si="11"/>
        <v>4844</v>
      </c>
    </row>
    <row r="710" spans="1:3" x14ac:dyDescent="0.3">
      <c r="A710" s="3" t="str">
        <f ca="1">INDEX({"Jan";"Feb";"Mar";"Apr"},INT(RAND()*4+1))</f>
        <v>Apr</v>
      </c>
      <c r="B71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Dante</v>
      </c>
      <c r="C710" s="5">
        <f t="shared" ca="1" si="11"/>
        <v>627</v>
      </c>
    </row>
    <row r="711" spans="1:3" x14ac:dyDescent="0.3">
      <c r="A711" s="3" t="str">
        <f ca="1">INDEX({"Jan";"Feb";"Mar";"Apr"},INT(RAND()*4+1))</f>
        <v>Jan</v>
      </c>
      <c r="B71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Hillary</v>
      </c>
      <c r="C711" s="5">
        <f t="shared" ca="1" si="11"/>
        <v>1184</v>
      </c>
    </row>
    <row r="712" spans="1:3" x14ac:dyDescent="0.3">
      <c r="A712" s="3" t="str">
        <f ca="1">INDEX({"Jan";"Feb";"Mar";"Apr"},INT(RAND()*4+1))</f>
        <v>Mar</v>
      </c>
      <c r="B71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David</v>
      </c>
      <c r="C712" s="5">
        <f t="shared" ca="1" si="11"/>
        <v>45</v>
      </c>
    </row>
    <row r="713" spans="1:3" x14ac:dyDescent="0.3">
      <c r="A713" s="3" t="str">
        <f ca="1">INDEX({"Jan";"Feb";"Mar";"Apr"},INT(RAND()*4+1))</f>
        <v>Mar</v>
      </c>
      <c r="B71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Michael</v>
      </c>
      <c r="C713" s="5">
        <f t="shared" ca="1" si="11"/>
        <v>1272</v>
      </c>
    </row>
    <row r="714" spans="1:3" x14ac:dyDescent="0.3">
      <c r="A714" s="3" t="str">
        <f ca="1">INDEX({"Jan";"Feb";"Mar";"Apr"},INT(RAND()*4+1))</f>
        <v>Feb</v>
      </c>
      <c r="B71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Tiara</v>
      </c>
      <c r="C714" s="5">
        <f t="shared" ca="1" si="11"/>
        <v>2328</v>
      </c>
    </row>
    <row r="715" spans="1:3" x14ac:dyDescent="0.3">
      <c r="A715" s="3" t="str">
        <f ca="1">INDEX({"Jan";"Feb";"Mar";"Apr"},INT(RAND()*4+1))</f>
        <v>Apr</v>
      </c>
      <c r="B71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Sarah</v>
      </c>
      <c r="C715" s="5">
        <f t="shared" ca="1" si="11"/>
        <v>1581</v>
      </c>
    </row>
    <row r="716" spans="1:3" x14ac:dyDescent="0.3">
      <c r="A716" s="3" t="str">
        <f ca="1">INDEX({"Jan";"Feb";"Mar";"Apr"},INT(RAND()*4+1))</f>
        <v>Feb</v>
      </c>
      <c r="B71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David</v>
      </c>
      <c r="C716" s="5">
        <f t="shared" ca="1" si="11"/>
        <v>1963</v>
      </c>
    </row>
    <row r="717" spans="1:3" x14ac:dyDescent="0.3">
      <c r="A717" s="3" t="str">
        <f ca="1">INDEX({"Jan";"Feb";"Mar";"Apr"},INT(RAND()*4+1))</f>
        <v>Mar</v>
      </c>
      <c r="B71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Abraham</v>
      </c>
      <c r="C717" s="5">
        <f t="shared" ca="1" si="11"/>
        <v>2260</v>
      </c>
    </row>
    <row r="718" spans="1:3" x14ac:dyDescent="0.3">
      <c r="A718" s="3" t="str">
        <f ca="1">INDEX({"Jan";"Feb";"Mar";"Apr"},INT(RAND()*4+1))</f>
        <v>Mar</v>
      </c>
      <c r="B71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Tiara</v>
      </c>
      <c r="C718" s="5">
        <f t="shared" ca="1" si="11"/>
        <v>2464</v>
      </c>
    </row>
    <row r="719" spans="1:3" x14ac:dyDescent="0.3">
      <c r="A719" s="3" t="str">
        <f ca="1">INDEX({"Jan";"Feb";"Mar";"Apr"},INT(RAND()*4+1))</f>
        <v>Jan</v>
      </c>
      <c r="B71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Sunita</v>
      </c>
      <c r="C719" s="5">
        <f t="shared" ca="1" si="11"/>
        <v>2976</v>
      </c>
    </row>
    <row r="720" spans="1:3" x14ac:dyDescent="0.3">
      <c r="A720" s="3" t="str">
        <f ca="1">INDEX({"Jan";"Feb";"Mar";"Apr"},INT(RAND()*4+1))</f>
        <v>Feb</v>
      </c>
      <c r="B72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Denise</v>
      </c>
      <c r="C720" s="5">
        <f t="shared" ca="1" si="11"/>
        <v>2921</v>
      </c>
    </row>
    <row r="721" spans="1:3" x14ac:dyDescent="0.3">
      <c r="A721" s="3" t="str">
        <f ca="1">INDEX({"Jan";"Feb";"Mar";"Apr"},INT(RAND()*4+1))</f>
        <v>Feb</v>
      </c>
      <c r="B72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Viktor</v>
      </c>
      <c r="C721" s="5">
        <f t="shared" ca="1" si="11"/>
        <v>4149</v>
      </c>
    </row>
    <row r="722" spans="1:3" x14ac:dyDescent="0.3">
      <c r="A722" s="3" t="str">
        <f ca="1">INDEX({"Jan";"Feb";"Mar";"Apr"},INT(RAND()*4+1))</f>
        <v>Mar</v>
      </c>
      <c r="B72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Tonya</v>
      </c>
      <c r="C722" s="5">
        <f t="shared" ca="1" si="11"/>
        <v>3274</v>
      </c>
    </row>
    <row r="723" spans="1:3" x14ac:dyDescent="0.3">
      <c r="A723" s="3" t="str">
        <f ca="1">INDEX({"Jan";"Feb";"Mar";"Apr"},INT(RAND()*4+1))</f>
        <v>Mar</v>
      </c>
      <c r="B72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Faye</v>
      </c>
      <c r="C723" s="5">
        <f t="shared" ca="1" si="11"/>
        <v>369</v>
      </c>
    </row>
    <row r="724" spans="1:3" x14ac:dyDescent="0.3">
      <c r="A724" s="3" t="str">
        <f ca="1">INDEX({"Jan";"Feb";"Mar";"Apr"},INT(RAND()*4+1))</f>
        <v>Jan</v>
      </c>
      <c r="B72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Andra</v>
      </c>
      <c r="C724" s="5">
        <f t="shared" ca="1" si="11"/>
        <v>4028</v>
      </c>
    </row>
    <row r="725" spans="1:3" x14ac:dyDescent="0.3">
      <c r="A725" s="3" t="str">
        <f ca="1">INDEX({"Jan";"Feb";"Mar";"Apr"},INT(RAND()*4+1))</f>
        <v>Feb</v>
      </c>
      <c r="B72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Sarah</v>
      </c>
      <c r="C725" s="5">
        <f t="shared" ca="1" si="11"/>
        <v>3420</v>
      </c>
    </row>
    <row r="726" spans="1:3" x14ac:dyDescent="0.3">
      <c r="A726" s="3" t="str">
        <f ca="1">INDEX({"Jan";"Feb";"Mar";"Apr"},INT(RAND()*4+1))</f>
        <v>Mar</v>
      </c>
      <c r="B72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Viktor</v>
      </c>
      <c r="C726" s="5">
        <f t="shared" ca="1" si="11"/>
        <v>1756</v>
      </c>
    </row>
    <row r="727" spans="1:3" x14ac:dyDescent="0.3">
      <c r="A727" s="3" t="str">
        <f ca="1">INDEX({"Jan";"Feb";"Mar";"Apr"},INT(RAND()*4+1))</f>
        <v>Apr</v>
      </c>
      <c r="B72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David</v>
      </c>
      <c r="C727" s="5">
        <f t="shared" ca="1" si="11"/>
        <v>1346</v>
      </c>
    </row>
    <row r="728" spans="1:3" x14ac:dyDescent="0.3">
      <c r="A728" s="3" t="str">
        <f ca="1">INDEX({"Jan";"Feb";"Mar";"Apr"},INT(RAND()*4+1))</f>
        <v>Apr</v>
      </c>
      <c r="B72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Hironobu</v>
      </c>
      <c r="C728" s="5">
        <f t="shared" ca="1" si="11"/>
        <v>4542</v>
      </c>
    </row>
    <row r="729" spans="1:3" x14ac:dyDescent="0.3">
      <c r="A729" s="3" t="str">
        <f ca="1">INDEX({"Jan";"Feb";"Mar";"Apr"},INT(RAND()*4+1))</f>
        <v>Mar</v>
      </c>
      <c r="B72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Andrea</v>
      </c>
      <c r="C729" s="5">
        <f t="shared" ca="1" si="11"/>
        <v>3018</v>
      </c>
    </row>
    <row r="730" spans="1:3" x14ac:dyDescent="0.3">
      <c r="A730" s="3" t="str">
        <f ca="1">INDEX({"Jan";"Feb";"Mar";"Apr"},INT(RAND()*4+1))</f>
        <v>Jan</v>
      </c>
      <c r="B73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Damir</v>
      </c>
      <c r="C730" s="5">
        <f t="shared" ca="1" si="11"/>
        <v>1017</v>
      </c>
    </row>
    <row r="731" spans="1:3" x14ac:dyDescent="0.3">
      <c r="A731" s="3" t="str">
        <f ca="1">INDEX({"Jan";"Feb";"Mar";"Apr"},INT(RAND()*4+1))</f>
        <v>Mar</v>
      </c>
      <c r="B73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Meghan</v>
      </c>
      <c r="C731" s="5">
        <f t="shared" ca="1" si="11"/>
        <v>581</v>
      </c>
    </row>
    <row r="732" spans="1:3" x14ac:dyDescent="0.3">
      <c r="A732" s="3" t="str">
        <f ca="1">INDEX({"Jan";"Feb";"Mar";"Apr"},INT(RAND()*4+1))</f>
        <v>Mar</v>
      </c>
      <c r="B73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Ralph</v>
      </c>
      <c r="C732" s="5">
        <f t="shared" ca="1" si="11"/>
        <v>350</v>
      </c>
    </row>
    <row r="733" spans="1:3" x14ac:dyDescent="0.3">
      <c r="A733" s="3" t="str">
        <f ca="1">INDEX({"Jan";"Feb";"Mar";"Apr"},INT(RAND()*4+1))</f>
        <v>Apr</v>
      </c>
      <c r="B73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Irina</v>
      </c>
      <c r="C733" s="5">
        <f t="shared" ca="1" si="11"/>
        <v>1752</v>
      </c>
    </row>
    <row r="734" spans="1:3" x14ac:dyDescent="0.3">
      <c r="A734" s="3" t="str">
        <f ca="1">INDEX({"Jan";"Feb";"Mar";"Apr"},INT(RAND()*4+1))</f>
        <v>Feb</v>
      </c>
      <c r="B73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Dante</v>
      </c>
      <c r="C734" s="5">
        <f t="shared" ca="1" si="11"/>
        <v>2369</v>
      </c>
    </row>
    <row r="735" spans="1:3" x14ac:dyDescent="0.3">
      <c r="A735" s="3" t="str">
        <f ca="1">INDEX({"Jan";"Feb";"Mar";"Apr"},INT(RAND()*4+1))</f>
        <v>Apr</v>
      </c>
      <c r="B73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Irina</v>
      </c>
      <c r="C735" s="5">
        <f t="shared" ca="1" si="11"/>
        <v>3404</v>
      </c>
    </row>
    <row r="736" spans="1:3" x14ac:dyDescent="0.3">
      <c r="A736" s="3" t="str">
        <f ca="1">INDEX({"Jan";"Feb";"Mar";"Apr"},INT(RAND()*4+1))</f>
        <v>Feb</v>
      </c>
      <c r="B73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David</v>
      </c>
      <c r="C736" s="5">
        <f t="shared" ca="1" si="11"/>
        <v>2356</v>
      </c>
    </row>
    <row r="737" spans="1:3" x14ac:dyDescent="0.3">
      <c r="A737" s="3" t="str">
        <f ca="1">INDEX({"Jan";"Feb";"Mar";"Apr"},INT(RAND()*4+1))</f>
        <v>Apr</v>
      </c>
      <c r="B73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Dina</v>
      </c>
      <c r="C737" s="5">
        <f t="shared" ca="1" si="11"/>
        <v>2030</v>
      </c>
    </row>
    <row r="738" spans="1:3" x14ac:dyDescent="0.3">
      <c r="A738" s="3" t="str">
        <f ca="1">INDEX({"Jan";"Feb";"Mar";"Apr"},INT(RAND()*4+1))</f>
        <v>Mar</v>
      </c>
      <c r="B73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Andrea</v>
      </c>
      <c r="C738" s="5">
        <f t="shared" ca="1" si="11"/>
        <v>651</v>
      </c>
    </row>
    <row r="739" spans="1:3" x14ac:dyDescent="0.3">
      <c r="A739" s="3" t="str">
        <f ca="1">INDEX({"Jan";"Feb";"Mar";"Apr"},INT(RAND()*4+1))</f>
        <v>Mar</v>
      </c>
      <c r="B73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John</v>
      </c>
      <c r="C739" s="5">
        <f t="shared" ca="1" si="11"/>
        <v>3737</v>
      </c>
    </row>
    <row r="740" spans="1:3" x14ac:dyDescent="0.3">
      <c r="A740" s="3" t="str">
        <f ca="1">INDEX({"Jan";"Feb";"Mar";"Apr"},INT(RAND()*4+1))</f>
        <v>Apr</v>
      </c>
      <c r="B74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Wendy</v>
      </c>
      <c r="C740" s="5">
        <f t="shared" ca="1" si="11"/>
        <v>150</v>
      </c>
    </row>
    <row r="741" spans="1:3" x14ac:dyDescent="0.3">
      <c r="A741" s="3" t="str">
        <f ca="1">INDEX({"Jan";"Feb";"Mar";"Apr"},INT(RAND()*4+1))</f>
        <v>Mar</v>
      </c>
      <c r="B74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Na</v>
      </c>
      <c r="C741" s="5">
        <f t="shared" ca="1" si="11"/>
        <v>2282</v>
      </c>
    </row>
    <row r="742" spans="1:3" x14ac:dyDescent="0.3">
      <c r="A742" s="3" t="str">
        <f ca="1">INDEX({"Jan";"Feb";"Mar";"Apr"},INT(RAND()*4+1))</f>
        <v>Apr</v>
      </c>
      <c r="B74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Tonya</v>
      </c>
      <c r="C742" s="5">
        <f t="shared" ca="1" si="11"/>
        <v>1250</v>
      </c>
    </row>
    <row r="743" spans="1:3" x14ac:dyDescent="0.3">
      <c r="A743" s="3" t="str">
        <f ca="1">INDEX({"Jan";"Feb";"Mar";"Apr"},INT(RAND()*4+1))</f>
        <v>Jan</v>
      </c>
      <c r="B74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Cynthia</v>
      </c>
      <c r="C743" s="5">
        <f t="shared" ca="1" si="11"/>
        <v>1386</v>
      </c>
    </row>
    <row r="744" spans="1:3" x14ac:dyDescent="0.3">
      <c r="A744" s="3" t="str">
        <f ca="1">INDEX({"Jan";"Feb";"Mar";"Apr"},INT(RAND()*4+1))</f>
        <v>Feb</v>
      </c>
      <c r="B74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Faye</v>
      </c>
      <c r="C744" s="5">
        <f t="shared" ca="1" si="11"/>
        <v>453</v>
      </c>
    </row>
    <row r="745" spans="1:3" x14ac:dyDescent="0.3">
      <c r="A745" s="3" t="str">
        <f ca="1">INDEX({"Jan";"Feb";"Mar";"Apr"},INT(RAND()*4+1))</f>
        <v>Apr</v>
      </c>
      <c r="B74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Faye</v>
      </c>
      <c r="C745" s="5">
        <f t="shared" ca="1" si="11"/>
        <v>4308</v>
      </c>
    </row>
    <row r="746" spans="1:3" x14ac:dyDescent="0.3">
      <c r="A746" s="3" t="str">
        <f ca="1">INDEX({"Jan";"Feb";"Mar";"Apr"},INT(RAND()*4+1))</f>
        <v>Feb</v>
      </c>
      <c r="B74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Tonya</v>
      </c>
      <c r="C746" s="5">
        <f t="shared" ca="1" si="11"/>
        <v>3387</v>
      </c>
    </row>
    <row r="747" spans="1:3" x14ac:dyDescent="0.3">
      <c r="A747" s="3" t="str">
        <f ca="1">INDEX({"Jan";"Feb";"Mar";"Apr"},INT(RAND()*4+1))</f>
        <v>Jan</v>
      </c>
      <c r="B74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Michael</v>
      </c>
      <c r="C747" s="5">
        <f t="shared" ca="1" si="11"/>
        <v>4514</v>
      </c>
    </row>
    <row r="748" spans="1:3" x14ac:dyDescent="0.3">
      <c r="A748" s="3" t="str">
        <f ca="1">INDEX({"Jan";"Feb";"Mar";"Apr"},INT(RAND()*4+1))</f>
        <v>Jan</v>
      </c>
      <c r="B74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Na</v>
      </c>
      <c r="C748" s="5">
        <f t="shared" ca="1" si="11"/>
        <v>3512</v>
      </c>
    </row>
    <row r="749" spans="1:3" x14ac:dyDescent="0.3">
      <c r="A749" s="3" t="str">
        <f ca="1">INDEX({"Jan";"Feb";"Mar";"Apr"},INT(RAND()*4+1))</f>
        <v>Jan</v>
      </c>
      <c r="B74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Denise</v>
      </c>
      <c r="C749" s="5">
        <f t="shared" ca="1" si="11"/>
        <v>611</v>
      </c>
    </row>
    <row r="750" spans="1:3" x14ac:dyDescent="0.3">
      <c r="A750" s="3" t="str">
        <f ca="1">INDEX({"Jan";"Feb";"Mar";"Apr"},INT(RAND()*4+1))</f>
        <v>Apr</v>
      </c>
      <c r="B75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Tony</v>
      </c>
      <c r="C750" s="5">
        <f t="shared" ca="1" si="11"/>
        <v>1637</v>
      </c>
    </row>
    <row r="751" spans="1:3" x14ac:dyDescent="0.3">
      <c r="A751" s="3" t="str">
        <f ca="1">INDEX({"Jan";"Feb";"Mar";"Apr"},INT(RAND()*4+1))</f>
        <v>Mar</v>
      </c>
      <c r="B75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Na</v>
      </c>
      <c r="C751" s="5">
        <f t="shared" ca="1" si="11"/>
        <v>4414</v>
      </c>
    </row>
    <row r="752" spans="1:3" x14ac:dyDescent="0.3">
      <c r="A752" s="3" t="str">
        <f ca="1">INDEX({"Jan";"Feb";"Mar";"Apr"},INT(RAND()*4+1))</f>
        <v>Feb</v>
      </c>
      <c r="B75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Nicolas</v>
      </c>
      <c r="C752" s="5">
        <f t="shared" ca="1" si="11"/>
        <v>2157</v>
      </c>
    </row>
    <row r="753" spans="1:3" x14ac:dyDescent="0.3">
      <c r="A753" s="3" t="str">
        <f ca="1">INDEX({"Jan";"Feb";"Mar";"Apr"},INT(RAND()*4+1))</f>
        <v>Feb</v>
      </c>
      <c r="B75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Jori</v>
      </c>
      <c r="C753" s="5">
        <f t="shared" ca="1" si="11"/>
        <v>457</v>
      </c>
    </row>
    <row r="754" spans="1:3" x14ac:dyDescent="0.3">
      <c r="A754" s="3" t="str">
        <f ca="1">INDEX({"Jan";"Feb";"Mar";"Apr"},INT(RAND()*4+1))</f>
        <v>Mar</v>
      </c>
      <c r="B75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Desiree</v>
      </c>
      <c r="C754" s="5">
        <f t="shared" ca="1" si="11"/>
        <v>2397</v>
      </c>
    </row>
    <row r="755" spans="1:3" x14ac:dyDescent="0.3">
      <c r="A755" s="3" t="str">
        <f ca="1">INDEX({"Jan";"Feb";"Mar";"Apr"},INT(RAND()*4+1))</f>
        <v>Mar</v>
      </c>
      <c r="B75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Faye</v>
      </c>
      <c r="C755" s="5">
        <f t="shared" ca="1" si="11"/>
        <v>1305</v>
      </c>
    </row>
    <row r="756" spans="1:3" x14ac:dyDescent="0.3">
      <c r="A756" s="3" t="str">
        <f ca="1">INDEX({"Jan";"Feb";"Mar";"Apr"},INT(RAND()*4+1))</f>
        <v>Jan</v>
      </c>
      <c r="B75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Cynthia</v>
      </c>
      <c r="C756" s="5">
        <f t="shared" ca="1" si="11"/>
        <v>4613</v>
      </c>
    </row>
    <row r="757" spans="1:3" x14ac:dyDescent="0.3">
      <c r="A757" s="3" t="str">
        <f ca="1">INDEX({"Jan";"Feb";"Mar";"Apr"},INT(RAND()*4+1))</f>
        <v>Apr</v>
      </c>
      <c r="B75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Ewelina</v>
      </c>
      <c r="C757" s="5">
        <f t="shared" ca="1" si="11"/>
        <v>3866</v>
      </c>
    </row>
    <row r="758" spans="1:3" x14ac:dyDescent="0.3">
      <c r="A758" s="3" t="str">
        <f ca="1">INDEX({"Jan";"Feb";"Mar";"Apr"},INT(RAND()*4+1))</f>
        <v>Apr</v>
      </c>
      <c r="B75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Tiara</v>
      </c>
      <c r="C758" s="5">
        <f t="shared" ca="1" si="11"/>
        <v>3930</v>
      </c>
    </row>
    <row r="759" spans="1:3" x14ac:dyDescent="0.3">
      <c r="A759" s="3" t="str">
        <f ca="1">INDEX({"Jan";"Feb";"Mar";"Apr"},INT(RAND()*4+1))</f>
        <v>Feb</v>
      </c>
      <c r="B75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Daniel</v>
      </c>
      <c r="C759" s="5">
        <f t="shared" ca="1" si="11"/>
        <v>2850</v>
      </c>
    </row>
    <row r="760" spans="1:3" x14ac:dyDescent="0.3">
      <c r="A760" s="3" t="str">
        <f ca="1">INDEX({"Jan";"Feb";"Mar";"Apr"},INT(RAND()*4+1))</f>
        <v>Mar</v>
      </c>
      <c r="B76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Faye</v>
      </c>
      <c r="C760" s="5">
        <f t="shared" ca="1" si="11"/>
        <v>1902</v>
      </c>
    </row>
    <row r="761" spans="1:3" x14ac:dyDescent="0.3">
      <c r="A761" s="3" t="str">
        <f ca="1">INDEX({"Jan";"Feb";"Mar";"Apr"},INT(RAND()*4+1))</f>
        <v>Jan</v>
      </c>
      <c r="B76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Abdullahi</v>
      </c>
      <c r="C761" s="5">
        <f t="shared" ca="1" si="11"/>
        <v>1264</v>
      </c>
    </row>
    <row r="762" spans="1:3" x14ac:dyDescent="0.3">
      <c r="A762" s="3" t="str">
        <f ca="1">INDEX({"Jan";"Feb";"Mar";"Apr"},INT(RAND()*4+1))</f>
        <v>Jan</v>
      </c>
      <c r="B76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Faye</v>
      </c>
      <c r="C762" s="5">
        <f t="shared" ca="1" si="11"/>
        <v>966</v>
      </c>
    </row>
    <row r="763" spans="1:3" x14ac:dyDescent="0.3">
      <c r="A763" s="3" t="str">
        <f ca="1">INDEX({"Jan";"Feb";"Mar";"Apr"},INT(RAND()*4+1))</f>
        <v>Apr</v>
      </c>
      <c r="B76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Tracinda</v>
      </c>
      <c r="C763" s="5">
        <f t="shared" ca="1" si="11"/>
        <v>4720</v>
      </c>
    </row>
    <row r="764" spans="1:3" x14ac:dyDescent="0.3">
      <c r="A764" s="3" t="str">
        <f ca="1">INDEX({"Jan";"Feb";"Mar";"Apr"},INT(RAND()*4+1))</f>
        <v>Mar</v>
      </c>
      <c r="B76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Dina</v>
      </c>
      <c r="C764" s="5">
        <f t="shared" ca="1" si="11"/>
        <v>2277</v>
      </c>
    </row>
    <row r="765" spans="1:3" x14ac:dyDescent="0.3">
      <c r="A765" s="3" t="str">
        <f ca="1">INDEX({"Jan";"Feb";"Mar";"Apr"},INT(RAND()*4+1))</f>
        <v>Mar</v>
      </c>
      <c r="B76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Nikolay</v>
      </c>
      <c r="C765" s="5">
        <f t="shared" ca="1" si="11"/>
        <v>880</v>
      </c>
    </row>
    <row r="766" spans="1:3" x14ac:dyDescent="0.3">
      <c r="A766" s="3" t="str">
        <f ca="1">INDEX({"Jan";"Feb";"Mar";"Apr"},INT(RAND()*4+1))</f>
        <v>Mar</v>
      </c>
      <c r="B76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Andrea</v>
      </c>
      <c r="C766" s="5">
        <f t="shared" ca="1" si="11"/>
        <v>559</v>
      </c>
    </row>
    <row r="767" spans="1:3" x14ac:dyDescent="0.3">
      <c r="A767" s="3" t="str">
        <f ca="1">INDEX({"Jan";"Feb";"Mar";"Apr"},INT(RAND()*4+1))</f>
        <v>Jan</v>
      </c>
      <c r="B76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Svitlana</v>
      </c>
      <c r="C767" s="5">
        <f t="shared" ca="1" si="11"/>
        <v>2556</v>
      </c>
    </row>
    <row r="768" spans="1:3" x14ac:dyDescent="0.3">
      <c r="A768" s="3" t="str">
        <f ca="1">INDEX({"Jan";"Feb";"Mar";"Apr"},INT(RAND()*4+1))</f>
        <v>Jan</v>
      </c>
      <c r="B76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Andra</v>
      </c>
      <c r="C768" s="5">
        <f t="shared" ca="1" si="11"/>
        <v>4376</v>
      </c>
    </row>
    <row r="769" spans="1:3" x14ac:dyDescent="0.3">
      <c r="A769" s="3" t="str">
        <f ca="1">INDEX({"Jan";"Feb";"Mar";"Apr"},INT(RAND()*4+1))</f>
        <v>Apr</v>
      </c>
      <c r="B76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Tracinda</v>
      </c>
      <c r="C769" s="5">
        <f t="shared" ca="1" si="11"/>
        <v>4374</v>
      </c>
    </row>
    <row r="770" spans="1:3" x14ac:dyDescent="0.3">
      <c r="A770" s="3" t="str">
        <f ca="1">INDEX({"Jan";"Feb";"Mar";"Apr"},INT(RAND()*4+1))</f>
        <v>Feb</v>
      </c>
      <c r="B77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Denise</v>
      </c>
      <c r="C770" s="5">
        <f t="shared" ca="1" si="11"/>
        <v>2415</v>
      </c>
    </row>
    <row r="771" spans="1:3" x14ac:dyDescent="0.3">
      <c r="A771" s="3" t="str">
        <f ca="1">INDEX({"Jan";"Feb";"Mar";"Apr"},INT(RAND()*4+1))</f>
        <v>Jan</v>
      </c>
      <c r="B77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Konstanti</v>
      </c>
      <c r="C771" s="5">
        <f t="shared" ref="C771:C834" ca="1" si="12">INT(RAND()*5000)</f>
        <v>2028</v>
      </c>
    </row>
    <row r="772" spans="1:3" x14ac:dyDescent="0.3">
      <c r="A772" s="3" t="str">
        <f ca="1">INDEX({"Jan";"Feb";"Mar";"Apr"},INT(RAND()*4+1))</f>
        <v>Feb</v>
      </c>
      <c r="B77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Michael</v>
      </c>
      <c r="C772" s="5">
        <f t="shared" ca="1" si="12"/>
        <v>8</v>
      </c>
    </row>
    <row r="773" spans="1:3" x14ac:dyDescent="0.3">
      <c r="A773" s="3" t="str">
        <f ca="1">INDEX({"Jan";"Feb";"Mar";"Apr"},INT(RAND()*4+1))</f>
        <v>Mar</v>
      </c>
      <c r="B77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Cynthia</v>
      </c>
      <c r="C773" s="5">
        <f t="shared" ca="1" si="12"/>
        <v>663</v>
      </c>
    </row>
    <row r="774" spans="1:3" x14ac:dyDescent="0.3">
      <c r="A774" s="3" t="str">
        <f ca="1">INDEX({"Jan";"Feb";"Mar";"Apr"},INT(RAND()*4+1))</f>
        <v>Jan</v>
      </c>
      <c r="B77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Tiara</v>
      </c>
      <c r="C774" s="5">
        <f t="shared" ca="1" si="12"/>
        <v>1253</v>
      </c>
    </row>
    <row r="775" spans="1:3" x14ac:dyDescent="0.3">
      <c r="A775" s="3" t="str">
        <f ca="1">INDEX({"Jan";"Feb";"Mar";"Apr"},INT(RAND()*4+1))</f>
        <v>Mar</v>
      </c>
      <c r="B77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Meghan</v>
      </c>
      <c r="C775" s="5">
        <f t="shared" ca="1" si="12"/>
        <v>242</v>
      </c>
    </row>
    <row r="776" spans="1:3" x14ac:dyDescent="0.3">
      <c r="A776" s="3" t="str">
        <f ca="1">INDEX({"Jan";"Feb";"Mar";"Apr"},INT(RAND()*4+1))</f>
        <v>Apr</v>
      </c>
      <c r="B77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Meghan</v>
      </c>
      <c r="C776" s="5">
        <f t="shared" ca="1" si="12"/>
        <v>210</v>
      </c>
    </row>
    <row r="777" spans="1:3" x14ac:dyDescent="0.3">
      <c r="A777" s="3" t="str">
        <f ca="1">INDEX({"Jan";"Feb";"Mar";"Apr"},INT(RAND()*4+1))</f>
        <v>Mar</v>
      </c>
      <c r="B77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Desiree</v>
      </c>
      <c r="C777" s="5">
        <f t="shared" ca="1" si="12"/>
        <v>2826</v>
      </c>
    </row>
    <row r="778" spans="1:3" x14ac:dyDescent="0.3">
      <c r="A778" s="3" t="str">
        <f ca="1">INDEX({"Jan";"Feb";"Mar";"Apr"},INT(RAND()*4+1))</f>
        <v>Feb</v>
      </c>
      <c r="B77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Konstanti</v>
      </c>
      <c r="C778" s="5">
        <f t="shared" ca="1" si="12"/>
        <v>3182</v>
      </c>
    </row>
    <row r="779" spans="1:3" x14ac:dyDescent="0.3">
      <c r="A779" s="3" t="str">
        <f ca="1">INDEX({"Jan";"Feb";"Mar";"Apr"},INT(RAND()*4+1))</f>
        <v>Feb</v>
      </c>
      <c r="B77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Jori</v>
      </c>
      <c r="C779" s="5">
        <f t="shared" ca="1" si="12"/>
        <v>518</v>
      </c>
    </row>
    <row r="780" spans="1:3" x14ac:dyDescent="0.3">
      <c r="A780" s="3" t="str">
        <f ca="1">INDEX({"Jan";"Feb";"Mar";"Apr"},INT(RAND()*4+1))</f>
        <v>Feb</v>
      </c>
      <c r="B78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Tracinda</v>
      </c>
      <c r="C780" s="5">
        <f t="shared" ca="1" si="12"/>
        <v>4463</v>
      </c>
    </row>
    <row r="781" spans="1:3" x14ac:dyDescent="0.3">
      <c r="A781" s="3" t="str">
        <f ca="1">INDEX({"Jan";"Feb";"Mar";"Apr"},INT(RAND()*4+1))</f>
        <v>Jan</v>
      </c>
      <c r="B78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Irina</v>
      </c>
      <c r="C781" s="5">
        <f t="shared" ca="1" si="12"/>
        <v>2244</v>
      </c>
    </row>
    <row r="782" spans="1:3" x14ac:dyDescent="0.3">
      <c r="A782" s="3" t="str">
        <f ca="1">INDEX({"Jan";"Feb";"Mar";"Apr"},INT(RAND()*4+1))</f>
        <v>Jan</v>
      </c>
      <c r="B78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Trevor</v>
      </c>
      <c r="C782" s="5">
        <f t="shared" ca="1" si="12"/>
        <v>4617</v>
      </c>
    </row>
    <row r="783" spans="1:3" x14ac:dyDescent="0.3">
      <c r="A783" s="3" t="str">
        <f ca="1">INDEX({"Jan";"Feb";"Mar";"Apr"},INT(RAND()*4+1))</f>
        <v>Jan</v>
      </c>
      <c r="B78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Janita</v>
      </c>
      <c r="C783" s="5">
        <f t="shared" ca="1" si="12"/>
        <v>639</v>
      </c>
    </row>
    <row r="784" spans="1:3" x14ac:dyDescent="0.3">
      <c r="A784" s="3" t="str">
        <f ca="1">INDEX({"Jan";"Feb";"Mar";"Apr"},INT(RAND()*4+1))</f>
        <v>Mar</v>
      </c>
      <c r="B78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Ralph</v>
      </c>
      <c r="C784" s="5">
        <f t="shared" ca="1" si="12"/>
        <v>1819</v>
      </c>
    </row>
    <row r="785" spans="1:3" x14ac:dyDescent="0.3">
      <c r="A785" s="3" t="str">
        <f ca="1">INDEX({"Jan";"Feb";"Mar";"Apr"},INT(RAND()*4+1))</f>
        <v>Feb</v>
      </c>
      <c r="B78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Sang</v>
      </c>
      <c r="C785" s="5">
        <f t="shared" ca="1" si="12"/>
        <v>4912</v>
      </c>
    </row>
    <row r="786" spans="1:3" x14ac:dyDescent="0.3">
      <c r="A786" s="3" t="str">
        <f ca="1">INDEX({"Jan";"Feb";"Mar";"Apr"},INT(RAND()*4+1))</f>
        <v>Feb</v>
      </c>
      <c r="B78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Viktor</v>
      </c>
      <c r="C786" s="5">
        <f t="shared" ca="1" si="12"/>
        <v>3589</v>
      </c>
    </row>
    <row r="787" spans="1:3" x14ac:dyDescent="0.3">
      <c r="A787" s="3" t="str">
        <f ca="1">INDEX({"Jan";"Feb";"Mar";"Apr"},INT(RAND()*4+1))</f>
        <v>Feb</v>
      </c>
      <c r="B78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Michael</v>
      </c>
      <c r="C787" s="5">
        <f t="shared" ca="1" si="12"/>
        <v>1903</v>
      </c>
    </row>
    <row r="788" spans="1:3" x14ac:dyDescent="0.3">
      <c r="A788" s="3" t="str">
        <f ca="1">INDEX({"Jan";"Feb";"Mar";"Apr"},INT(RAND()*4+1))</f>
        <v>Apr</v>
      </c>
      <c r="B78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Tonya</v>
      </c>
      <c r="C788" s="5">
        <f t="shared" ca="1" si="12"/>
        <v>2695</v>
      </c>
    </row>
    <row r="789" spans="1:3" x14ac:dyDescent="0.3">
      <c r="A789" s="3" t="str">
        <f ca="1">INDEX({"Jan";"Feb";"Mar";"Apr"},INT(RAND()*4+1))</f>
        <v>Feb</v>
      </c>
      <c r="B78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Wendy</v>
      </c>
      <c r="C789" s="5">
        <f t="shared" ca="1" si="12"/>
        <v>808</v>
      </c>
    </row>
    <row r="790" spans="1:3" x14ac:dyDescent="0.3">
      <c r="A790" s="3" t="str">
        <f ca="1">INDEX({"Jan";"Feb";"Mar";"Apr"},INT(RAND()*4+1))</f>
        <v>Mar</v>
      </c>
      <c r="B79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Ralph</v>
      </c>
      <c r="C790" s="5">
        <f t="shared" ca="1" si="12"/>
        <v>2737</v>
      </c>
    </row>
    <row r="791" spans="1:3" x14ac:dyDescent="0.3">
      <c r="A791" s="3" t="str">
        <f ca="1">INDEX({"Jan";"Feb";"Mar";"Apr"},INT(RAND()*4+1))</f>
        <v>Feb</v>
      </c>
      <c r="B79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Irina</v>
      </c>
      <c r="C791" s="5">
        <f t="shared" ca="1" si="12"/>
        <v>3751</v>
      </c>
    </row>
    <row r="792" spans="1:3" x14ac:dyDescent="0.3">
      <c r="A792" s="3" t="str">
        <f ca="1">INDEX({"Jan";"Feb";"Mar";"Apr"},INT(RAND()*4+1))</f>
        <v>Apr</v>
      </c>
      <c r="B79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Denise</v>
      </c>
      <c r="C792" s="5">
        <f t="shared" ca="1" si="12"/>
        <v>4348</v>
      </c>
    </row>
    <row r="793" spans="1:3" x14ac:dyDescent="0.3">
      <c r="A793" s="3" t="str">
        <f ca="1">INDEX({"Jan";"Feb";"Mar";"Apr"},INT(RAND()*4+1))</f>
        <v>Apr</v>
      </c>
      <c r="B79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Nicolas</v>
      </c>
      <c r="C793" s="5">
        <f t="shared" ca="1" si="12"/>
        <v>2768</v>
      </c>
    </row>
    <row r="794" spans="1:3" x14ac:dyDescent="0.3">
      <c r="A794" s="3" t="str">
        <f ca="1">INDEX({"Jan";"Feb";"Mar";"Apr"},INT(RAND()*4+1))</f>
        <v>Apr</v>
      </c>
      <c r="B79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Chandy</v>
      </c>
      <c r="C794" s="5">
        <f t="shared" ca="1" si="12"/>
        <v>3798</v>
      </c>
    </row>
    <row r="795" spans="1:3" x14ac:dyDescent="0.3">
      <c r="A795" s="3" t="str">
        <f ca="1">INDEX({"Jan";"Feb";"Mar";"Apr"},INT(RAND()*4+1))</f>
        <v>Feb</v>
      </c>
      <c r="B79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Cynthia</v>
      </c>
      <c r="C795" s="5">
        <f t="shared" ca="1" si="12"/>
        <v>123</v>
      </c>
    </row>
    <row r="796" spans="1:3" x14ac:dyDescent="0.3">
      <c r="A796" s="3" t="str">
        <f ca="1">INDEX({"Jan";"Feb";"Mar";"Apr"},INT(RAND()*4+1))</f>
        <v>Feb</v>
      </c>
      <c r="B79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Andrea</v>
      </c>
      <c r="C796" s="5">
        <f t="shared" ca="1" si="12"/>
        <v>4040</v>
      </c>
    </row>
    <row r="797" spans="1:3" x14ac:dyDescent="0.3">
      <c r="A797" s="3" t="str">
        <f ca="1">INDEX({"Jan";"Feb";"Mar";"Apr"},INT(RAND()*4+1))</f>
        <v>Mar</v>
      </c>
      <c r="B79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Janita</v>
      </c>
      <c r="C797" s="5">
        <f t="shared" ca="1" si="12"/>
        <v>3241</v>
      </c>
    </row>
    <row r="798" spans="1:3" x14ac:dyDescent="0.3">
      <c r="A798" s="3" t="str">
        <f ca="1">INDEX({"Jan";"Feb";"Mar";"Apr"},INT(RAND()*4+1))</f>
        <v>Apr</v>
      </c>
      <c r="B79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Andrea</v>
      </c>
      <c r="C798" s="5">
        <f t="shared" ca="1" si="12"/>
        <v>804</v>
      </c>
    </row>
    <row r="799" spans="1:3" x14ac:dyDescent="0.3">
      <c r="A799" s="3" t="str">
        <f ca="1">INDEX({"Jan";"Feb";"Mar";"Apr"},INT(RAND()*4+1))</f>
        <v>Feb</v>
      </c>
      <c r="B79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Denise</v>
      </c>
      <c r="C799" s="5">
        <f t="shared" ca="1" si="12"/>
        <v>2807</v>
      </c>
    </row>
    <row r="800" spans="1:3" x14ac:dyDescent="0.3">
      <c r="A800" s="3" t="str">
        <f ca="1">INDEX({"Jan";"Feb";"Mar";"Apr"},INT(RAND()*4+1))</f>
        <v>Mar</v>
      </c>
      <c r="B80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Tonya</v>
      </c>
      <c r="C800" s="5">
        <f t="shared" ca="1" si="12"/>
        <v>4209</v>
      </c>
    </row>
    <row r="801" spans="1:3" x14ac:dyDescent="0.3">
      <c r="A801" s="3" t="str">
        <f ca="1">INDEX({"Jan";"Feb";"Mar";"Apr"},INT(RAND()*4+1))</f>
        <v>Apr</v>
      </c>
      <c r="B80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Na</v>
      </c>
      <c r="C801" s="5">
        <f t="shared" ca="1" si="12"/>
        <v>2839</v>
      </c>
    </row>
    <row r="802" spans="1:3" x14ac:dyDescent="0.3">
      <c r="A802" s="3" t="str">
        <f ca="1">INDEX({"Jan";"Feb";"Mar";"Apr"},INT(RAND()*4+1))</f>
        <v>Apr</v>
      </c>
      <c r="B80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Sarah</v>
      </c>
      <c r="C802" s="5">
        <f t="shared" ca="1" si="12"/>
        <v>4758</v>
      </c>
    </row>
    <row r="803" spans="1:3" x14ac:dyDescent="0.3">
      <c r="A803" s="3" t="str">
        <f ca="1">INDEX({"Jan";"Feb";"Mar";"Apr"},INT(RAND()*4+1))</f>
        <v>Mar</v>
      </c>
      <c r="B80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Thanh</v>
      </c>
      <c r="C803" s="5">
        <f t="shared" ca="1" si="12"/>
        <v>2469</v>
      </c>
    </row>
    <row r="804" spans="1:3" x14ac:dyDescent="0.3">
      <c r="A804" s="3" t="str">
        <f ca="1">INDEX({"Jan";"Feb";"Mar";"Apr"},INT(RAND()*4+1))</f>
        <v>Apr</v>
      </c>
      <c r="B80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Wendy</v>
      </c>
      <c r="C804" s="5">
        <f t="shared" ca="1" si="12"/>
        <v>1803</v>
      </c>
    </row>
    <row r="805" spans="1:3" x14ac:dyDescent="0.3">
      <c r="A805" s="3" t="str">
        <f ca="1">INDEX({"Jan";"Feb";"Mar";"Apr"},INT(RAND()*4+1))</f>
        <v>Feb</v>
      </c>
      <c r="B80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Dina</v>
      </c>
      <c r="C805" s="5">
        <f t="shared" ca="1" si="12"/>
        <v>3600</v>
      </c>
    </row>
    <row r="806" spans="1:3" x14ac:dyDescent="0.3">
      <c r="A806" s="3" t="str">
        <f ca="1">INDEX({"Jan";"Feb";"Mar";"Apr"},INT(RAND()*4+1))</f>
        <v>Apr</v>
      </c>
      <c r="B80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Sarah</v>
      </c>
      <c r="C806" s="5">
        <f t="shared" ca="1" si="12"/>
        <v>4793</v>
      </c>
    </row>
    <row r="807" spans="1:3" x14ac:dyDescent="0.3">
      <c r="A807" s="3" t="str">
        <f ca="1">INDEX({"Jan";"Feb";"Mar";"Apr"},INT(RAND()*4+1))</f>
        <v>Jan</v>
      </c>
      <c r="B80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Tiara</v>
      </c>
      <c r="C807" s="5">
        <f t="shared" ca="1" si="12"/>
        <v>1262</v>
      </c>
    </row>
    <row r="808" spans="1:3" x14ac:dyDescent="0.3">
      <c r="A808" s="3" t="str">
        <f ca="1">INDEX({"Jan";"Feb";"Mar";"Apr"},INT(RAND()*4+1))</f>
        <v>Mar</v>
      </c>
      <c r="B80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Thanh</v>
      </c>
      <c r="C808" s="5">
        <f t="shared" ca="1" si="12"/>
        <v>2851</v>
      </c>
    </row>
    <row r="809" spans="1:3" x14ac:dyDescent="0.3">
      <c r="A809" s="3" t="str">
        <f ca="1">INDEX({"Jan";"Feb";"Mar";"Apr"},INT(RAND()*4+1))</f>
        <v>Mar</v>
      </c>
      <c r="B80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Ewelina</v>
      </c>
      <c r="C809" s="5">
        <f t="shared" ca="1" si="12"/>
        <v>2403</v>
      </c>
    </row>
    <row r="810" spans="1:3" x14ac:dyDescent="0.3">
      <c r="A810" s="3" t="str">
        <f ca="1">INDEX({"Jan";"Feb";"Mar";"Apr"},INT(RAND()*4+1))</f>
        <v>Feb</v>
      </c>
      <c r="B81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Abdullahi</v>
      </c>
      <c r="C810" s="5">
        <f t="shared" ca="1" si="12"/>
        <v>389</v>
      </c>
    </row>
    <row r="811" spans="1:3" x14ac:dyDescent="0.3">
      <c r="A811" s="3" t="str">
        <f ca="1">INDEX({"Jan";"Feb";"Mar";"Apr"},INT(RAND()*4+1))</f>
        <v>Apr</v>
      </c>
      <c r="B81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Ryan</v>
      </c>
      <c r="C811" s="5">
        <f t="shared" ca="1" si="12"/>
        <v>3717</v>
      </c>
    </row>
    <row r="812" spans="1:3" x14ac:dyDescent="0.3">
      <c r="A812" s="3" t="str">
        <f ca="1">INDEX({"Jan";"Feb";"Mar";"Apr"},INT(RAND()*4+1))</f>
        <v>Jan</v>
      </c>
      <c r="B81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Dante</v>
      </c>
      <c r="C812" s="5">
        <f t="shared" ca="1" si="12"/>
        <v>3806</v>
      </c>
    </row>
    <row r="813" spans="1:3" x14ac:dyDescent="0.3">
      <c r="A813" s="3" t="str">
        <f ca="1">INDEX({"Jan";"Feb";"Mar";"Apr"},INT(RAND()*4+1))</f>
        <v>Feb</v>
      </c>
      <c r="B81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Trevor</v>
      </c>
      <c r="C813" s="5">
        <f t="shared" ca="1" si="12"/>
        <v>2920</v>
      </c>
    </row>
    <row r="814" spans="1:3" x14ac:dyDescent="0.3">
      <c r="A814" s="3" t="str">
        <f ca="1">INDEX({"Jan";"Feb";"Mar";"Apr"},INT(RAND()*4+1))</f>
        <v>Jan</v>
      </c>
      <c r="B81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Konstanti</v>
      </c>
      <c r="C814" s="5">
        <f t="shared" ca="1" si="12"/>
        <v>4986</v>
      </c>
    </row>
    <row r="815" spans="1:3" x14ac:dyDescent="0.3">
      <c r="A815" s="3" t="str">
        <f ca="1">INDEX({"Jan";"Feb";"Mar";"Apr"},INT(RAND()*4+1))</f>
        <v>Jan</v>
      </c>
      <c r="B81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Irina</v>
      </c>
      <c r="C815" s="5">
        <f t="shared" ca="1" si="12"/>
        <v>3364</v>
      </c>
    </row>
    <row r="816" spans="1:3" x14ac:dyDescent="0.3">
      <c r="A816" s="3" t="str">
        <f ca="1">INDEX({"Jan";"Feb";"Mar";"Apr"},INT(RAND()*4+1))</f>
        <v>Mar</v>
      </c>
      <c r="B81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Trevor</v>
      </c>
      <c r="C816" s="5">
        <f t="shared" ca="1" si="12"/>
        <v>1476</v>
      </c>
    </row>
    <row r="817" spans="1:3" x14ac:dyDescent="0.3">
      <c r="A817" s="3" t="str">
        <f ca="1">INDEX({"Jan";"Feb";"Mar";"Apr"},INT(RAND()*4+1))</f>
        <v>Mar</v>
      </c>
      <c r="B81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Daniel</v>
      </c>
      <c r="C817" s="5">
        <f t="shared" ca="1" si="12"/>
        <v>4267</v>
      </c>
    </row>
    <row r="818" spans="1:3" x14ac:dyDescent="0.3">
      <c r="A818" s="3" t="str">
        <f ca="1">INDEX({"Jan";"Feb";"Mar";"Apr"},INT(RAND()*4+1))</f>
        <v>Feb</v>
      </c>
      <c r="B81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Abraham</v>
      </c>
      <c r="C818" s="5">
        <f t="shared" ca="1" si="12"/>
        <v>1087</v>
      </c>
    </row>
    <row r="819" spans="1:3" x14ac:dyDescent="0.3">
      <c r="A819" s="3" t="str">
        <f ca="1">INDEX({"Jan";"Feb";"Mar";"Apr"},INT(RAND()*4+1))</f>
        <v>Apr</v>
      </c>
      <c r="B81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Faye</v>
      </c>
      <c r="C819" s="5">
        <f t="shared" ca="1" si="12"/>
        <v>850</v>
      </c>
    </row>
    <row r="820" spans="1:3" x14ac:dyDescent="0.3">
      <c r="A820" s="3" t="str">
        <f ca="1">INDEX({"Jan";"Feb";"Mar";"Apr"},INT(RAND()*4+1))</f>
        <v>Feb</v>
      </c>
      <c r="B82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Thanh</v>
      </c>
      <c r="C820" s="5">
        <f t="shared" ca="1" si="12"/>
        <v>2902</v>
      </c>
    </row>
    <row r="821" spans="1:3" x14ac:dyDescent="0.3">
      <c r="A821" s="3" t="str">
        <f ca="1">INDEX({"Jan";"Feb";"Mar";"Apr"},INT(RAND()*4+1))</f>
        <v>Mar</v>
      </c>
      <c r="B82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Denise</v>
      </c>
      <c r="C821" s="5">
        <f t="shared" ca="1" si="12"/>
        <v>652</v>
      </c>
    </row>
    <row r="822" spans="1:3" x14ac:dyDescent="0.3">
      <c r="A822" s="3" t="str">
        <f ca="1">INDEX({"Jan";"Feb";"Mar";"Apr"},INT(RAND()*4+1))</f>
        <v>Mar</v>
      </c>
      <c r="B82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David</v>
      </c>
      <c r="C822" s="5">
        <f t="shared" ca="1" si="12"/>
        <v>3824</v>
      </c>
    </row>
    <row r="823" spans="1:3" x14ac:dyDescent="0.3">
      <c r="A823" s="3" t="str">
        <f ca="1">INDEX({"Jan";"Feb";"Mar";"Apr"},INT(RAND()*4+1))</f>
        <v>Jan</v>
      </c>
      <c r="B82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Janita</v>
      </c>
      <c r="C823" s="5">
        <f t="shared" ca="1" si="12"/>
        <v>1290</v>
      </c>
    </row>
    <row r="824" spans="1:3" x14ac:dyDescent="0.3">
      <c r="A824" s="3" t="str">
        <f ca="1">INDEX({"Jan";"Feb";"Mar";"Apr"},INT(RAND()*4+1))</f>
        <v>Feb</v>
      </c>
      <c r="B82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Denise</v>
      </c>
      <c r="C824" s="5">
        <f t="shared" ca="1" si="12"/>
        <v>187</v>
      </c>
    </row>
    <row r="825" spans="1:3" x14ac:dyDescent="0.3">
      <c r="A825" s="3" t="str">
        <f ca="1">INDEX({"Jan";"Feb";"Mar";"Apr"},INT(RAND()*4+1))</f>
        <v>Feb</v>
      </c>
      <c r="B82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Sarah</v>
      </c>
      <c r="C825" s="5">
        <f t="shared" ca="1" si="12"/>
        <v>4963</v>
      </c>
    </row>
    <row r="826" spans="1:3" x14ac:dyDescent="0.3">
      <c r="A826" s="3" t="str">
        <f ca="1">INDEX({"Jan";"Feb";"Mar";"Apr"},INT(RAND()*4+1))</f>
        <v>Feb</v>
      </c>
      <c r="B82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Damir</v>
      </c>
      <c r="C826" s="5">
        <f t="shared" ca="1" si="12"/>
        <v>762</v>
      </c>
    </row>
    <row r="827" spans="1:3" x14ac:dyDescent="0.3">
      <c r="A827" s="3" t="str">
        <f ca="1">INDEX({"Jan";"Feb";"Mar";"Apr"},INT(RAND()*4+1))</f>
        <v>Feb</v>
      </c>
      <c r="B82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Damir</v>
      </c>
      <c r="C827" s="5">
        <f t="shared" ca="1" si="12"/>
        <v>3969</v>
      </c>
    </row>
    <row r="828" spans="1:3" x14ac:dyDescent="0.3">
      <c r="A828" s="3" t="str">
        <f ca="1">INDEX({"Jan";"Feb";"Mar";"Apr"},INT(RAND()*4+1))</f>
        <v>Apr</v>
      </c>
      <c r="B82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Archie</v>
      </c>
      <c r="C828" s="5">
        <f t="shared" ca="1" si="12"/>
        <v>3338</v>
      </c>
    </row>
    <row r="829" spans="1:3" x14ac:dyDescent="0.3">
      <c r="A829" s="3" t="str">
        <f ca="1">INDEX({"Jan";"Feb";"Mar";"Apr"},INT(RAND()*4+1))</f>
        <v>Apr</v>
      </c>
      <c r="B82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Andra</v>
      </c>
      <c r="C829" s="5">
        <f t="shared" ca="1" si="12"/>
        <v>3531</v>
      </c>
    </row>
    <row r="830" spans="1:3" x14ac:dyDescent="0.3">
      <c r="A830" s="3" t="str">
        <f ca="1">INDEX({"Jan";"Feb";"Mar";"Apr"},INT(RAND()*4+1))</f>
        <v>Mar</v>
      </c>
      <c r="B83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Debra</v>
      </c>
      <c r="C830" s="5">
        <f t="shared" ca="1" si="12"/>
        <v>3115</v>
      </c>
    </row>
    <row r="831" spans="1:3" x14ac:dyDescent="0.3">
      <c r="A831" s="3" t="str">
        <f ca="1">INDEX({"Jan";"Feb";"Mar";"Apr"},INT(RAND()*4+1))</f>
        <v>Apr</v>
      </c>
      <c r="B83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Faye</v>
      </c>
      <c r="C831" s="5">
        <f t="shared" ca="1" si="12"/>
        <v>4206</v>
      </c>
    </row>
    <row r="832" spans="1:3" x14ac:dyDescent="0.3">
      <c r="A832" s="3" t="str">
        <f ca="1">INDEX({"Jan";"Feb";"Mar";"Apr"},INT(RAND()*4+1))</f>
        <v>Mar</v>
      </c>
      <c r="B83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Sang</v>
      </c>
      <c r="C832" s="5">
        <f t="shared" ca="1" si="12"/>
        <v>1114</v>
      </c>
    </row>
    <row r="833" spans="1:3" x14ac:dyDescent="0.3">
      <c r="A833" s="3" t="str">
        <f ca="1">INDEX({"Jan";"Feb";"Mar";"Apr"},INT(RAND()*4+1))</f>
        <v>Feb</v>
      </c>
      <c r="B83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Sarah</v>
      </c>
      <c r="C833" s="5">
        <f t="shared" ca="1" si="12"/>
        <v>230</v>
      </c>
    </row>
    <row r="834" spans="1:3" x14ac:dyDescent="0.3">
      <c r="A834" s="3" t="str">
        <f ca="1">INDEX({"Jan";"Feb";"Mar";"Apr"},INT(RAND()*4+1))</f>
        <v>Apr</v>
      </c>
      <c r="B83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Chandy</v>
      </c>
      <c r="C834" s="5">
        <f t="shared" ca="1" si="12"/>
        <v>355</v>
      </c>
    </row>
    <row r="835" spans="1:3" x14ac:dyDescent="0.3">
      <c r="A835" s="3" t="str">
        <f ca="1">INDEX({"Jan";"Feb";"Mar";"Apr"},INT(RAND()*4+1))</f>
        <v>Feb</v>
      </c>
      <c r="B83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Irina</v>
      </c>
      <c r="C835" s="5">
        <f t="shared" ref="C835:C898" ca="1" si="13">INT(RAND()*5000)</f>
        <v>798</v>
      </c>
    </row>
    <row r="836" spans="1:3" x14ac:dyDescent="0.3">
      <c r="A836" s="3" t="str">
        <f ca="1">INDEX({"Jan";"Feb";"Mar";"Apr"},INT(RAND()*4+1))</f>
        <v>Feb</v>
      </c>
      <c r="B83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Faye</v>
      </c>
      <c r="C836" s="5">
        <f t="shared" ca="1" si="13"/>
        <v>4202</v>
      </c>
    </row>
    <row r="837" spans="1:3" x14ac:dyDescent="0.3">
      <c r="A837" s="3" t="str">
        <f ca="1">INDEX({"Jan";"Feb";"Mar";"Apr"},INT(RAND()*4+1))</f>
        <v>Feb</v>
      </c>
      <c r="B83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Dina</v>
      </c>
      <c r="C837" s="5">
        <f t="shared" ca="1" si="13"/>
        <v>2647</v>
      </c>
    </row>
    <row r="838" spans="1:3" x14ac:dyDescent="0.3">
      <c r="A838" s="3" t="str">
        <f ca="1">INDEX({"Jan";"Feb";"Mar";"Apr"},INT(RAND()*4+1))</f>
        <v>Mar</v>
      </c>
      <c r="B83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Dante</v>
      </c>
      <c r="C838" s="5">
        <f t="shared" ca="1" si="13"/>
        <v>392</v>
      </c>
    </row>
    <row r="839" spans="1:3" x14ac:dyDescent="0.3">
      <c r="A839" s="3" t="str">
        <f ca="1">INDEX({"Jan";"Feb";"Mar";"Apr"},INT(RAND()*4+1))</f>
        <v>Apr</v>
      </c>
      <c r="B83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Abraham</v>
      </c>
      <c r="C839" s="5">
        <f t="shared" ca="1" si="13"/>
        <v>2224</v>
      </c>
    </row>
    <row r="840" spans="1:3" x14ac:dyDescent="0.3">
      <c r="A840" s="3" t="str">
        <f ca="1">INDEX({"Jan";"Feb";"Mar";"Apr"},INT(RAND()*4+1))</f>
        <v>Feb</v>
      </c>
      <c r="B84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Andrea</v>
      </c>
      <c r="C840" s="5">
        <f t="shared" ca="1" si="13"/>
        <v>1851</v>
      </c>
    </row>
    <row r="841" spans="1:3" x14ac:dyDescent="0.3">
      <c r="A841" s="3" t="str">
        <f ca="1">INDEX({"Jan";"Feb";"Mar";"Apr"},INT(RAND()*4+1))</f>
        <v>Jan</v>
      </c>
      <c r="B84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Ralph</v>
      </c>
      <c r="C841" s="5">
        <f t="shared" ca="1" si="13"/>
        <v>1816</v>
      </c>
    </row>
    <row r="842" spans="1:3" x14ac:dyDescent="0.3">
      <c r="A842" s="3" t="str">
        <f ca="1">INDEX({"Jan";"Feb";"Mar";"Apr"},INT(RAND()*4+1))</f>
        <v>Feb</v>
      </c>
      <c r="B84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Tony</v>
      </c>
      <c r="C842" s="5">
        <f t="shared" ca="1" si="13"/>
        <v>3183</v>
      </c>
    </row>
    <row r="843" spans="1:3" x14ac:dyDescent="0.3">
      <c r="A843" s="3" t="str">
        <f ca="1">INDEX({"Jan";"Feb";"Mar";"Apr"},INT(RAND()*4+1))</f>
        <v>Apr</v>
      </c>
      <c r="B84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Thanh</v>
      </c>
      <c r="C843" s="5">
        <f t="shared" ca="1" si="13"/>
        <v>3286</v>
      </c>
    </row>
    <row r="844" spans="1:3" x14ac:dyDescent="0.3">
      <c r="A844" s="3" t="str">
        <f ca="1">INDEX({"Jan";"Feb";"Mar";"Apr"},INT(RAND()*4+1))</f>
        <v>Apr</v>
      </c>
      <c r="B84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Abdullahi</v>
      </c>
      <c r="C844" s="5">
        <f t="shared" ca="1" si="13"/>
        <v>2027</v>
      </c>
    </row>
    <row r="845" spans="1:3" x14ac:dyDescent="0.3">
      <c r="A845" s="3" t="str">
        <f ca="1">INDEX({"Jan";"Feb";"Mar";"Apr"},INT(RAND()*4+1))</f>
        <v>Apr</v>
      </c>
      <c r="B84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Desiree</v>
      </c>
      <c r="C845" s="5">
        <f t="shared" ca="1" si="13"/>
        <v>4095</v>
      </c>
    </row>
    <row r="846" spans="1:3" x14ac:dyDescent="0.3">
      <c r="A846" s="3" t="str">
        <f ca="1">INDEX({"Jan";"Feb";"Mar";"Apr"},INT(RAND()*4+1))</f>
        <v>Apr</v>
      </c>
      <c r="B84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David</v>
      </c>
      <c r="C846" s="5">
        <f t="shared" ca="1" si="13"/>
        <v>3640</v>
      </c>
    </row>
    <row r="847" spans="1:3" x14ac:dyDescent="0.3">
      <c r="A847" s="3" t="str">
        <f ca="1">INDEX({"Jan";"Feb";"Mar";"Apr"},INT(RAND()*4+1))</f>
        <v>Feb</v>
      </c>
      <c r="B84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Trevor</v>
      </c>
      <c r="C847" s="5">
        <f t="shared" ca="1" si="13"/>
        <v>2497</v>
      </c>
    </row>
    <row r="848" spans="1:3" x14ac:dyDescent="0.3">
      <c r="A848" s="3" t="str">
        <f ca="1">INDEX({"Jan";"Feb";"Mar";"Apr"},INT(RAND()*4+1))</f>
        <v>Feb</v>
      </c>
      <c r="B84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Thanh</v>
      </c>
      <c r="C848" s="5">
        <f t="shared" ca="1" si="13"/>
        <v>4338</v>
      </c>
    </row>
    <row r="849" spans="1:3" x14ac:dyDescent="0.3">
      <c r="A849" s="3" t="str">
        <f ca="1">INDEX({"Jan";"Feb";"Mar";"Apr"},INT(RAND()*4+1))</f>
        <v>Apr</v>
      </c>
      <c r="B84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Na</v>
      </c>
      <c r="C849" s="5">
        <f t="shared" ca="1" si="13"/>
        <v>1795</v>
      </c>
    </row>
    <row r="850" spans="1:3" x14ac:dyDescent="0.3">
      <c r="A850" s="3" t="str">
        <f ca="1">INDEX({"Jan";"Feb";"Mar";"Apr"},INT(RAND()*4+1))</f>
        <v>Jan</v>
      </c>
      <c r="B85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Nikolay</v>
      </c>
      <c r="C850" s="5">
        <f t="shared" ca="1" si="13"/>
        <v>2298</v>
      </c>
    </row>
    <row r="851" spans="1:3" x14ac:dyDescent="0.3">
      <c r="A851" s="3" t="str">
        <f ca="1">INDEX({"Jan";"Feb";"Mar";"Apr"},INT(RAND()*4+1))</f>
        <v>Jan</v>
      </c>
      <c r="B85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Meghan</v>
      </c>
      <c r="C851" s="5">
        <f t="shared" ca="1" si="13"/>
        <v>1387</v>
      </c>
    </row>
    <row r="852" spans="1:3" x14ac:dyDescent="0.3">
      <c r="A852" s="3" t="str">
        <f ca="1">INDEX({"Jan";"Feb";"Mar";"Apr"},INT(RAND()*4+1))</f>
        <v>Jan</v>
      </c>
      <c r="B85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Na</v>
      </c>
      <c r="C852" s="5">
        <f t="shared" ca="1" si="13"/>
        <v>1998</v>
      </c>
    </row>
    <row r="853" spans="1:3" x14ac:dyDescent="0.3">
      <c r="A853" s="3" t="str">
        <f ca="1">INDEX({"Jan";"Feb";"Mar";"Apr"},INT(RAND()*4+1))</f>
        <v>Mar</v>
      </c>
      <c r="B85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Tony</v>
      </c>
      <c r="C853" s="5">
        <f t="shared" ca="1" si="13"/>
        <v>4203</v>
      </c>
    </row>
    <row r="854" spans="1:3" x14ac:dyDescent="0.3">
      <c r="A854" s="3" t="str">
        <f ca="1">INDEX({"Jan";"Feb";"Mar";"Apr"},INT(RAND()*4+1))</f>
        <v>Feb</v>
      </c>
      <c r="B85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Chandy</v>
      </c>
      <c r="C854" s="5">
        <f t="shared" ca="1" si="13"/>
        <v>3056</v>
      </c>
    </row>
    <row r="855" spans="1:3" x14ac:dyDescent="0.3">
      <c r="A855" s="3" t="str">
        <f ca="1">INDEX({"Jan";"Feb";"Mar";"Apr"},INT(RAND()*4+1))</f>
        <v>Jan</v>
      </c>
      <c r="B85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Hillary</v>
      </c>
      <c r="C855" s="5">
        <f t="shared" ca="1" si="13"/>
        <v>2279</v>
      </c>
    </row>
    <row r="856" spans="1:3" x14ac:dyDescent="0.3">
      <c r="A856" s="3" t="str">
        <f ca="1">INDEX({"Jan";"Feb";"Mar";"Apr"},INT(RAND()*4+1))</f>
        <v>Feb</v>
      </c>
      <c r="B85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Abdullahi</v>
      </c>
      <c r="C856" s="5">
        <f t="shared" ca="1" si="13"/>
        <v>3026</v>
      </c>
    </row>
    <row r="857" spans="1:3" x14ac:dyDescent="0.3">
      <c r="A857" s="3" t="str">
        <f ca="1">INDEX({"Jan";"Feb";"Mar";"Apr"},INT(RAND()*4+1))</f>
        <v>Apr</v>
      </c>
      <c r="B85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Archie</v>
      </c>
      <c r="C857" s="5">
        <f t="shared" ca="1" si="13"/>
        <v>2305</v>
      </c>
    </row>
    <row r="858" spans="1:3" x14ac:dyDescent="0.3">
      <c r="A858" s="3" t="str">
        <f ca="1">INDEX({"Jan";"Feb";"Mar";"Apr"},INT(RAND()*4+1))</f>
        <v>Feb</v>
      </c>
      <c r="B85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Sarah</v>
      </c>
      <c r="C858" s="5">
        <f t="shared" ca="1" si="13"/>
        <v>1917</v>
      </c>
    </row>
    <row r="859" spans="1:3" x14ac:dyDescent="0.3">
      <c r="A859" s="3" t="str">
        <f ca="1">INDEX({"Jan";"Feb";"Mar";"Apr"},INT(RAND()*4+1))</f>
        <v>Apr</v>
      </c>
      <c r="B85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John</v>
      </c>
      <c r="C859" s="5">
        <f t="shared" ca="1" si="13"/>
        <v>386</v>
      </c>
    </row>
    <row r="860" spans="1:3" x14ac:dyDescent="0.3">
      <c r="A860" s="3" t="str">
        <f ca="1">INDEX({"Jan";"Feb";"Mar";"Apr"},INT(RAND()*4+1))</f>
        <v>Jan</v>
      </c>
      <c r="B86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Michael</v>
      </c>
      <c r="C860" s="5">
        <f t="shared" ca="1" si="13"/>
        <v>357</v>
      </c>
    </row>
    <row r="861" spans="1:3" x14ac:dyDescent="0.3">
      <c r="A861" s="3" t="str">
        <f ca="1">INDEX({"Jan";"Feb";"Mar";"Apr"},INT(RAND()*4+1))</f>
        <v>Apr</v>
      </c>
      <c r="B86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Cynthia</v>
      </c>
      <c r="C861" s="5">
        <f t="shared" ca="1" si="13"/>
        <v>2071</v>
      </c>
    </row>
    <row r="862" spans="1:3" x14ac:dyDescent="0.3">
      <c r="A862" s="3" t="str">
        <f ca="1">INDEX({"Jan";"Feb";"Mar";"Apr"},INT(RAND()*4+1))</f>
        <v>Apr</v>
      </c>
      <c r="B86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Tony</v>
      </c>
      <c r="C862" s="5">
        <f t="shared" ca="1" si="13"/>
        <v>2051</v>
      </c>
    </row>
    <row r="863" spans="1:3" x14ac:dyDescent="0.3">
      <c r="A863" s="3" t="str">
        <f ca="1">INDEX({"Jan";"Feb";"Mar";"Apr"},INT(RAND()*4+1))</f>
        <v>Mar</v>
      </c>
      <c r="B86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Jori</v>
      </c>
      <c r="C863" s="5">
        <f t="shared" ca="1" si="13"/>
        <v>2071</v>
      </c>
    </row>
    <row r="864" spans="1:3" x14ac:dyDescent="0.3">
      <c r="A864" s="3" t="str">
        <f ca="1">INDEX({"Jan";"Feb";"Mar";"Apr"},INT(RAND()*4+1))</f>
        <v>Mar</v>
      </c>
      <c r="B86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Tracinda</v>
      </c>
      <c r="C864" s="5">
        <f t="shared" ca="1" si="13"/>
        <v>778</v>
      </c>
    </row>
    <row r="865" spans="1:3" x14ac:dyDescent="0.3">
      <c r="A865" s="3" t="str">
        <f ca="1">INDEX({"Jan";"Feb";"Mar";"Apr"},INT(RAND()*4+1))</f>
        <v>Mar</v>
      </c>
      <c r="B86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Trevor</v>
      </c>
      <c r="C865" s="5">
        <f t="shared" ca="1" si="13"/>
        <v>514</v>
      </c>
    </row>
    <row r="866" spans="1:3" x14ac:dyDescent="0.3">
      <c r="A866" s="3" t="str">
        <f ca="1">INDEX({"Jan";"Feb";"Mar";"Apr"},INT(RAND()*4+1))</f>
        <v>Feb</v>
      </c>
      <c r="B86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Archie</v>
      </c>
      <c r="C866" s="5">
        <f t="shared" ca="1" si="13"/>
        <v>2972</v>
      </c>
    </row>
    <row r="867" spans="1:3" x14ac:dyDescent="0.3">
      <c r="A867" s="3" t="str">
        <f ca="1">INDEX({"Jan";"Feb";"Mar";"Apr"},INT(RAND()*4+1))</f>
        <v>Jan</v>
      </c>
      <c r="B86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Ewelina</v>
      </c>
      <c r="C867" s="5">
        <f t="shared" ca="1" si="13"/>
        <v>708</v>
      </c>
    </row>
    <row r="868" spans="1:3" x14ac:dyDescent="0.3">
      <c r="A868" s="3" t="str">
        <f ca="1">INDEX({"Jan";"Feb";"Mar";"Apr"},INT(RAND()*4+1))</f>
        <v>Apr</v>
      </c>
      <c r="B86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Irina</v>
      </c>
      <c r="C868" s="5">
        <f t="shared" ca="1" si="13"/>
        <v>1509</v>
      </c>
    </row>
    <row r="869" spans="1:3" x14ac:dyDescent="0.3">
      <c r="A869" s="3" t="str">
        <f ca="1">INDEX({"Jan";"Feb";"Mar";"Apr"},INT(RAND()*4+1))</f>
        <v>Jan</v>
      </c>
      <c r="B86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Sarah</v>
      </c>
      <c r="C869" s="5">
        <f t="shared" ca="1" si="13"/>
        <v>4050</v>
      </c>
    </row>
    <row r="870" spans="1:3" x14ac:dyDescent="0.3">
      <c r="A870" s="3" t="str">
        <f ca="1">INDEX({"Jan";"Feb";"Mar";"Apr"},INT(RAND()*4+1))</f>
        <v>Feb</v>
      </c>
      <c r="B87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Cynthia</v>
      </c>
      <c r="C870" s="5">
        <f t="shared" ca="1" si="13"/>
        <v>1645</v>
      </c>
    </row>
    <row r="871" spans="1:3" x14ac:dyDescent="0.3">
      <c r="A871" s="3" t="str">
        <f ca="1">INDEX({"Jan";"Feb";"Mar";"Apr"},INT(RAND()*4+1))</f>
        <v>Jan</v>
      </c>
      <c r="B87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Debra</v>
      </c>
      <c r="C871" s="5">
        <f t="shared" ca="1" si="13"/>
        <v>4124</v>
      </c>
    </row>
    <row r="872" spans="1:3" x14ac:dyDescent="0.3">
      <c r="A872" s="3" t="str">
        <f ca="1">INDEX({"Jan";"Feb";"Mar";"Apr"},INT(RAND()*4+1))</f>
        <v>Mar</v>
      </c>
      <c r="B87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Desiree</v>
      </c>
      <c r="C872" s="5">
        <f t="shared" ca="1" si="13"/>
        <v>2689</v>
      </c>
    </row>
    <row r="873" spans="1:3" x14ac:dyDescent="0.3">
      <c r="A873" s="3" t="str">
        <f ca="1">INDEX({"Jan";"Feb";"Mar";"Apr"},INT(RAND()*4+1))</f>
        <v>Mar</v>
      </c>
      <c r="B87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David</v>
      </c>
      <c r="C873" s="5">
        <f t="shared" ca="1" si="13"/>
        <v>4777</v>
      </c>
    </row>
    <row r="874" spans="1:3" x14ac:dyDescent="0.3">
      <c r="A874" s="3" t="str">
        <f ca="1">INDEX({"Jan";"Feb";"Mar";"Apr"},INT(RAND()*4+1))</f>
        <v>Apr</v>
      </c>
      <c r="B87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Ryan</v>
      </c>
      <c r="C874" s="5">
        <f t="shared" ca="1" si="13"/>
        <v>4972</v>
      </c>
    </row>
    <row r="875" spans="1:3" x14ac:dyDescent="0.3">
      <c r="A875" s="3" t="str">
        <f ca="1">INDEX({"Jan";"Feb";"Mar";"Apr"},INT(RAND()*4+1))</f>
        <v>Feb</v>
      </c>
      <c r="B87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Janita</v>
      </c>
      <c r="C875" s="5">
        <f t="shared" ca="1" si="13"/>
        <v>4545</v>
      </c>
    </row>
    <row r="876" spans="1:3" x14ac:dyDescent="0.3">
      <c r="A876" s="3" t="str">
        <f ca="1">INDEX({"Jan";"Feb";"Mar";"Apr"},INT(RAND()*4+1))</f>
        <v>Apr</v>
      </c>
      <c r="B87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Abraham</v>
      </c>
      <c r="C876" s="5">
        <f t="shared" ca="1" si="13"/>
        <v>3247</v>
      </c>
    </row>
    <row r="877" spans="1:3" x14ac:dyDescent="0.3">
      <c r="A877" s="3" t="str">
        <f ca="1">INDEX({"Jan";"Feb";"Mar";"Apr"},INT(RAND()*4+1))</f>
        <v>Mar</v>
      </c>
      <c r="B87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Debra</v>
      </c>
      <c r="C877" s="5">
        <f t="shared" ca="1" si="13"/>
        <v>4050</v>
      </c>
    </row>
    <row r="878" spans="1:3" x14ac:dyDescent="0.3">
      <c r="A878" s="3" t="str">
        <f ca="1">INDEX({"Jan";"Feb";"Mar";"Apr"},INT(RAND()*4+1))</f>
        <v>Mar</v>
      </c>
      <c r="B87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Tracinda</v>
      </c>
      <c r="C878" s="5">
        <f t="shared" ca="1" si="13"/>
        <v>85</v>
      </c>
    </row>
    <row r="879" spans="1:3" x14ac:dyDescent="0.3">
      <c r="A879" s="3" t="str">
        <f ca="1">INDEX({"Jan";"Feb";"Mar";"Apr"},INT(RAND()*4+1))</f>
        <v>Mar</v>
      </c>
      <c r="B87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Meghan</v>
      </c>
      <c r="C879" s="5">
        <f t="shared" ca="1" si="13"/>
        <v>2503</v>
      </c>
    </row>
    <row r="880" spans="1:3" x14ac:dyDescent="0.3">
      <c r="A880" s="3" t="str">
        <f ca="1">INDEX({"Jan";"Feb";"Mar";"Apr"},INT(RAND()*4+1))</f>
        <v>Apr</v>
      </c>
      <c r="B88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Tiara</v>
      </c>
      <c r="C880" s="5">
        <f t="shared" ca="1" si="13"/>
        <v>3704</v>
      </c>
    </row>
    <row r="881" spans="1:3" x14ac:dyDescent="0.3">
      <c r="A881" s="3" t="str">
        <f ca="1">INDEX({"Jan";"Feb";"Mar";"Apr"},INT(RAND()*4+1))</f>
        <v>Jan</v>
      </c>
      <c r="B88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Sarah</v>
      </c>
      <c r="C881" s="5">
        <f t="shared" ca="1" si="13"/>
        <v>821</v>
      </c>
    </row>
    <row r="882" spans="1:3" x14ac:dyDescent="0.3">
      <c r="A882" s="3" t="str">
        <f ca="1">INDEX({"Jan";"Feb";"Mar";"Apr"},INT(RAND()*4+1))</f>
        <v>Jan</v>
      </c>
      <c r="B88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Konstanti</v>
      </c>
      <c r="C882" s="5">
        <f t="shared" ca="1" si="13"/>
        <v>1969</v>
      </c>
    </row>
    <row r="883" spans="1:3" x14ac:dyDescent="0.3">
      <c r="A883" s="3" t="str">
        <f ca="1">INDEX({"Jan";"Feb";"Mar";"Apr"},INT(RAND()*4+1))</f>
        <v>Jan</v>
      </c>
      <c r="B88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Denise</v>
      </c>
      <c r="C883" s="5">
        <f t="shared" ca="1" si="13"/>
        <v>775</v>
      </c>
    </row>
    <row r="884" spans="1:3" x14ac:dyDescent="0.3">
      <c r="A884" s="3" t="str">
        <f ca="1">INDEX({"Jan";"Feb";"Mar";"Apr"},INT(RAND()*4+1))</f>
        <v>Apr</v>
      </c>
      <c r="B88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Faye</v>
      </c>
      <c r="C884" s="5">
        <f t="shared" ca="1" si="13"/>
        <v>2759</v>
      </c>
    </row>
    <row r="885" spans="1:3" x14ac:dyDescent="0.3">
      <c r="A885" s="3" t="str">
        <f ca="1">INDEX({"Jan";"Feb";"Mar";"Apr"},INT(RAND()*4+1))</f>
        <v>Feb</v>
      </c>
      <c r="B88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Cynthia</v>
      </c>
      <c r="C885" s="5">
        <f t="shared" ca="1" si="13"/>
        <v>2565</v>
      </c>
    </row>
    <row r="886" spans="1:3" x14ac:dyDescent="0.3">
      <c r="A886" s="3" t="str">
        <f ca="1">INDEX({"Jan";"Feb";"Mar";"Apr"},INT(RAND()*4+1))</f>
        <v>Apr</v>
      </c>
      <c r="B88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Janita</v>
      </c>
      <c r="C886" s="5">
        <f t="shared" ca="1" si="13"/>
        <v>2853</v>
      </c>
    </row>
    <row r="887" spans="1:3" x14ac:dyDescent="0.3">
      <c r="A887" s="3" t="str">
        <f ca="1">INDEX({"Jan";"Feb";"Mar";"Apr"},INT(RAND()*4+1))</f>
        <v>Feb</v>
      </c>
      <c r="B88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Abraham</v>
      </c>
      <c r="C887" s="5">
        <f t="shared" ca="1" si="13"/>
        <v>3360</v>
      </c>
    </row>
    <row r="888" spans="1:3" x14ac:dyDescent="0.3">
      <c r="A888" s="3" t="str">
        <f ca="1">INDEX({"Jan";"Feb";"Mar";"Apr"},INT(RAND()*4+1))</f>
        <v>Jan</v>
      </c>
      <c r="B88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Na</v>
      </c>
      <c r="C888" s="5">
        <f t="shared" ca="1" si="13"/>
        <v>1553</v>
      </c>
    </row>
    <row r="889" spans="1:3" x14ac:dyDescent="0.3">
      <c r="A889" s="3" t="str">
        <f ca="1">INDEX({"Jan";"Feb";"Mar";"Apr"},INT(RAND()*4+1))</f>
        <v>Feb</v>
      </c>
      <c r="B88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Sarah</v>
      </c>
      <c r="C889" s="5">
        <f t="shared" ca="1" si="13"/>
        <v>4555</v>
      </c>
    </row>
    <row r="890" spans="1:3" x14ac:dyDescent="0.3">
      <c r="A890" s="3" t="str">
        <f ca="1">INDEX({"Jan";"Feb";"Mar";"Apr"},INT(RAND()*4+1))</f>
        <v>Apr</v>
      </c>
      <c r="B89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Thanh</v>
      </c>
      <c r="C890" s="5">
        <f t="shared" ca="1" si="13"/>
        <v>4816</v>
      </c>
    </row>
    <row r="891" spans="1:3" x14ac:dyDescent="0.3">
      <c r="A891" s="3" t="str">
        <f ca="1">INDEX({"Jan";"Feb";"Mar";"Apr"},INT(RAND()*4+1))</f>
        <v>Apr</v>
      </c>
      <c r="B89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Chandy</v>
      </c>
      <c r="C891" s="5">
        <f t="shared" ca="1" si="13"/>
        <v>3281</v>
      </c>
    </row>
    <row r="892" spans="1:3" x14ac:dyDescent="0.3">
      <c r="A892" s="3" t="str">
        <f ca="1">INDEX({"Jan";"Feb";"Mar";"Apr"},INT(RAND()*4+1))</f>
        <v>Jan</v>
      </c>
      <c r="B89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Desiree</v>
      </c>
      <c r="C892" s="5">
        <f t="shared" ca="1" si="13"/>
        <v>1192</v>
      </c>
    </row>
    <row r="893" spans="1:3" x14ac:dyDescent="0.3">
      <c r="A893" s="3" t="str">
        <f ca="1">INDEX({"Jan";"Feb";"Mar";"Apr"},INT(RAND()*4+1))</f>
        <v>Mar</v>
      </c>
      <c r="B89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Sarah</v>
      </c>
      <c r="C893" s="5">
        <f t="shared" ca="1" si="13"/>
        <v>3086</v>
      </c>
    </row>
    <row r="894" spans="1:3" x14ac:dyDescent="0.3">
      <c r="A894" s="3" t="str">
        <f ca="1">INDEX({"Jan";"Feb";"Mar";"Apr"},INT(RAND()*4+1))</f>
        <v>Apr</v>
      </c>
      <c r="B89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Na</v>
      </c>
      <c r="C894" s="5">
        <f t="shared" ca="1" si="13"/>
        <v>2245</v>
      </c>
    </row>
    <row r="895" spans="1:3" x14ac:dyDescent="0.3">
      <c r="A895" s="3" t="str">
        <f ca="1">INDEX({"Jan";"Feb";"Mar";"Apr"},INT(RAND()*4+1))</f>
        <v>Apr</v>
      </c>
      <c r="B89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Archie</v>
      </c>
      <c r="C895" s="5">
        <f t="shared" ca="1" si="13"/>
        <v>973</v>
      </c>
    </row>
    <row r="896" spans="1:3" x14ac:dyDescent="0.3">
      <c r="A896" s="3" t="str">
        <f ca="1">INDEX({"Jan";"Feb";"Mar";"Apr"},INT(RAND()*4+1))</f>
        <v>Mar</v>
      </c>
      <c r="B89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Svitlana</v>
      </c>
      <c r="C896" s="5">
        <f t="shared" ca="1" si="13"/>
        <v>688</v>
      </c>
    </row>
    <row r="897" spans="1:3" x14ac:dyDescent="0.3">
      <c r="A897" s="3" t="str">
        <f ca="1">INDEX({"Jan";"Feb";"Mar";"Apr"},INT(RAND()*4+1))</f>
        <v>Apr</v>
      </c>
      <c r="B89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Trevor</v>
      </c>
      <c r="C897" s="5">
        <f t="shared" ca="1" si="13"/>
        <v>2168</v>
      </c>
    </row>
    <row r="898" spans="1:3" x14ac:dyDescent="0.3">
      <c r="A898" s="3" t="str">
        <f ca="1">INDEX({"Jan";"Feb";"Mar";"Apr"},INT(RAND()*4+1))</f>
        <v>Jan</v>
      </c>
      <c r="B89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David</v>
      </c>
      <c r="C898" s="5">
        <f t="shared" ca="1" si="13"/>
        <v>2466</v>
      </c>
    </row>
    <row r="899" spans="1:3" x14ac:dyDescent="0.3">
      <c r="A899" s="3" t="str">
        <f ca="1">INDEX({"Jan";"Feb";"Mar";"Apr"},INT(RAND()*4+1))</f>
        <v>Jan</v>
      </c>
      <c r="B89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Ralph</v>
      </c>
      <c r="C899" s="5">
        <f t="shared" ref="C899:C962" ca="1" si="14">INT(RAND()*5000)</f>
        <v>4801</v>
      </c>
    </row>
    <row r="900" spans="1:3" x14ac:dyDescent="0.3">
      <c r="A900" s="3" t="str">
        <f ca="1">INDEX({"Jan";"Feb";"Mar";"Apr"},INT(RAND()*4+1))</f>
        <v>Apr</v>
      </c>
      <c r="B90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Viktor</v>
      </c>
      <c r="C900" s="5">
        <f t="shared" ca="1" si="14"/>
        <v>1199</v>
      </c>
    </row>
    <row r="901" spans="1:3" x14ac:dyDescent="0.3">
      <c r="A901" s="3" t="str">
        <f ca="1">INDEX({"Jan";"Feb";"Mar";"Apr"},INT(RAND()*4+1))</f>
        <v>Apr</v>
      </c>
      <c r="B90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Abdullahi</v>
      </c>
      <c r="C901" s="5">
        <f t="shared" ca="1" si="14"/>
        <v>1902</v>
      </c>
    </row>
    <row r="902" spans="1:3" x14ac:dyDescent="0.3">
      <c r="A902" s="3" t="str">
        <f ca="1">INDEX({"Jan";"Feb";"Mar";"Apr"},INT(RAND()*4+1))</f>
        <v>Feb</v>
      </c>
      <c r="B90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Konstanti</v>
      </c>
      <c r="C902" s="5">
        <f t="shared" ca="1" si="14"/>
        <v>1218</v>
      </c>
    </row>
    <row r="903" spans="1:3" x14ac:dyDescent="0.3">
      <c r="A903" s="3" t="str">
        <f ca="1">INDEX({"Jan";"Feb";"Mar";"Apr"},INT(RAND()*4+1))</f>
        <v>Jan</v>
      </c>
      <c r="B90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Andra</v>
      </c>
      <c r="C903" s="5">
        <f t="shared" ca="1" si="14"/>
        <v>131</v>
      </c>
    </row>
    <row r="904" spans="1:3" x14ac:dyDescent="0.3">
      <c r="A904" s="3" t="str">
        <f ca="1">INDEX({"Jan";"Feb";"Mar";"Apr"},INT(RAND()*4+1))</f>
        <v>Apr</v>
      </c>
      <c r="B90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Abraham</v>
      </c>
      <c r="C904" s="5">
        <f t="shared" ca="1" si="14"/>
        <v>3454</v>
      </c>
    </row>
    <row r="905" spans="1:3" x14ac:dyDescent="0.3">
      <c r="A905" s="3" t="str">
        <f ca="1">INDEX({"Jan";"Feb";"Mar";"Apr"},INT(RAND()*4+1))</f>
        <v>Mar</v>
      </c>
      <c r="B90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Nikolay</v>
      </c>
      <c r="C905" s="5">
        <f t="shared" ca="1" si="14"/>
        <v>271</v>
      </c>
    </row>
    <row r="906" spans="1:3" x14ac:dyDescent="0.3">
      <c r="A906" s="3" t="str">
        <f ca="1">INDEX({"Jan";"Feb";"Mar";"Apr"},INT(RAND()*4+1))</f>
        <v>Apr</v>
      </c>
      <c r="B90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Sarah</v>
      </c>
      <c r="C906" s="5">
        <f t="shared" ca="1" si="14"/>
        <v>222</v>
      </c>
    </row>
    <row r="907" spans="1:3" x14ac:dyDescent="0.3">
      <c r="A907" s="3" t="str">
        <f ca="1">INDEX({"Jan";"Feb";"Mar";"Apr"},INT(RAND()*4+1))</f>
        <v>Jan</v>
      </c>
      <c r="B90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Abraham</v>
      </c>
      <c r="C907" s="5">
        <f t="shared" ca="1" si="14"/>
        <v>4153</v>
      </c>
    </row>
    <row r="908" spans="1:3" x14ac:dyDescent="0.3">
      <c r="A908" s="3" t="str">
        <f ca="1">INDEX({"Jan";"Feb";"Mar";"Apr"},INT(RAND()*4+1))</f>
        <v>Mar</v>
      </c>
      <c r="B90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Christien</v>
      </c>
      <c r="C908" s="5">
        <f t="shared" ca="1" si="14"/>
        <v>1426</v>
      </c>
    </row>
    <row r="909" spans="1:3" x14ac:dyDescent="0.3">
      <c r="A909" s="3" t="str">
        <f ca="1">INDEX({"Jan";"Feb";"Mar";"Apr"},INT(RAND()*4+1))</f>
        <v>Feb</v>
      </c>
      <c r="B90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Abdullahi</v>
      </c>
      <c r="C909" s="5">
        <f t="shared" ca="1" si="14"/>
        <v>8</v>
      </c>
    </row>
    <row r="910" spans="1:3" x14ac:dyDescent="0.3">
      <c r="A910" s="3" t="str">
        <f ca="1">INDEX({"Jan";"Feb";"Mar";"Apr"},INT(RAND()*4+1))</f>
        <v>Feb</v>
      </c>
      <c r="B91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Svitlana</v>
      </c>
      <c r="C910" s="5">
        <f t="shared" ca="1" si="14"/>
        <v>2448</v>
      </c>
    </row>
    <row r="911" spans="1:3" x14ac:dyDescent="0.3">
      <c r="A911" s="3" t="str">
        <f ca="1">INDEX({"Jan";"Feb";"Mar";"Apr"},INT(RAND()*4+1))</f>
        <v>Apr</v>
      </c>
      <c r="B91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Christien</v>
      </c>
      <c r="C911" s="5">
        <f t="shared" ca="1" si="14"/>
        <v>1446</v>
      </c>
    </row>
    <row r="912" spans="1:3" x14ac:dyDescent="0.3">
      <c r="A912" s="3" t="str">
        <f ca="1">INDEX({"Jan";"Feb";"Mar";"Apr"},INT(RAND()*4+1))</f>
        <v>Jan</v>
      </c>
      <c r="B91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Hironobu</v>
      </c>
      <c r="C912" s="5">
        <f t="shared" ca="1" si="14"/>
        <v>4948</v>
      </c>
    </row>
    <row r="913" spans="1:3" x14ac:dyDescent="0.3">
      <c r="A913" s="3" t="str">
        <f ca="1">INDEX({"Jan";"Feb";"Mar";"Apr"},INT(RAND()*4+1))</f>
        <v>Jan</v>
      </c>
      <c r="B91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Konstanti</v>
      </c>
      <c r="C913" s="5">
        <f t="shared" ca="1" si="14"/>
        <v>1314</v>
      </c>
    </row>
    <row r="914" spans="1:3" x14ac:dyDescent="0.3">
      <c r="A914" s="3" t="str">
        <f ca="1">INDEX({"Jan";"Feb";"Mar";"Apr"},INT(RAND()*4+1))</f>
        <v>Apr</v>
      </c>
      <c r="B91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Chandy</v>
      </c>
      <c r="C914" s="5">
        <f t="shared" ca="1" si="14"/>
        <v>3655</v>
      </c>
    </row>
    <row r="915" spans="1:3" x14ac:dyDescent="0.3">
      <c r="A915" s="3" t="str">
        <f ca="1">INDEX({"Jan";"Feb";"Mar";"Apr"},INT(RAND()*4+1))</f>
        <v>Feb</v>
      </c>
      <c r="B91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Tony</v>
      </c>
      <c r="C915" s="5">
        <f t="shared" ca="1" si="14"/>
        <v>4593</v>
      </c>
    </row>
    <row r="916" spans="1:3" x14ac:dyDescent="0.3">
      <c r="A916" s="3" t="str">
        <f ca="1">INDEX({"Jan";"Feb";"Mar";"Apr"},INT(RAND()*4+1))</f>
        <v>Jan</v>
      </c>
      <c r="B91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Denise</v>
      </c>
      <c r="C916" s="5">
        <f t="shared" ca="1" si="14"/>
        <v>2718</v>
      </c>
    </row>
    <row r="917" spans="1:3" x14ac:dyDescent="0.3">
      <c r="A917" s="3" t="str">
        <f ca="1">INDEX({"Jan";"Feb";"Mar";"Apr"},INT(RAND()*4+1))</f>
        <v>Mar</v>
      </c>
      <c r="B91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Tiara</v>
      </c>
      <c r="C917" s="5">
        <f t="shared" ca="1" si="14"/>
        <v>881</v>
      </c>
    </row>
    <row r="918" spans="1:3" x14ac:dyDescent="0.3">
      <c r="A918" s="3" t="str">
        <f ca="1">INDEX({"Jan";"Feb";"Mar";"Apr"},INT(RAND()*4+1))</f>
        <v>Feb</v>
      </c>
      <c r="B91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Denise</v>
      </c>
      <c r="C918" s="5">
        <f t="shared" ca="1" si="14"/>
        <v>3613</v>
      </c>
    </row>
    <row r="919" spans="1:3" x14ac:dyDescent="0.3">
      <c r="A919" s="3" t="str">
        <f ca="1">INDEX({"Jan";"Feb";"Mar";"Apr"},INT(RAND()*4+1))</f>
        <v>Feb</v>
      </c>
      <c r="B91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Hillary</v>
      </c>
      <c r="C919" s="5">
        <f t="shared" ca="1" si="14"/>
        <v>453</v>
      </c>
    </row>
    <row r="920" spans="1:3" x14ac:dyDescent="0.3">
      <c r="A920" s="3" t="str">
        <f ca="1">INDEX({"Jan";"Feb";"Mar";"Apr"},INT(RAND()*4+1))</f>
        <v>Feb</v>
      </c>
      <c r="B92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Ryan</v>
      </c>
      <c r="C920" s="5">
        <f t="shared" ca="1" si="14"/>
        <v>3952</v>
      </c>
    </row>
    <row r="921" spans="1:3" x14ac:dyDescent="0.3">
      <c r="A921" s="3" t="str">
        <f ca="1">INDEX({"Jan";"Feb";"Mar";"Apr"},INT(RAND()*4+1))</f>
        <v>Feb</v>
      </c>
      <c r="B92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Svitlana</v>
      </c>
      <c r="C921" s="5">
        <f t="shared" ca="1" si="14"/>
        <v>2107</v>
      </c>
    </row>
    <row r="922" spans="1:3" x14ac:dyDescent="0.3">
      <c r="A922" s="3" t="str">
        <f ca="1">INDEX({"Jan";"Feb";"Mar";"Apr"},INT(RAND()*4+1))</f>
        <v>Mar</v>
      </c>
      <c r="B92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Nikolay</v>
      </c>
      <c r="C922" s="5">
        <f t="shared" ca="1" si="14"/>
        <v>2413</v>
      </c>
    </row>
    <row r="923" spans="1:3" x14ac:dyDescent="0.3">
      <c r="A923" s="3" t="str">
        <f ca="1">INDEX({"Jan";"Feb";"Mar";"Apr"},INT(RAND()*4+1))</f>
        <v>Apr</v>
      </c>
      <c r="B92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Andra</v>
      </c>
      <c r="C923" s="5">
        <f t="shared" ca="1" si="14"/>
        <v>2673</v>
      </c>
    </row>
    <row r="924" spans="1:3" x14ac:dyDescent="0.3">
      <c r="A924" s="3" t="str">
        <f ca="1">INDEX({"Jan";"Feb";"Mar";"Apr"},INT(RAND()*4+1))</f>
        <v>Jan</v>
      </c>
      <c r="B92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Denis</v>
      </c>
      <c r="C924" s="5">
        <f t="shared" ca="1" si="14"/>
        <v>2339</v>
      </c>
    </row>
    <row r="925" spans="1:3" x14ac:dyDescent="0.3">
      <c r="A925" s="3" t="str">
        <f ca="1">INDEX({"Jan";"Feb";"Mar";"Apr"},INT(RAND()*4+1))</f>
        <v>Feb</v>
      </c>
      <c r="B92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Andra</v>
      </c>
      <c r="C925" s="5">
        <f t="shared" ca="1" si="14"/>
        <v>2809</v>
      </c>
    </row>
    <row r="926" spans="1:3" x14ac:dyDescent="0.3">
      <c r="A926" s="3" t="str">
        <f ca="1">INDEX({"Jan";"Feb";"Mar";"Apr"},INT(RAND()*4+1))</f>
        <v>Apr</v>
      </c>
      <c r="B92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Tiara</v>
      </c>
      <c r="C926" s="5">
        <f t="shared" ca="1" si="14"/>
        <v>326</v>
      </c>
    </row>
    <row r="927" spans="1:3" x14ac:dyDescent="0.3">
      <c r="A927" s="3" t="str">
        <f ca="1">INDEX({"Jan";"Feb";"Mar";"Apr"},INT(RAND()*4+1))</f>
        <v>Apr</v>
      </c>
      <c r="B92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Nikolay</v>
      </c>
      <c r="C927" s="5">
        <f t="shared" ca="1" si="14"/>
        <v>1933</v>
      </c>
    </row>
    <row r="928" spans="1:3" x14ac:dyDescent="0.3">
      <c r="A928" s="3" t="str">
        <f ca="1">INDEX({"Jan";"Feb";"Mar";"Apr"},INT(RAND()*4+1))</f>
        <v>Mar</v>
      </c>
      <c r="B92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Michael</v>
      </c>
      <c r="C928" s="5">
        <f t="shared" ca="1" si="14"/>
        <v>4346</v>
      </c>
    </row>
    <row r="929" spans="1:3" x14ac:dyDescent="0.3">
      <c r="A929" s="3" t="str">
        <f ca="1">INDEX({"Jan";"Feb";"Mar";"Apr"},INT(RAND()*4+1))</f>
        <v>Jan</v>
      </c>
      <c r="B92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Sarah</v>
      </c>
      <c r="C929" s="5">
        <f t="shared" ca="1" si="14"/>
        <v>1933</v>
      </c>
    </row>
    <row r="930" spans="1:3" x14ac:dyDescent="0.3">
      <c r="A930" s="3" t="str">
        <f ca="1">INDEX({"Jan";"Feb";"Mar";"Apr"},INT(RAND()*4+1))</f>
        <v>Jan</v>
      </c>
      <c r="B93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Dante</v>
      </c>
      <c r="C930" s="5">
        <f t="shared" ca="1" si="14"/>
        <v>3188</v>
      </c>
    </row>
    <row r="931" spans="1:3" x14ac:dyDescent="0.3">
      <c r="A931" s="3" t="str">
        <f ca="1">INDEX({"Jan";"Feb";"Mar";"Apr"},INT(RAND()*4+1))</f>
        <v>Mar</v>
      </c>
      <c r="B93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David</v>
      </c>
      <c r="C931" s="5">
        <f t="shared" ca="1" si="14"/>
        <v>4269</v>
      </c>
    </row>
    <row r="932" spans="1:3" x14ac:dyDescent="0.3">
      <c r="A932" s="3" t="str">
        <f ca="1">INDEX({"Jan";"Feb";"Mar";"Apr"},INT(RAND()*4+1))</f>
        <v>Apr</v>
      </c>
      <c r="B93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Wendy</v>
      </c>
      <c r="C932" s="5">
        <f t="shared" ca="1" si="14"/>
        <v>1405</v>
      </c>
    </row>
    <row r="933" spans="1:3" x14ac:dyDescent="0.3">
      <c r="A933" s="3" t="str">
        <f ca="1">INDEX({"Jan";"Feb";"Mar";"Apr"},INT(RAND()*4+1))</f>
        <v>Apr</v>
      </c>
      <c r="B93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Dante</v>
      </c>
      <c r="C933" s="5">
        <f t="shared" ca="1" si="14"/>
        <v>1587</v>
      </c>
    </row>
    <row r="934" spans="1:3" x14ac:dyDescent="0.3">
      <c r="A934" s="3" t="str">
        <f ca="1">INDEX({"Jan";"Feb";"Mar";"Apr"},INT(RAND()*4+1))</f>
        <v>Mar</v>
      </c>
      <c r="B93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Thanh</v>
      </c>
      <c r="C934" s="5">
        <f t="shared" ca="1" si="14"/>
        <v>2692</v>
      </c>
    </row>
    <row r="935" spans="1:3" x14ac:dyDescent="0.3">
      <c r="A935" s="3" t="str">
        <f ca="1">INDEX({"Jan";"Feb";"Mar";"Apr"},INT(RAND()*4+1))</f>
        <v>Feb</v>
      </c>
      <c r="B93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Hironobu</v>
      </c>
      <c r="C935" s="5">
        <f t="shared" ca="1" si="14"/>
        <v>3790</v>
      </c>
    </row>
    <row r="936" spans="1:3" x14ac:dyDescent="0.3">
      <c r="A936" s="3" t="str">
        <f ca="1">INDEX({"Jan";"Feb";"Mar";"Apr"},INT(RAND()*4+1))</f>
        <v>Apr</v>
      </c>
      <c r="B93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Michael</v>
      </c>
      <c r="C936" s="5">
        <f t="shared" ca="1" si="14"/>
        <v>2843</v>
      </c>
    </row>
    <row r="937" spans="1:3" x14ac:dyDescent="0.3">
      <c r="A937" s="3" t="str">
        <f ca="1">INDEX({"Jan";"Feb";"Mar";"Apr"},INT(RAND()*4+1))</f>
        <v>Mar</v>
      </c>
      <c r="B93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Trevor</v>
      </c>
      <c r="C937" s="5">
        <f t="shared" ca="1" si="14"/>
        <v>1980</v>
      </c>
    </row>
    <row r="938" spans="1:3" x14ac:dyDescent="0.3">
      <c r="A938" s="3" t="str">
        <f ca="1">INDEX({"Jan";"Feb";"Mar";"Apr"},INT(RAND()*4+1))</f>
        <v>Jan</v>
      </c>
      <c r="B93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Abdullahi</v>
      </c>
      <c r="C938" s="5">
        <f t="shared" ca="1" si="14"/>
        <v>1512</v>
      </c>
    </row>
    <row r="939" spans="1:3" x14ac:dyDescent="0.3">
      <c r="A939" s="3" t="str">
        <f ca="1">INDEX({"Jan";"Feb";"Mar";"Apr"},INT(RAND()*4+1))</f>
        <v>Mar</v>
      </c>
      <c r="B93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Konstanti</v>
      </c>
      <c r="C939" s="5">
        <f t="shared" ca="1" si="14"/>
        <v>1822</v>
      </c>
    </row>
    <row r="940" spans="1:3" x14ac:dyDescent="0.3">
      <c r="A940" s="3" t="str">
        <f ca="1">INDEX({"Jan";"Feb";"Mar";"Apr"},INT(RAND()*4+1))</f>
        <v>Jan</v>
      </c>
      <c r="B94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Svitlana</v>
      </c>
      <c r="C940" s="5">
        <f t="shared" ca="1" si="14"/>
        <v>739</v>
      </c>
    </row>
    <row r="941" spans="1:3" x14ac:dyDescent="0.3">
      <c r="A941" s="3" t="str">
        <f ca="1">INDEX({"Jan";"Feb";"Mar";"Apr"},INT(RAND()*4+1))</f>
        <v>Apr</v>
      </c>
      <c r="B94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Ralph</v>
      </c>
      <c r="C941" s="5">
        <f t="shared" ca="1" si="14"/>
        <v>1024</v>
      </c>
    </row>
    <row r="942" spans="1:3" x14ac:dyDescent="0.3">
      <c r="A942" s="3" t="str">
        <f ca="1">INDEX({"Jan";"Feb";"Mar";"Apr"},INT(RAND()*4+1))</f>
        <v>Apr</v>
      </c>
      <c r="B94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Andra</v>
      </c>
      <c r="C942" s="5">
        <f t="shared" ca="1" si="14"/>
        <v>4960</v>
      </c>
    </row>
    <row r="943" spans="1:3" x14ac:dyDescent="0.3">
      <c r="A943" s="3" t="str">
        <f ca="1">INDEX({"Jan";"Feb";"Mar";"Apr"},INT(RAND()*4+1))</f>
        <v>Feb</v>
      </c>
      <c r="B94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Janita</v>
      </c>
      <c r="C943" s="5">
        <f t="shared" ca="1" si="14"/>
        <v>1865</v>
      </c>
    </row>
    <row r="944" spans="1:3" x14ac:dyDescent="0.3">
      <c r="A944" s="3" t="str">
        <f ca="1">INDEX({"Jan";"Feb";"Mar";"Apr"},INT(RAND()*4+1))</f>
        <v>Mar</v>
      </c>
      <c r="B94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Chandy</v>
      </c>
      <c r="C944" s="5">
        <f t="shared" ca="1" si="14"/>
        <v>3783</v>
      </c>
    </row>
    <row r="945" spans="1:3" x14ac:dyDescent="0.3">
      <c r="A945" s="3" t="str">
        <f ca="1">INDEX({"Jan";"Feb";"Mar";"Apr"},INT(RAND()*4+1))</f>
        <v>Apr</v>
      </c>
      <c r="B94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Trevor</v>
      </c>
      <c r="C945" s="5">
        <f t="shared" ca="1" si="14"/>
        <v>42</v>
      </c>
    </row>
    <row r="946" spans="1:3" x14ac:dyDescent="0.3">
      <c r="A946" s="3" t="str">
        <f ca="1">INDEX({"Jan";"Feb";"Mar";"Apr"},INT(RAND()*4+1))</f>
        <v>Mar</v>
      </c>
      <c r="B94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Viktor</v>
      </c>
      <c r="C946" s="5">
        <f t="shared" ca="1" si="14"/>
        <v>1117</v>
      </c>
    </row>
    <row r="947" spans="1:3" x14ac:dyDescent="0.3">
      <c r="A947" s="3" t="str">
        <f ca="1">INDEX({"Jan";"Feb";"Mar";"Apr"},INT(RAND()*4+1))</f>
        <v>Mar</v>
      </c>
      <c r="B94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Sang</v>
      </c>
      <c r="C947" s="5">
        <f t="shared" ca="1" si="14"/>
        <v>75</v>
      </c>
    </row>
    <row r="948" spans="1:3" x14ac:dyDescent="0.3">
      <c r="A948" s="3" t="str">
        <f ca="1">INDEX({"Jan";"Feb";"Mar";"Apr"},INT(RAND()*4+1))</f>
        <v>Mar</v>
      </c>
      <c r="B94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Viktor</v>
      </c>
      <c r="C948" s="5">
        <f t="shared" ca="1" si="14"/>
        <v>3260</v>
      </c>
    </row>
    <row r="949" spans="1:3" x14ac:dyDescent="0.3">
      <c r="A949" s="3" t="str">
        <f ca="1">INDEX({"Jan";"Feb";"Mar";"Apr"},INT(RAND()*4+1))</f>
        <v>Feb</v>
      </c>
      <c r="B94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Tony</v>
      </c>
      <c r="C949" s="5">
        <f t="shared" ca="1" si="14"/>
        <v>3499</v>
      </c>
    </row>
    <row r="950" spans="1:3" x14ac:dyDescent="0.3">
      <c r="A950" s="3" t="str">
        <f ca="1">INDEX({"Jan";"Feb";"Mar";"Apr"},INT(RAND()*4+1))</f>
        <v>Mar</v>
      </c>
      <c r="B95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Debra</v>
      </c>
      <c r="C950" s="5">
        <f t="shared" ca="1" si="14"/>
        <v>2928</v>
      </c>
    </row>
    <row r="951" spans="1:3" x14ac:dyDescent="0.3">
      <c r="A951" s="3" t="str">
        <f ca="1">INDEX({"Jan";"Feb";"Mar";"Apr"},INT(RAND()*4+1))</f>
        <v>Mar</v>
      </c>
      <c r="B95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Ryan</v>
      </c>
      <c r="C951" s="5">
        <f t="shared" ca="1" si="14"/>
        <v>2769</v>
      </c>
    </row>
    <row r="952" spans="1:3" x14ac:dyDescent="0.3">
      <c r="A952" s="3" t="str">
        <f ca="1">INDEX({"Jan";"Feb";"Mar";"Apr"},INT(RAND()*4+1))</f>
        <v>Mar</v>
      </c>
      <c r="B95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Tonya</v>
      </c>
      <c r="C952" s="5">
        <f t="shared" ca="1" si="14"/>
        <v>1588</v>
      </c>
    </row>
    <row r="953" spans="1:3" x14ac:dyDescent="0.3">
      <c r="A953" s="3" t="str">
        <f ca="1">INDEX({"Jan";"Feb";"Mar";"Apr"},INT(RAND()*4+1))</f>
        <v>Feb</v>
      </c>
      <c r="B95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Nikolay</v>
      </c>
      <c r="C953" s="5">
        <f t="shared" ca="1" si="14"/>
        <v>1809</v>
      </c>
    </row>
    <row r="954" spans="1:3" x14ac:dyDescent="0.3">
      <c r="A954" s="3" t="str">
        <f ca="1">INDEX({"Jan";"Feb";"Mar";"Apr"},INT(RAND()*4+1))</f>
        <v>Mar</v>
      </c>
      <c r="B95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Abdullahi</v>
      </c>
      <c r="C954" s="5">
        <f t="shared" ca="1" si="14"/>
        <v>4872</v>
      </c>
    </row>
    <row r="955" spans="1:3" x14ac:dyDescent="0.3">
      <c r="A955" s="3" t="str">
        <f ca="1">INDEX({"Jan";"Feb";"Mar";"Apr"},INT(RAND()*4+1))</f>
        <v>Apr</v>
      </c>
      <c r="B95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Andrea</v>
      </c>
      <c r="C955" s="5">
        <f t="shared" ca="1" si="14"/>
        <v>3001</v>
      </c>
    </row>
    <row r="956" spans="1:3" x14ac:dyDescent="0.3">
      <c r="A956" s="3" t="str">
        <f ca="1">INDEX({"Jan";"Feb";"Mar";"Apr"},INT(RAND()*4+1))</f>
        <v>Mar</v>
      </c>
      <c r="B95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Abdullahi</v>
      </c>
      <c r="C956" s="5">
        <f t="shared" ca="1" si="14"/>
        <v>4302</v>
      </c>
    </row>
    <row r="957" spans="1:3" x14ac:dyDescent="0.3">
      <c r="A957" s="3" t="str">
        <f ca="1">INDEX({"Jan";"Feb";"Mar";"Apr"},INT(RAND()*4+1))</f>
        <v>Jan</v>
      </c>
      <c r="B95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Ewelina</v>
      </c>
      <c r="C957" s="5">
        <f t="shared" ca="1" si="14"/>
        <v>1221</v>
      </c>
    </row>
    <row r="958" spans="1:3" x14ac:dyDescent="0.3">
      <c r="A958" s="3" t="str">
        <f ca="1">INDEX({"Jan";"Feb";"Mar";"Apr"},INT(RAND()*4+1))</f>
        <v>Jan</v>
      </c>
      <c r="B95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John</v>
      </c>
      <c r="C958" s="5">
        <f t="shared" ca="1" si="14"/>
        <v>1528</v>
      </c>
    </row>
    <row r="959" spans="1:3" x14ac:dyDescent="0.3">
      <c r="A959" s="3" t="str">
        <f ca="1">INDEX({"Jan";"Feb";"Mar";"Apr"},INT(RAND()*4+1))</f>
        <v>Jan</v>
      </c>
      <c r="B95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Ryan</v>
      </c>
      <c r="C959" s="5">
        <f t="shared" ca="1" si="14"/>
        <v>865</v>
      </c>
    </row>
    <row r="960" spans="1:3" x14ac:dyDescent="0.3">
      <c r="A960" s="3" t="str">
        <f ca="1">INDEX({"Jan";"Feb";"Mar";"Apr"},INT(RAND()*4+1))</f>
        <v>Feb</v>
      </c>
      <c r="B96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Sang</v>
      </c>
      <c r="C960" s="5">
        <f t="shared" ca="1" si="14"/>
        <v>4004</v>
      </c>
    </row>
    <row r="961" spans="1:3" x14ac:dyDescent="0.3">
      <c r="A961" s="3" t="str">
        <f ca="1">INDEX({"Jan";"Feb";"Mar";"Apr"},INT(RAND()*4+1))</f>
        <v>Apr</v>
      </c>
      <c r="B96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Dina</v>
      </c>
      <c r="C961" s="5">
        <f t="shared" ca="1" si="14"/>
        <v>3140</v>
      </c>
    </row>
    <row r="962" spans="1:3" x14ac:dyDescent="0.3">
      <c r="A962" s="3" t="str">
        <f ca="1">INDEX({"Jan";"Feb";"Mar";"Apr"},INT(RAND()*4+1))</f>
        <v>Feb</v>
      </c>
      <c r="B96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Ewelina</v>
      </c>
      <c r="C962" s="5">
        <f t="shared" ca="1" si="14"/>
        <v>1474</v>
      </c>
    </row>
    <row r="963" spans="1:3" x14ac:dyDescent="0.3">
      <c r="A963" s="3" t="str">
        <f ca="1">INDEX({"Jan";"Feb";"Mar";"Apr"},INT(RAND()*4+1))</f>
        <v>Jan</v>
      </c>
      <c r="B96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Abdullahi</v>
      </c>
      <c r="C963" s="5">
        <f t="shared" ref="C963:C1026" ca="1" si="15">INT(RAND()*5000)</f>
        <v>434</v>
      </c>
    </row>
    <row r="964" spans="1:3" x14ac:dyDescent="0.3">
      <c r="A964" s="3" t="str">
        <f ca="1">INDEX({"Jan";"Feb";"Mar";"Apr"},INT(RAND()*4+1))</f>
        <v>Apr</v>
      </c>
      <c r="B96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Irina</v>
      </c>
      <c r="C964" s="5">
        <f t="shared" ca="1" si="15"/>
        <v>3256</v>
      </c>
    </row>
    <row r="965" spans="1:3" x14ac:dyDescent="0.3">
      <c r="A965" s="3" t="str">
        <f ca="1">INDEX({"Jan";"Feb";"Mar";"Apr"},INT(RAND()*4+1))</f>
        <v>Jan</v>
      </c>
      <c r="B96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Leslie</v>
      </c>
      <c r="C965" s="5">
        <f t="shared" ca="1" si="15"/>
        <v>668</v>
      </c>
    </row>
    <row r="966" spans="1:3" x14ac:dyDescent="0.3">
      <c r="A966" s="3" t="str">
        <f ca="1">INDEX({"Jan";"Feb";"Mar";"Apr"},INT(RAND()*4+1))</f>
        <v>Feb</v>
      </c>
      <c r="B96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Nikolay</v>
      </c>
      <c r="C966" s="5">
        <f t="shared" ca="1" si="15"/>
        <v>3425</v>
      </c>
    </row>
    <row r="967" spans="1:3" x14ac:dyDescent="0.3">
      <c r="A967" s="3" t="str">
        <f ca="1">INDEX({"Jan";"Feb";"Mar";"Apr"},INT(RAND()*4+1))</f>
        <v>Jan</v>
      </c>
      <c r="B96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Svitlana</v>
      </c>
      <c r="C967" s="5">
        <f t="shared" ca="1" si="15"/>
        <v>3007</v>
      </c>
    </row>
    <row r="968" spans="1:3" x14ac:dyDescent="0.3">
      <c r="A968" s="3" t="str">
        <f ca="1">INDEX({"Jan";"Feb";"Mar";"Apr"},INT(RAND()*4+1))</f>
        <v>Jan</v>
      </c>
      <c r="B96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Abraham</v>
      </c>
      <c r="C968" s="5">
        <f t="shared" ca="1" si="15"/>
        <v>2919</v>
      </c>
    </row>
    <row r="969" spans="1:3" x14ac:dyDescent="0.3">
      <c r="A969" s="3" t="str">
        <f ca="1">INDEX({"Jan";"Feb";"Mar";"Apr"},INT(RAND()*4+1))</f>
        <v>Mar</v>
      </c>
      <c r="B96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Debra</v>
      </c>
      <c r="C969" s="5">
        <f t="shared" ca="1" si="15"/>
        <v>1537</v>
      </c>
    </row>
    <row r="970" spans="1:3" x14ac:dyDescent="0.3">
      <c r="A970" s="3" t="str">
        <f ca="1">INDEX({"Jan";"Feb";"Mar";"Apr"},INT(RAND()*4+1))</f>
        <v>Jan</v>
      </c>
      <c r="B97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Ryan</v>
      </c>
      <c r="C970" s="5">
        <f t="shared" ca="1" si="15"/>
        <v>1034</v>
      </c>
    </row>
    <row r="971" spans="1:3" x14ac:dyDescent="0.3">
      <c r="A971" s="3" t="str">
        <f ca="1">INDEX({"Jan";"Feb";"Mar";"Apr"},INT(RAND()*4+1))</f>
        <v>Jan</v>
      </c>
      <c r="B97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Thanh</v>
      </c>
      <c r="C971" s="5">
        <f t="shared" ca="1" si="15"/>
        <v>4440</v>
      </c>
    </row>
    <row r="972" spans="1:3" x14ac:dyDescent="0.3">
      <c r="A972" s="3" t="str">
        <f ca="1">INDEX({"Jan";"Feb";"Mar";"Apr"},INT(RAND()*4+1))</f>
        <v>Feb</v>
      </c>
      <c r="B97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John</v>
      </c>
      <c r="C972" s="5">
        <f t="shared" ca="1" si="15"/>
        <v>2799</v>
      </c>
    </row>
    <row r="973" spans="1:3" x14ac:dyDescent="0.3">
      <c r="A973" s="3" t="str">
        <f ca="1">INDEX({"Jan";"Feb";"Mar";"Apr"},INT(RAND()*4+1))</f>
        <v>Jan</v>
      </c>
      <c r="B97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Daniel</v>
      </c>
      <c r="C973" s="5">
        <f t="shared" ca="1" si="15"/>
        <v>4965</v>
      </c>
    </row>
    <row r="974" spans="1:3" x14ac:dyDescent="0.3">
      <c r="A974" s="3" t="str">
        <f ca="1">INDEX({"Jan";"Feb";"Mar";"Apr"},INT(RAND()*4+1))</f>
        <v>Jan</v>
      </c>
      <c r="B97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Tiara</v>
      </c>
      <c r="C974" s="5">
        <f t="shared" ca="1" si="15"/>
        <v>2314</v>
      </c>
    </row>
    <row r="975" spans="1:3" x14ac:dyDescent="0.3">
      <c r="A975" s="3" t="str">
        <f ca="1">INDEX({"Jan";"Feb";"Mar";"Apr"},INT(RAND()*4+1))</f>
        <v>Jan</v>
      </c>
      <c r="B97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Desiree</v>
      </c>
      <c r="C975" s="5">
        <f t="shared" ca="1" si="15"/>
        <v>940</v>
      </c>
    </row>
    <row r="976" spans="1:3" x14ac:dyDescent="0.3">
      <c r="A976" s="3" t="str">
        <f ca="1">INDEX({"Jan";"Feb";"Mar";"Apr"},INT(RAND()*4+1))</f>
        <v>Apr</v>
      </c>
      <c r="B97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Ewelina</v>
      </c>
      <c r="C976" s="5">
        <f t="shared" ca="1" si="15"/>
        <v>665</v>
      </c>
    </row>
    <row r="977" spans="1:3" x14ac:dyDescent="0.3">
      <c r="A977" s="3" t="str">
        <f ca="1">INDEX({"Jan";"Feb";"Mar";"Apr"},INT(RAND()*4+1))</f>
        <v>Mar</v>
      </c>
      <c r="B97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Faye</v>
      </c>
      <c r="C977" s="5">
        <f t="shared" ca="1" si="15"/>
        <v>2808</v>
      </c>
    </row>
    <row r="978" spans="1:3" x14ac:dyDescent="0.3">
      <c r="A978" s="3" t="str">
        <f ca="1">INDEX({"Jan";"Feb";"Mar";"Apr"},INT(RAND()*4+1))</f>
        <v>Apr</v>
      </c>
      <c r="B97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Sarah</v>
      </c>
      <c r="C978" s="5">
        <f t="shared" ca="1" si="15"/>
        <v>3386</v>
      </c>
    </row>
    <row r="979" spans="1:3" x14ac:dyDescent="0.3">
      <c r="A979" s="3" t="str">
        <f ca="1">INDEX({"Jan";"Feb";"Mar";"Apr"},INT(RAND()*4+1))</f>
        <v>Mar</v>
      </c>
      <c r="B97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Ralph</v>
      </c>
      <c r="C979" s="5">
        <f t="shared" ca="1" si="15"/>
        <v>3522</v>
      </c>
    </row>
    <row r="980" spans="1:3" x14ac:dyDescent="0.3">
      <c r="A980" s="3" t="str">
        <f ca="1">INDEX({"Jan";"Feb";"Mar";"Apr"},INT(RAND()*4+1))</f>
        <v>Jan</v>
      </c>
      <c r="B98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Dante</v>
      </c>
      <c r="C980" s="5">
        <f t="shared" ca="1" si="15"/>
        <v>3631</v>
      </c>
    </row>
    <row r="981" spans="1:3" x14ac:dyDescent="0.3">
      <c r="A981" s="3" t="str">
        <f ca="1">INDEX({"Jan";"Feb";"Mar";"Apr"},INT(RAND()*4+1))</f>
        <v>Jan</v>
      </c>
      <c r="B98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Leslie</v>
      </c>
      <c r="C981" s="5">
        <f t="shared" ca="1" si="15"/>
        <v>4418</v>
      </c>
    </row>
    <row r="982" spans="1:3" x14ac:dyDescent="0.3">
      <c r="A982" s="3" t="str">
        <f ca="1">INDEX({"Jan";"Feb";"Mar";"Apr"},INT(RAND()*4+1))</f>
        <v>Feb</v>
      </c>
      <c r="B98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Nikolay</v>
      </c>
      <c r="C982" s="5">
        <f t="shared" ca="1" si="15"/>
        <v>4293</v>
      </c>
    </row>
    <row r="983" spans="1:3" x14ac:dyDescent="0.3">
      <c r="A983" s="3" t="str">
        <f ca="1">INDEX({"Jan";"Feb";"Mar";"Apr"},INT(RAND()*4+1))</f>
        <v>Mar</v>
      </c>
      <c r="B98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Nicolas</v>
      </c>
      <c r="C983" s="5">
        <f t="shared" ca="1" si="15"/>
        <v>3247</v>
      </c>
    </row>
    <row r="984" spans="1:3" x14ac:dyDescent="0.3">
      <c r="A984" s="3" t="str">
        <f ca="1">INDEX({"Jan";"Feb";"Mar";"Apr"},INT(RAND()*4+1))</f>
        <v>Jan</v>
      </c>
      <c r="B98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Tiara</v>
      </c>
      <c r="C984" s="5">
        <f t="shared" ca="1" si="15"/>
        <v>2119</v>
      </c>
    </row>
    <row r="985" spans="1:3" x14ac:dyDescent="0.3">
      <c r="A985" s="3" t="str">
        <f ca="1">INDEX({"Jan";"Feb";"Mar";"Apr"},INT(RAND()*4+1))</f>
        <v>Mar</v>
      </c>
      <c r="B98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Sarah</v>
      </c>
      <c r="C985" s="5">
        <f t="shared" ca="1" si="15"/>
        <v>99</v>
      </c>
    </row>
    <row r="986" spans="1:3" x14ac:dyDescent="0.3">
      <c r="A986" s="3" t="str">
        <f ca="1">INDEX({"Jan";"Feb";"Mar";"Apr"},INT(RAND()*4+1))</f>
        <v>Jan</v>
      </c>
      <c r="B98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Faye</v>
      </c>
      <c r="C986" s="5">
        <f t="shared" ca="1" si="15"/>
        <v>4270</v>
      </c>
    </row>
    <row r="987" spans="1:3" x14ac:dyDescent="0.3">
      <c r="A987" s="3" t="str">
        <f ca="1">INDEX({"Jan";"Feb";"Mar";"Apr"},INT(RAND()*4+1))</f>
        <v>Mar</v>
      </c>
      <c r="B98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David</v>
      </c>
      <c r="C987" s="5">
        <f t="shared" ca="1" si="15"/>
        <v>2445</v>
      </c>
    </row>
    <row r="988" spans="1:3" x14ac:dyDescent="0.3">
      <c r="A988" s="3" t="str">
        <f ca="1">INDEX({"Jan";"Feb";"Mar";"Apr"},INT(RAND()*4+1))</f>
        <v>Jan</v>
      </c>
      <c r="B98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Svitlana</v>
      </c>
      <c r="C988" s="5">
        <f t="shared" ca="1" si="15"/>
        <v>2114</v>
      </c>
    </row>
    <row r="989" spans="1:3" x14ac:dyDescent="0.3">
      <c r="A989" s="3" t="str">
        <f ca="1">INDEX({"Jan";"Feb";"Mar";"Apr"},INT(RAND()*4+1))</f>
        <v>Mar</v>
      </c>
      <c r="B98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Abraham</v>
      </c>
      <c r="C989" s="5">
        <f t="shared" ca="1" si="15"/>
        <v>3751</v>
      </c>
    </row>
    <row r="990" spans="1:3" x14ac:dyDescent="0.3">
      <c r="A990" s="3" t="str">
        <f ca="1">INDEX({"Jan";"Feb";"Mar";"Apr"},INT(RAND()*4+1))</f>
        <v>Mar</v>
      </c>
      <c r="B99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Sarah</v>
      </c>
      <c r="C990" s="5">
        <f t="shared" ca="1" si="15"/>
        <v>2134</v>
      </c>
    </row>
    <row r="991" spans="1:3" x14ac:dyDescent="0.3">
      <c r="A991" s="3" t="str">
        <f ca="1">INDEX({"Jan";"Feb";"Mar";"Apr"},INT(RAND()*4+1))</f>
        <v>Mar</v>
      </c>
      <c r="B99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Jori</v>
      </c>
      <c r="C991" s="5">
        <f t="shared" ca="1" si="15"/>
        <v>4066</v>
      </c>
    </row>
    <row r="992" spans="1:3" x14ac:dyDescent="0.3">
      <c r="A992" s="3" t="str">
        <f ca="1">INDEX({"Jan";"Feb";"Mar";"Apr"},INT(RAND()*4+1))</f>
        <v>Mar</v>
      </c>
      <c r="B99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Abraham</v>
      </c>
      <c r="C992" s="5">
        <f t="shared" ca="1" si="15"/>
        <v>1260</v>
      </c>
    </row>
    <row r="993" spans="1:3" x14ac:dyDescent="0.3">
      <c r="A993" s="3" t="str">
        <f ca="1">INDEX({"Jan";"Feb";"Mar";"Apr"},INT(RAND()*4+1))</f>
        <v>Apr</v>
      </c>
      <c r="B99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Abdullahi</v>
      </c>
      <c r="C993" s="5">
        <f t="shared" ca="1" si="15"/>
        <v>2590</v>
      </c>
    </row>
    <row r="994" spans="1:3" x14ac:dyDescent="0.3">
      <c r="A994" s="3" t="str">
        <f ca="1">INDEX({"Jan";"Feb";"Mar";"Apr"},INT(RAND()*4+1))</f>
        <v>Feb</v>
      </c>
      <c r="B99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Irina</v>
      </c>
      <c r="C994" s="5">
        <f t="shared" ca="1" si="15"/>
        <v>3288</v>
      </c>
    </row>
    <row r="995" spans="1:3" x14ac:dyDescent="0.3">
      <c r="A995" s="3" t="str">
        <f ca="1">INDEX({"Jan";"Feb";"Mar";"Apr"},INT(RAND()*4+1))</f>
        <v>Apr</v>
      </c>
      <c r="B99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Daniel</v>
      </c>
      <c r="C995" s="5">
        <f t="shared" ca="1" si="15"/>
        <v>3892</v>
      </c>
    </row>
    <row r="996" spans="1:3" x14ac:dyDescent="0.3">
      <c r="A996" s="3" t="str">
        <f ca="1">INDEX({"Jan";"Feb";"Mar";"Apr"},INT(RAND()*4+1))</f>
        <v>Mar</v>
      </c>
      <c r="B99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Viktor</v>
      </c>
      <c r="C996" s="5">
        <f t="shared" ca="1" si="15"/>
        <v>1233</v>
      </c>
    </row>
    <row r="997" spans="1:3" x14ac:dyDescent="0.3">
      <c r="A997" s="3" t="str">
        <f ca="1">INDEX({"Jan";"Feb";"Mar";"Apr"},INT(RAND()*4+1))</f>
        <v>Jan</v>
      </c>
      <c r="B99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Tiara</v>
      </c>
      <c r="C997" s="5">
        <f t="shared" ca="1" si="15"/>
        <v>4908</v>
      </c>
    </row>
    <row r="998" spans="1:3" x14ac:dyDescent="0.3">
      <c r="A998" s="3" t="str">
        <f ca="1">INDEX({"Jan";"Feb";"Mar";"Apr"},INT(RAND()*4+1))</f>
        <v>Mar</v>
      </c>
      <c r="B99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Tony</v>
      </c>
      <c r="C998" s="5">
        <f t="shared" ca="1" si="15"/>
        <v>342</v>
      </c>
    </row>
    <row r="999" spans="1:3" x14ac:dyDescent="0.3">
      <c r="A999" s="3" t="str">
        <f ca="1">INDEX({"Jan";"Feb";"Mar";"Apr"},INT(RAND()*4+1))</f>
        <v>Jan</v>
      </c>
      <c r="B99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Tonya</v>
      </c>
      <c r="C999" s="5">
        <f t="shared" ca="1" si="15"/>
        <v>968</v>
      </c>
    </row>
    <row r="1000" spans="1:3" x14ac:dyDescent="0.3">
      <c r="A1000" s="3" t="str">
        <f ca="1">INDEX({"Jan";"Feb";"Mar";"Apr"},INT(RAND()*4+1))</f>
        <v>Jan</v>
      </c>
      <c r="B100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Tiara</v>
      </c>
      <c r="C1000" s="5">
        <f t="shared" ca="1" si="15"/>
        <v>2926</v>
      </c>
    </row>
    <row r="1001" spans="1:3" x14ac:dyDescent="0.3">
      <c r="A1001" s="3" t="str">
        <f ca="1">INDEX({"Jan";"Feb";"Mar";"Apr"},INT(RAND()*4+1))</f>
        <v>Feb</v>
      </c>
      <c r="B100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Ryan</v>
      </c>
      <c r="C1001" s="5">
        <f t="shared" ca="1" si="15"/>
        <v>3697</v>
      </c>
    </row>
    <row r="1002" spans="1:3" x14ac:dyDescent="0.3">
      <c r="A1002" s="3" t="str">
        <f ca="1">INDEX({"Jan";"Feb";"Mar";"Apr"},INT(RAND()*4+1))</f>
        <v>Apr</v>
      </c>
      <c r="B100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Ralph</v>
      </c>
      <c r="C1002" s="5">
        <f t="shared" ca="1" si="15"/>
        <v>743</v>
      </c>
    </row>
    <row r="1003" spans="1:3" x14ac:dyDescent="0.3">
      <c r="A1003" s="3" t="str">
        <f ca="1">INDEX({"Jan";"Feb";"Mar";"Apr"},INT(RAND()*4+1))</f>
        <v>Jan</v>
      </c>
      <c r="B100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Sarah</v>
      </c>
      <c r="C1003" s="5">
        <f t="shared" ca="1" si="15"/>
        <v>4192</v>
      </c>
    </row>
    <row r="1004" spans="1:3" x14ac:dyDescent="0.3">
      <c r="A1004" s="3" t="str">
        <f ca="1">INDEX({"Jan";"Feb";"Mar";"Apr"},INT(RAND()*4+1))</f>
        <v>Apr</v>
      </c>
      <c r="B100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Dante</v>
      </c>
      <c r="C1004" s="5">
        <f t="shared" ca="1" si="15"/>
        <v>409</v>
      </c>
    </row>
    <row r="1005" spans="1:3" x14ac:dyDescent="0.3">
      <c r="A1005" s="3" t="str">
        <f ca="1">INDEX({"Jan";"Feb";"Mar";"Apr"},INT(RAND()*4+1))</f>
        <v>Mar</v>
      </c>
      <c r="B100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Wendy</v>
      </c>
      <c r="C1005" s="5">
        <f t="shared" ca="1" si="15"/>
        <v>4404</v>
      </c>
    </row>
    <row r="1006" spans="1:3" x14ac:dyDescent="0.3">
      <c r="A1006" s="3" t="str">
        <f ca="1">INDEX({"Jan";"Feb";"Mar";"Apr"},INT(RAND()*4+1))</f>
        <v>Mar</v>
      </c>
      <c r="B100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Denise</v>
      </c>
      <c r="C1006" s="5">
        <f t="shared" ca="1" si="15"/>
        <v>1922</v>
      </c>
    </row>
    <row r="1007" spans="1:3" x14ac:dyDescent="0.3">
      <c r="A1007" s="3" t="str">
        <f ca="1">INDEX({"Jan";"Feb";"Mar";"Apr"},INT(RAND()*4+1))</f>
        <v>Apr</v>
      </c>
      <c r="B100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Thanh</v>
      </c>
      <c r="C1007" s="5">
        <f t="shared" ca="1" si="15"/>
        <v>3518</v>
      </c>
    </row>
    <row r="1008" spans="1:3" x14ac:dyDescent="0.3">
      <c r="A1008" s="3" t="str">
        <f ca="1">INDEX({"Jan";"Feb";"Mar";"Apr"},INT(RAND()*4+1))</f>
        <v>Jan</v>
      </c>
      <c r="B100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Desiree</v>
      </c>
      <c r="C1008" s="5">
        <f t="shared" ca="1" si="15"/>
        <v>4803</v>
      </c>
    </row>
    <row r="1009" spans="1:3" x14ac:dyDescent="0.3">
      <c r="A1009" s="3" t="str">
        <f ca="1">INDEX({"Jan";"Feb";"Mar";"Apr"},INT(RAND()*4+1))</f>
        <v>Jan</v>
      </c>
      <c r="B100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Sunita</v>
      </c>
      <c r="C1009" s="5">
        <f t="shared" ca="1" si="15"/>
        <v>2590</v>
      </c>
    </row>
    <row r="1010" spans="1:3" x14ac:dyDescent="0.3">
      <c r="A1010" s="3" t="str">
        <f ca="1">INDEX({"Jan";"Feb";"Mar";"Apr"},INT(RAND()*4+1))</f>
        <v>Jan</v>
      </c>
      <c r="B101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Svitlana</v>
      </c>
      <c r="C1010" s="5">
        <f t="shared" ca="1" si="15"/>
        <v>874</v>
      </c>
    </row>
    <row r="1011" spans="1:3" x14ac:dyDescent="0.3">
      <c r="A1011" s="3" t="str">
        <f ca="1">INDEX({"Jan";"Feb";"Mar";"Apr"},INT(RAND()*4+1))</f>
        <v>Mar</v>
      </c>
      <c r="B101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Daniel</v>
      </c>
      <c r="C1011" s="5">
        <f t="shared" ca="1" si="15"/>
        <v>3728</v>
      </c>
    </row>
    <row r="1012" spans="1:3" x14ac:dyDescent="0.3">
      <c r="A1012" s="3" t="str">
        <f ca="1">INDEX({"Jan";"Feb";"Mar";"Apr"},INT(RAND()*4+1))</f>
        <v>Mar</v>
      </c>
      <c r="B101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Denis</v>
      </c>
      <c r="C1012" s="5">
        <f t="shared" ca="1" si="15"/>
        <v>893</v>
      </c>
    </row>
    <row r="1013" spans="1:3" x14ac:dyDescent="0.3">
      <c r="A1013" s="3" t="str">
        <f ca="1">INDEX({"Jan";"Feb";"Mar";"Apr"},INT(RAND()*4+1))</f>
        <v>Feb</v>
      </c>
      <c r="B101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Nikolay</v>
      </c>
      <c r="C1013" s="5">
        <f t="shared" ca="1" si="15"/>
        <v>1943</v>
      </c>
    </row>
    <row r="1014" spans="1:3" x14ac:dyDescent="0.3">
      <c r="A1014" s="3" t="str">
        <f ca="1">INDEX({"Jan";"Feb";"Mar";"Apr"},INT(RAND()*4+1))</f>
        <v>Apr</v>
      </c>
      <c r="B101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Tiara</v>
      </c>
      <c r="C1014" s="5">
        <f t="shared" ca="1" si="15"/>
        <v>646</v>
      </c>
    </row>
    <row r="1015" spans="1:3" x14ac:dyDescent="0.3">
      <c r="A1015" s="3" t="str">
        <f ca="1">INDEX({"Jan";"Feb";"Mar";"Apr"},INT(RAND()*4+1))</f>
        <v>Feb</v>
      </c>
      <c r="B101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Denis</v>
      </c>
      <c r="C1015" s="5">
        <f t="shared" ca="1" si="15"/>
        <v>1722</v>
      </c>
    </row>
    <row r="1016" spans="1:3" x14ac:dyDescent="0.3">
      <c r="A1016" s="3" t="str">
        <f ca="1">INDEX({"Jan";"Feb";"Mar";"Apr"},INT(RAND()*4+1))</f>
        <v>Apr</v>
      </c>
      <c r="B101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Sunita</v>
      </c>
      <c r="C1016" s="5">
        <f t="shared" ca="1" si="15"/>
        <v>4330</v>
      </c>
    </row>
    <row r="1017" spans="1:3" x14ac:dyDescent="0.3">
      <c r="A1017" s="3" t="str">
        <f ca="1">INDEX({"Jan";"Feb";"Mar";"Apr"},INT(RAND()*4+1))</f>
        <v>Mar</v>
      </c>
      <c r="B101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Debra</v>
      </c>
      <c r="C1017" s="5">
        <f t="shared" ca="1" si="15"/>
        <v>4619</v>
      </c>
    </row>
    <row r="1018" spans="1:3" x14ac:dyDescent="0.3">
      <c r="A1018" s="3" t="str">
        <f ca="1">INDEX({"Jan";"Feb";"Mar";"Apr"},INT(RAND()*4+1))</f>
        <v>Apr</v>
      </c>
      <c r="B101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Ryan</v>
      </c>
      <c r="C1018" s="5">
        <f t="shared" ca="1" si="15"/>
        <v>4431</v>
      </c>
    </row>
    <row r="1019" spans="1:3" x14ac:dyDescent="0.3">
      <c r="A1019" s="3" t="str">
        <f ca="1">INDEX({"Jan";"Feb";"Mar";"Apr"},INT(RAND()*4+1))</f>
        <v>Mar</v>
      </c>
      <c r="B101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Na</v>
      </c>
      <c r="C1019" s="5">
        <f t="shared" ca="1" si="15"/>
        <v>2377</v>
      </c>
    </row>
    <row r="1020" spans="1:3" x14ac:dyDescent="0.3">
      <c r="A1020" s="3" t="str">
        <f ca="1">INDEX({"Jan";"Feb";"Mar";"Apr"},INT(RAND()*4+1))</f>
        <v>Apr</v>
      </c>
      <c r="B102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Denise</v>
      </c>
      <c r="C1020" s="5">
        <f t="shared" ca="1" si="15"/>
        <v>3753</v>
      </c>
    </row>
    <row r="1021" spans="1:3" x14ac:dyDescent="0.3">
      <c r="A1021" s="3" t="str">
        <f ca="1">INDEX({"Jan";"Feb";"Mar";"Apr"},INT(RAND()*4+1))</f>
        <v>Apr</v>
      </c>
      <c r="B102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Archie</v>
      </c>
      <c r="C1021" s="5">
        <f t="shared" ca="1" si="15"/>
        <v>1237</v>
      </c>
    </row>
    <row r="1022" spans="1:3" x14ac:dyDescent="0.3">
      <c r="A1022" s="3" t="str">
        <f ca="1">INDEX({"Jan";"Feb";"Mar";"Apr"},INT(RAND()*4+1))</f>
        <v>Mar</v>
      </c>
      <c r="B102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Janita</v>
      </c>
      <c r="C1022" s="5">
        <f t="shared" ca="1" si="15"/>
        <v>3389</v>
      </c>
    </row>
    <row r="1023" spans="1:3" x14ac:dyDescent="0.3">
      <c r="A1023" s="3" t="str">
        <f ca="1">INDEX({"Jan";"Feb";"Mar";"Apr"},INT(RAND()*4+1))</f>
        <v>Apr</v>
      </c>
      <c r="B102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Janita</v>
      </c>
      <c r="C1023" s="5">
        <f t="shared" ca="1" si="15"/>
        <v>2554</v>
      </c>
    </row>
    <row r="1024" spans="1:3" x14ac:dyDescent="0.3">
      <c r="A1024" s="3" t="str">
        <f ca="1">INDEX({"Jan";"Feb";"Mar";"Apr"},INT(RAND()*4+1))</f>
        <v>Feb</v>
      </c>
      <c r="B102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Damir</v>
      </c>
      <c r="C1024" s="5">
        <f t="shared" ca="1" si="15"/>
        <v>3642</v>
      </c>
    </row>
    <row r="1025" spans="1:3" x14ac:dyDescent="0.3">
      <c r="A1025" s="3" t="str">
        <f ca="1">INDEX({"Jan";"Feb";"Mar";"Apr"},INT(RAND()*4+1))</f>
        <v>Feb</v>
      </c>
      <c r="B102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Viktor</v>
      </c>
      <c r="C1025" s="5">
        <f t="shared" ca="1" si="15"/>
        <v>176</v>
      </c>
    </row>
    <row r="1026" spans="1:3" x14ac:dyDescent="0.3">
      <c r="A1026" s="3" t="str">
        <f ca="1">INDEX({"Jan";"Feb";"Mar";"Apr"},INT(RAND()*4+1))</f>
        <v>Apr</v>
      </c>
      <c r="B102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Jori</v>
      </c>
      <c r="C1026" s="5">
        <f t="shared" ca="1" si="15"/>
        <v>1260</v>
      </c>
    </row>
    <row r="1027" spans="1:3" x14ac:dyDescent="0.3">
      <c r="A1027" s="3" t="str">
        <f ca="1">INDEX({"Jan";"Feb";"Mar";"Apr"},INT(RAND()*4+1))</f>
        <v>Mar</v>
      </c>
      <c r="B102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Trevor</v>
      </c>
      <c r="C1027" s="5">
        <f t="shared" ref="C1027:C1090" ca="1" si="16">INT(RAND()*5000)</f>
        <v>3519</v>
      </c>
    </row>
    <row r="1028" spans="1:3" x14ac:dyDescent="0.3">
      <c r="A1028" s="3" t="str">
        <f ca="1">INDEX({"Jan";"Feb";"Mar";"Apr"},INT(RAND()*4+1))</f>
        <v>Feb</v>
      </c>
      <c r="B102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Tracinda</v>
      </c>
      <c r="C1028" s="5">
        <f t="shared" ca="1" si="16"/>
        <v>3568</v>
      </c>
    </row>
    <row r="1029" spans="1:3" x14ac:dyDescent="0.3">
      <c r="A1029" s="3" t="str">
        <f ca="1">INDEX({"Jan";"Feb";"Mar";"Apr"},INT(RAND()*4+1))</f>
        <v>Feb</v>
      </c>
      <c r="B102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Janita</v>
      </c>
      <c r="C1029" s="5">
        <f t="shared" ca="1" si="16"/>
        <v>791</v>
      </c>
    </row>
    <row r="1030" spans="1:3" x14ac:dyDescent="0.3">
      <c r="A1030" s="3" t="str">
        <f ca="1">INDEX({"Jan";"Feb";"Mar";"Apr"},INT(RAND()*4+1))</f>
        <v>Apr</v>
      </c>
      <c r="B103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Ralph</v>
      </c>
      <c r="C1030" s="5">
        <f t="shared" ca="1" si="16"/>
        <v>552</v>
      </c>
    </row>
    <row r="1031" spans="1:3" x14ac:dyDescent="0.3">
      <c r="A1031" s="3" t="str">
        <f ca="1">INDEX({"Jan";"Feb";"Mar";"Apr"},INT(RAND()*4+1))</f>
        <v>Apr</v>
      </c>
      <c r="B103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Desiree</v>
      </c>
      <c r="C1031" s="5">
        <f t="shared" ca="1" si="16"/>
        <v>3150</v>
      </c>
    </row>
    <row r="1032" spans="1:3" x14ac:dyDescent="0.3">
      <c r="A1032" s="3" t="str">
        <f ca="1">INDEX({"Jan";"Feb";"Mar";"Apr"},INT(RAND()*4+1))</f>
        <v>Mar</v>
      </c>
      <c r="B103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Andrea</v>
      </c>
      <c r="C1032" s="5">
        <f t="shared" ca="1" si="16"/>
        <v>512</v>
      </c>
    </row>
    <row r="1033" spans="1:3" x14ac:dyDescent="0.3">
      <c r="A1033" s="3" t="str">
        <f ca="1">INDEX({"Jan";"Feb";"Mar";"Apr"},INT(RAND()*4+1))</f>
        <v>Apr</v>
      </c>
      <c r="B103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Christien</v>
      </c>
      <c r="C1033" s="5">
        <f t="shared" ca="1" si="16"/>
        <v>183</v>
      </c>
    </row>
    <row r="1034" spans="1:3" x14ac:dyDescent="0.3">
      <c r="A1034" s="3" t="str">
        <f ca="1">INDEX({"Jan";"Feb";"Mar";"Apr"},INT(RAND()*4+1))</f>
        <v>Mar</v>
      </c>
      <c r="B103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Ryan</v>
      </c>
      <c r="C1034" s="5">
        <f t="shared" ca="1" si="16"/>
        <v>4126</v>
      </c>
    </row>
    <row r="1035" spans="1:3" x14ac:dyDescent="0.3">
      <c r="A1035" s="3" t="str">
        <f ca="1">INDEX({"Jan";"Feb";"Mar";"Apr"},INT(RAND()*4+1))</f>
        <v>Mar</v>
      </c>
      <c r="B103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Tony</v>
      </c>
      <c r="C1035" s="5">
        <f t="shared" ca="1" si="16"/>
        <v>4539</v>
      </c>
    </row>
    <row r="1036" spans="1:3" x14ac:dyDescent="0.3">
      <c r="A1036" s="3" t="str">
        <f ca="1">INDEX({"Jan";"Feb";"Mar";"Apr"},INT(RAND()*4+1))</f>
        <v>Mar</v>
      </c>
      <c r="B103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Dina</v>
      </c>
      <c r="C1036" s="5">
        <f t="shared" ca="1" si="16"/>
        <v>4864</v>
      </c>
    </row>
    <row r="1037" spans="1:3" x14ac:dyDescent="0.3">
      <c r="A1037" s="3" t="str">
        <f ca="1">INDEX({"Jan";"Feb";"Mar";"Apr"},INT(RAND()*4+1))</f>
        <v>Apr</v>
      </c>
      <c r="B103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Viktor</v>
      </c>
      <c r="C1037" s="5">
        <f t="shared" ca="1" si="16"/>
        <v>12</v>
      </c>
    </row>
    <row r="1038" spans="1:3" x14ac:dyDescent="0.3">
      <c r="A1038" s="3" t="str">
        <f ca="1">INDEX({"Jan";"Feb";"Mar";"Apr"},INT(RAND()*4+1))</f>
        <v>Feb</v>
      </c>
      <c r="B103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Nikolay</v>
      </c>
      <c r="C1038" s="5">
        <f t="shared" ca="1" si="16"/>
        <v>1674</v>
      </c>
    </row>
    <row r="1039" spans="1:3" x14ac:dyDescent="0.3">
      <c r="A1039" s="3" t="str">
        <f ca="1">INDEX({"Jan";"Feb";"Mar";"Apr"},INT(RAND()*4+1))</f>
        <v>Apr</v>
      </c>
      <c r="B103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Konstanti</v>
      </c>
      <c r="C1039" s="5">
        <f t="shared" ca="1" si="16"/>
        <v>2563</v>
      </c>
    </row>
    <row r="1040" spans="1:3" x14ac:dyDescent="0.3">
      <c r="A1040" s="3" t="str">
        <f ca="1">INDEX({"Jan";"Feb";"Mar";"Apr"},INT(RAND()*4+1))</f>
        <v>Feb</v>
      </c>
      <c r="B104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Thanh</v>
      </c>
      <c r="C1040" s="5">
        <f t="shared" ca="1" si="16"/>
        <v>4165</v>
      </c>
    </row>
    <row r="1041" spans="1:3" x14ac:dyDescent="0.3">
      <c r="A1041" s="3" t="str">
        <f ca="1">INDEX({"Jan";"Feb";"Mar";"Apr"},INT(RAND()*4+1))</f>
        <v>Mar</v>
      </c>
      <c r="B104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Jori</v>
      </c>
      <c r="C1041" s="5">
        <f t="shared" ca="1" si="16"/>
        <v>4614</v>
      </c>
    </row>
    <row r="1042" spans="1:3" x14ac:dyDescent="0.3">
      <c r="A1042" s="3" t="str">
        <f ca="1">INDEX({"Jan";"Feb";"Mar";"Apr"},INT(RAND()*4+1))</f>
        <v>Feb</v>
      </c>
      <c r="B104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Andrea</v>
      </c>
      <c r="C1042" s="5">
        <f t="shared" ca="1" si="16"/>
        <v>2855</v>
      </c>
    </row>
    <row r="1043" spans="1:3" x14ac:dyDescent="0.3">
      <c r="A1043" s="3" t="str">
        <f ca="1">INDEX({"Jan";"Feb";"Mar";"Apr"},INT(RAND()*4+1))</f>
        <v>Jan</v>
      </c>
      <c r="B104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Daniel</v>
      </c>
      <c r="C1043" s="5">
        <f t="shared" ca="1" si="16"/>
        <v>1817</v>
      </c>
    </row>
    <row r="1044" spans="1:3" x14ac:dyDescent="0.3">
      <c r="A1044" s="3" t="str">
        <f ca="1">INDEX({"Jan";"Feb";"Mar";"Apr"},INT(RAND()*4+1))</f>
        <v>Feb</v>
      </c>
      <c r="B104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Ralph</v>
      </c>
      <c r="C1044" s="5">
        <f t="shared" ca="1" si="16"/>
        <v>1005</v>
      </c>
    </row>
    <row r="1045" spans="1:3" x14ac:dyDescent="0.3">
      <c r="A1045" s="3" t="str">
        <f ca="1">INDEX({"Jan";"Feb";"Mar";"Apr"},INT(RAND()*4+1))</f>
        <v>Mar</v>
      </c>
      <c r="B104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Hillary</v>
      </c>
      <c r="C1045" s="5">
        <f t="shared" ca="1" si="16"/>
        <v>2342</v>
      </c>
    </row>
    <row r="1046" spans="1:3" x14ac:dyDescent="0.3">
      <c r="A1046" s="3" t="str">
        <f ca="1">INDEX({"Jan";"Feb";"Mar";"Apr"},INT(RAND()*4+1))</f>
        <v>Feb</v>
      </c>
      <c r="B104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Hironobu</v>
      </c>
      <c r="C1046" s="5">
        <f t="shared" ca="1" si="16"/>
        <v>3317</v>
      </c>
    </row>
    <row r="1047" spans="1:3" x14ac:dyDescent="0.3">
      <c r="A1047" s="3" t="str">
        <f ca="1">INDEX({"Jan";"Feb";"Mar";"Apr"},INT(RAND()*4+1))</f>
        <v>Jan</v>
      </c>
      <c r="B104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Hironobu</v>
      </c>
      <c r="C1047" s="5">
        <f t="shared" ca="1" si="16"/>
        <v>1203</v>
      </c>
    </row>
    <row r="1048" spans="1:3" x14ac:dyDescent="0.3">
      <c r="A1048" s="3" t="str">
        <f ca="1">INDEX({"Jan";"Feb";"Mar";"Apr"},INT(RAND()*4+1))</f>
        <v>Apr</v>
      </c>
      <c r="B104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Ewelina</v>
      </c>
      <c r="C1048" s="5">
        <f t="shared" ca="1" si="16"/>
        <v>4003</v>
      </c>
    </row>
    <row r="1049" spans="1:3" x14ac:dyDescent="0.3">
      <c r="A1049" s="3" t="str">
        <f ca="1">INDEX({"Jan";"Feb";"Mar";"Apr"},INT(RAND()*4+1))</f>
        <v>Mar</v>
      </c>
      <c r="B104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Andrea</v>
      </c>
      <c r="C1049" s="5">
        <f t="shared" ca="1" si="16"/>
        <v>3148</v>
      </c>
    </row>
    <row r="1050" spans="1:3" x14ac:dyDescent="0.3">
      <c r="A1050" s="3" t="str">
        <f ca="1">INDEX({"Jan";"Feb";"Mar";"Apr"},INT(RAND()*4+1))</f>
        <v>Apr</v>
      </c>
      <c r="B105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Archie</v>
      </c>
      <c r="C1050" s="5">
        <f t="shared" ca="1" si="16"/>
        <v>2815</v>
      </c>
    </row>
    <row r="1051" spans="1:3" x14ac:dyDescent="0.3">
      <c r="A1051" s="3" t="str">
        <f ca="1">INDEX({"Jan";"Feb";"Mar";"Apr"},INT(RAND()*4+1))</f>
        <v>Feb</v>
      </c>
      <c r="B105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Michael</v>
      </c>
      <c r="C1051" s="5">
        <f t="shared" ca="1" si="16"/>
        <v>2055</v>
      </c>
    </row>
    <row r="1052" spans="1:3" x14ac:dyDescent="0.3">
      <c r="A1052" s="3" t="str">
        <f ca="1">INDEX({"Jan";"Feb";"Mar";"Apr"},INT(RAND()*4+1))</f>
        <v>Apr</v>
      </c>
      <c r="B105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Trevor</v>
      </c>
      <c r="C1052" s="5">
        <f t="shared" ca="1" si="16"/>
        <v>4070</v>
      </c>
    </row>
    <row r="1053" spans="1:3" x14ac:dyDescent="0.3">
      <c r="A1053" s="3" t="str">
        <f ca="1">INDEX({"Jan";"Feb";"Mar";"Apr"},INT(RAND()*4+1))</f>
        <v>Mar</v>
      </c>
      <c r="B105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Tonya</v>
      </c>
      <c r="C1053" s="5">
        <f t="shared" ca="1" si="16"/>
        <v>4313</v>
      </c>
    </row>
    <row r="1054" spans="1:3" x14ac:dyDescent="0.3">
      <c r="A1054" s="3" t="str">
        <f ca="1">INDEX({"Jan";"Feb";"Mar";"Apr"},INT(RAND()*4+1))</f>
        <v>Jan</v>
      </c>
      <c r="B105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Debra</v>
      </c>
      <c r="C1054" s="5">
        <f t="shared" ca="1" si="16"/>
        <v>2379</v>
      </c>
    </row>
    <row r="1055" spans="1:3" x14ac:dyDescent="0.3">
      <c r="A1055" s="3" t="str">
        <f ca="1">INDEX({"Jan";"Feb";"Mar";"Apr"},INT(RAND()*4+1))</f>
        <v>Mar</v>
      </c>
      <c r="B105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Hillary</v>
      </c>
      <c r="C1055" s="5">
        <f t="shared" ca="1" si="16"/>
        <v>1598</v>
      </c>
    </row>
    <row r="1056" spans="1:3" x14ac:dyDescent="0.3">
      <c r="A1056" s="3" t="str">
        <f ca="1">INDEX({"Jan";"Feb";"Mar";"Apr"},INT(RAND()*4+1))</f>
        <v>Jan</v>
      </c>
      <c r="B105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Dante</v>
      </c>
      <c r="C1056" s="5">
        <f t="shared" ca="1" si="16"/>
        <v>3942</v>
      </c>
    </row>
    <row r="1057" spans="1:3" x14ac:dyDescent="0.3">
      <c r="A1057" s="3" t="str">
        <f ca="1">INDEX({"Jan";"Feb";"Mar";"Apr"},INT(RAND()*4+1))</f>
        <v>Mar</v>
      </c>
      <c r="B105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Faye</v>
      </c>
      <c r="C1057" s="5">
        <f t="shared" ca="1" si="16"/>
        <v>2831</v>
      </c>
    </row>
    <row r="1058" spans="1:3" x14ac:dyDescent="0.3">
      <c r="A1058" s="3" t="str">
        <f ca="1">INDEX({"Jan";"Feb";"Mar";"Apr"},INT(RAND()*4+1))</f>
        <v>Feb</v>
      </c>
      <c r="B105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Konstanti</v>
      </c>
      <c r="C1058" s="5">
        <f t="shared" ca="1" si="16"/>
        <v>3323</v>
      </c>
    </row>
    <row r="1059" spans="1:3" x14ac:dyDescent="0.3">
      <c r="A1059" s="3" t="str">
        <f ca="1">INDEX({"Jan";"Feb";"Mar";"Apr"},INT(RAND()*4+1))</f>
        <v>Mar</v>
      </c>
      <c r="B105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Janita</v>
      </c>
      <c r="C1059" s="5">
        <f t="shared" ca="1" si="16"/>
        <v>2810</v>
      </c>
    </row>
    <row r="1060" spans="1:3" x14ac:dyDescent="0.3">
      <c r="A1060" s="3" t="str">
        <f ca="1">INDEX({"Jan";"Feb";"Mar";"Apr"},INT(RAND()*4+1))</f>
        <v>Apr</v>
      </c>
      <c r="B106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Irina</v>
      </c>
      <c r="C1060" s="5">
        <f t="shared" ca="1" si="16"/>
        <v>1587</v>
      </c>
    </row>
    <row r="1061" spans="1:3" x14ac:dyDescent="0.3">
      <c r="A1061" s="3" t="str">
        <f ca="1">INDEX({"Jan";"Feb";"Mar";"Apr"},INT(RAND()*4+1))</f>
        <v>Apr</v>
      </c>
      <c r="B106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Konstanti</v>
      </c>
      <c r="C1061" s="5">
        <f t="shared" ca="1" si="16"/>
        <v>3509</v>
      </c>
    </row>
    <row r="1062" spans="1:3" x14ac:dyDescent="0.3">
      <c r="A1062" s="3" t="str">
        <f ca="1">INDEX({"Jan";"Feb";"Mar";"Apr"},INT(RAND()*4+1))</f>
        <v>Mar</v>
      </c>
      <c r="B106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Tony</v>
      </c>
      <c r="C1062" s="5">
        <f t="shared" ca="1" si="16"/>
        <v>3073</v>
      </c>
    </row>
    <row r="1063" spans="1:3" x14ac:dyDescent="0.3">
      <c r="A1063" s="3" t="str">
        <f ca="1">INDEX({"Jan";"Feb";"Mar";"Apr"},INT(RAND()*4+1))</f>
        <v>Apr</v>
      </c>
      <c r="B106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Nikolay</v>
      </c>
      <c r="C1063" s="5">
        <f t="shared" ca="1" si="16"/>
        <v>2803</v>
      </c>
    </row>
    <row r="1064" spans="1:3" x14ac:dyDescent="0.3">
      <c r="A1064" s="3" t="str">
        <f ca="1">INDEX({"Jan";"Feb";"Mar";"Apr"},INT(RAND()*4+1))</f>
        <v>Jan</v>
      </c>
      <c r="B106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Meghan</v>
      </c>
      <c r="C1064" s="5">
        <f t="shared" ca="1" si="16"/>
        <v>1820</v>
      </c>
    </row>
    <row r="1065" spans="1:3" x14ac:dyDescent="0.3">
      <c r="A1065" s="3" t="str">
        <f ca="1">INDEX({"Jan";"Feb";"Mar";"Apr"},INT(RAND()*4+1))</f>
        <v>Mar</v>
      </c>
      <c r="B106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Nikolay</v>
      </c>
      <c r="C1065" s="5">
        <f t="shared" ca="1" si="16"/>
        <v>1825</v>
      </c>
    </row>
    <row r="1066" spans="1:3" x14ac:dyDescent="0.3">
      <c r="A1066" s="3" t="str">
        <f ca="1">INDEX({"Jan";"Feb";"Mar";"Apr"},INT(RAND()*4+1))</f>
        <v>Jan</v>
      </c>
      <c r="B106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Na</v>
      </c>
      <c r="C1066" s="5">
        <f t="shared" ca="1" si="16"/>
        <v>4548</v>
      </c>
    </row>
    <row r="1067" spans="1:3" x14ac:dyDescent="0.3">
      <c r="A1067" s="3" t="str">
        <f ca="1">INDEX({"Jan";"Feb";"Mar";"Apr"},INT(RAND()*4+1))</f>
        <v>Feb</v>
      </c>
      <c r="B106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Konstanti</v>
      </c>
      <c r="C1067" s="5">
        <f t="shared" ca="1" si="16"/>
        <v>902</v>
      </c>
    </row>
    <row r="1068" spans="1:3" x14ac:dyDescent="0.3">
      <c r="A1068" s="3" t="str">
        <f ca="1">INDEX({"Jan";"Feb";"Mar";"Apr"},INT(RAND()*4+1))</f>
        <v>Jan</v>
      </c>
      <c r="B106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John</v>
      </c>
      <c r="C1068" s="5">
        <f t="shared" ca="1" si="16"/>
        <v>981</v>
      </c>
    </row>
    <row r="1069" spans="1:3" x14ac:dyDescent="0.3">
      <c r="A1069" s="3" t="str">
        <f ca="1">INDEX({"Jan";"Feb";"Mar";"Apr"},INT(RAND()*4+1))</f>
        <v>Feb</v>
      </c>
      <c r="B106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Tony</v>
      </c>
      <c r="C1069" s="5">
        <f t="shared" ca="1" si="16"/>
        <v>2748</v>
      </c>
    </row>
    <row r="1070" spans="1:3" x14ac:dyDescent="0.3">
      <c r="A1070" s="3" t="str">
        <f ca="1">INDEX({"Jan";"Feb";"Mar";"Apr"},INT(RAND()*4+1))</f>
        <v>Jan</v>
      </c>
      <c r="B107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John</v>
      </c>
      <c r="C1070" s="5">
        <f t="shared" ca="1" si="16"/>
        <v>911</v>
      </c>
    </row>
    <row r="1071" spans="1:3" x14ac:dyDescent="0.3">
      <c r="A1071" s="3" t="str">
        <f ca="1">INDEX({"Jan";"Feb";"Mar";"Apr"},INT(RAND()*4+1))</f>
        <v>Mar</v>
      </c>
      <c r="B107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Abdullahi</v>
      </c>
      <c r="C1071" s="5">
        <f t="shared" ca="1" si="16"/>
        <v>2907</v>
      </c>
    </row>
    <row r="1072" spans="1:3" x14ac:dyDescent="0.3">
      <c r="A1072" s="3" t="str">
        <f ca="1">INDEX({"Jan";"Feb";"Mar";"Apr"},INT(RAND()*4+1))</f>
        <v>Jan</v>
      </c>
      <c r="B107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Ralph</v>
      </c>
      <c r="C1072" s="5">
        <f t="shared" ca="1" si="16"/>
        <v>1109</v>
      </c>
    </row>
    <row r="1073" spans="1:3" x14ac:dyDescent="0.3">
      <c r="A1073" s="3" t="str">
        <f ca="1">INDEX({"Jan";"Feb";"Mar";"Apr"},INT(RAND()*4+1))</f>
        <v>Jan</v>
      </c>
      <c r="B107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Michael</v>
      </c>
      <c r="C1073" s="5">
        <f t="shared" ca="1" si="16"/>
        <v>4639</v>
      </c>
    </row>
    <row r="1074" spans="1:3" x14ac:dyDescent="0.3">
      <c r="A1074" s="3" t="str">
        <f ca="1">INDEX({"Jan";"Feb";"Mar";"Apr"},INT(RAND()*4+1))</f>
        <v>Feb</v>
      </c>
      <c r="B107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Nikolay</v>
      </c>
      <c r="C1074" s="5">
        <f t="shared" ca="1" si="16"/>
        <v>3293</v>
      </c>
    </row>
    <row r="1075" spans="1:3" x14ac:dyDescent="0.3">
      <c r="A1075" s="3" t="str">
        <f ca="1">INDEX({"Jan";"Feb";"Mar";"Apr"},INT(RAND()*4+1))</f>
        <v>Apr</v>
      </c>
      <c r="B107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Cynthia</v>
      </c>
      <c r="C1075" s="5">
        <f t="shared" ca="1" si="16"/>
        <v>1902</v>
      </c>
    </row>
    <row r="1076" spans="1:3" x14ac:dyDescent="0.3">
      <c r="A1076" s="3" t="str">
        <f ca="1">INDEX({"Jan";"Feb";"Mar";"Apr"},INT(RAND()*4+1))</f>
        <v>Mar</v>
      </c>
      <c r="B107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Damir</v>
      </c>
      <c r="C1076" s="5">
        <f t="shared" ca="1" si="16"/>
        <v>1045</v>
      </c>
    </row>
    <row r="1077" spans="1:3" x14ac:dyDescent="0.3">
      <c r="A1077" s="3" t="str">
        <f ca="1">INDEX({"Jan";"Feb";"Mar";"Apr"},INT(RAND()*4+1))</f>
        <v>Mar</v>
      </c>
      <c r="B107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Tracinda</v>
      </c>
      <c r="C1077" s="5">
        <f t="shared" ca="1" si="16"/>
        <v>2127</v>
      </c>
    </row>
    <row r="1078" spans="1:3" x14ac:dyDescent="0.3">
      <c r="A1078" s="3" t="str">
        <f ca="1">INDEX({"Jan";"Feb";"Mar";"Apr"},INT(RAND()*4+1))</f>
        <v>Mar</v>
      </c>
      <c r="B107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Abdullahi</v>
      </c>
      <c r="C1078" s="5">
        <f t="shared" ca="1" si="16"/>
        <v>1935</v>
      </c>
    </row>
    <row r="1079" spans="1:3" x14ac:dyDescent="0.3">
      <c r="A1079" s="3" t="str">
        <f ca="1">INDEX({"Jan";"Feb";"Mar";"Apr"},INT(RAND()*4+1))</f>
        <v>Feb</v>
      </c>
      <c r="B107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Debra</v>
      </c>
      <c r="C1079" s="5">
        <f t="shared" ca="1" si="16"/>
        <v>1625</v>
      </c>
    </row>
    <row r="1080" spans="1:3" x14ac:dyDescent="0.3">
      <c r="A1080" s="3" t="str">
        <f ca="1">INDEX({"Jan";"Feb";"Mar";"Apr"},INT(RAND()*4+1))</f>
        <v>Mar</v>
      </c>
      <c r="B108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Debra</v>
      </c>
      <c r="C1080" s="5">
        <f t="shared" ca="1" si="16"/>
        <v>4497</v>
      </c>
    </row>
    <row r="1081" spans="1:3" x14ac:dyDescent="0.3">
      <c r="A1081" s="3" t="str">
        <f ca="1">INDEX({"Jan";"Feb";"Mar";"Apr"},INT(RAND()*4+1))</f>
        <v>Feb</v>
      </c>
      <c r="B108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Desiree</v>
      </c>
      <c r="C1081" s="5">
        <f t="shared" ca="1" si="16"/>
        <v>2980</v>
      </c>
    </row>
    <row r="1082" spans="1:3" x14ac:dyDescent="0.3">
      <c r="A1082" s="3" t="str">
        <f ca="1">INDEX({"Jan";"Feb";"Mar";"Apr"},INT(RAND()*4+1))</f>
        <v>Apr</v>
      </c>
      <c r="B108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Meghan</v>
      </c>
      <c r="C1082" s="5">
        <f t="shared" ca="1" si="16"/>
        <v>438</v>
      </c>
    </row>
    <row r="1083" spans="1:3" x14ac:dyDescent="0.3">
      <c r="A1083" s="3" t="str">
        <f ca="1">INDEX({"Jan";"Feb";"Mar";"Apr"},INT(RAND()*4+1))</f>
        <v>Apr</v>
      </c>
      <c r="B108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Andrea</v>
      </c>
      <c r="C1083" s="5">
        <f t="shared" ca="1" si="16"/>
        <v>4574</v>
      </c>
    </row>
    <row r="1084" spans="1:3" x14ac:dyDescent="0.3">
      <c r="A1084" s="3" t="str">
        <f ca="1">INDEX({"Jan";"Feb";"Mar";"Apr"},INT(RAND()*4+1))</f>
        <v>Mar</v>
      </c>
      <c r="B108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Jori</v>
      </c>
      <c r="C1084" s="5">
        <f t="shared" ca="1" si="16"/>
        <v>4483</v>
      </c>
    </row>
    <row r="1085" spans="1:3" x14ac:dyDescent="0.3">
      <c r="A1085" s="3" t="str">
        <f ca="1">INDEX({"Jan";"Feb";"Mar";"Apr"},INT(RAND()*4+1))</f>
        <v>Jan</v>
      </c>
      <c r="B108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Michael</v>
      </c>
      <c r="C1085" s="5">
        <f t="shared" ca="1" si="16"/>
        <v>3117</v>
      </c>
    </row>
    <row r="1086" spans="1:3" x14ac:dyDescent="0.3">
      <c r="A1086" s="3" t="str">
        <f ca="1">INDEX({"Jan";"Feb";"Mar";"Apr"},INT(RAND()*4+1))</f>
        <v>Feb</v>
      </c>
      <c r="B108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Meghan</v>
      </c>
      <c r="C1086" s="5">
        <f t="shared" ca="1" si="16"/>
        <v>1538</v>
      </c>
    </row>
    <row r="1087" spans="1:3" x14ac:dyDescent="0.3">
      <c r="A1087" s="3" t="str">
        <f ca="1">INDEX({"Jan";"Feb";"Mar";"Apr"},INT(RAND()*4+1))</f>
        <v>Jan</v>
      </c>
      <c r="B108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Hironobu</v>
      </c>
      <c r="C1087" s="5">
        <f t="shared" ca="1" si="16"/>
        <v>3710</v>
      </c>
    </row>
    <row r="1088" spans="1:3" x14ac:dyDescent="0.3">
      <c r="A1088" s="3" t="str">
        <f ca="1">INDEX({"Jan";"Feb";"Mar";"Apr"},INT(RAND()*4+1))</f>
        <v>Mar</v>
      </c>
      <c r="B108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David</v>
      </c>
      <c r="C1088" s="5">
        <f t="shared" ca="1" si="16"/>
        <v>4004</v>
      </c>
    </row>
    <row r="1089" spans="1:3" x14ac:dyDescent="0.3">
      <c r="A1089" s="3" t="str">
        <f ca="1">INDEX({"Jan";"Feb";"Mar";"Apr"},INT(RAND()*4+1))</f>
        <v>Jan</v>
      </c>
      <c r="B108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Jori</v>
      </c>
      <c r="C1089" s="5">
        <f t="shared" ca="1" si="16"/>
        <v>826</v>
      </c>
    </row>
    <row r="1090" spans="1:3" x14ac:dyDescent="0.3">
      <c r="A1090" s="3" t="str">
        <f ca="1">INDEX({"Jan";"Feb";"Mar";"Apr"},INT(RAND()*4+1))</f>
        <v>Apr</v>
      </c>
      <c r="B109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Sunita</v>
      </c>
      <c r="C1090" s="5">
        <f t="shared" ca="1" si="16"/>
        <v>4281</v>
      </c>
    </row>
    <row r="1091" spans="1:3" x14ac:dyDescent="0.3">
      <c r="A1091" s="3" t="str">
        <f ca="1">INDEX({"Jan";"Feb";"Mar";"Apr"},INT(RAND()*4+1))</f>
        <v>Jan</v>
      </c>
      <c r="B109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Michael</v>
      </c>
      <c r="C1091" s="5">
        <f t="shared" ref="C1091:C1154" ca="1" si="17">INT(RAND()*5000)</f>
        <v>3189</v>
      </c>
    </row>
    <row r="1092" spans="1:3" x14ac:dyDescent="0.3">
      <c r="A1092" s="3" t="str">
        <f ca="1">INDEX({"Jan";"Feb";"Mar";"Apr"},INT(RAND()*4+1))</f>
        <v>Mar</v>
      </c>
      <c r="B109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Tony</v>
      </c>
      <c r="C1092" s="5">
        <f t="shared" ca="1" si="17"/>
        <v>3896</v>
      </c>
    </row>
    <row r="1093" spans="1:3" x14ac:dyDescent="0.3">
      <c r="A1093" s="3" t="str">
        <f ca="1">INDEX({"Jan";"Feb";"Mar";"Apr"},INT(RAND()*4+1))</f>
        <v>Mar</v>
      </c>
      <c r="B109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Hironobu</v>
      </c>
      <c r="C1093" s="5">
        <f t="shared" ca="1" si="17"/>
        <v>1732</v>
      </c>
    </row>
    <row r="1094" spans="1:3" x14ac:dyDescent="0.3">
      <c r="A1094" s="3" t="str">
        <f ca="1">INDEX({"Jan";"Feb";"Mar";"Apr"},INT(RAND()*4+1))</f>
        <v>Jan</v>
      </c>
      <c r="B109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Meghan</v>
      </c>
      <c r="C1094" s="5">
        <f t="shared" ca="1" si="17"/>
        <v>4775</v>
      </c>
    </row>
    <row r="1095" spans="1:3" x14ac:dyDescent="0.3">
      <c r="A1095" s="3" t="str">
        <f ca="1">INDEX({"Jan";"Feb";"Mar";"Apr"},INT(RAND()*4+1))</f>
        <v>Feb</v>
      </c>
      <c r="B109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John</v>
      </c>
      <c r="C1095" s="5">
        <f t="shared" ca="1" si="17"/>
        <v>3906</v>
      </c>
    </row>
    <row r="1096" spans="1:3" x14ac:dyDescent="0.3">
      <c r="A1096" s="3" t="str">
        <f ca="1">INDEX({"Jan";"Feb";"Mar";"Apr"},INT(RAND()*4+1))</f>
        <v>Apr</v>
      </c>
      <c r="B109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David</v>
      </c>
      <c r="C1096" s="5">
        <f t="shared" ca="1" si="17"/>
        <v>4196</v>
      </c>
    </row>
    <row r="1097" spans="1:3" x14ac:dyDescent="0.3">
      <c r="A1097" s="3" t="str">
        <f ca="1">INDEX({"Jan";"Feb";"Mar";"Apr"},INT(RAND()*4+1))</f>
        <v>Feb</v>
      </c>
      <c r="B109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Hironobu</v>
      </c>
      <c r="C1097" s="5">
        <f t="shared" ca="1" si="17"/>
        <v>2269</v>
      </c>
    </row>
    <row r="1098" spans="1:3" x14ac:dyDescent="0.3">
      <c r="A1098" s="3" t="str">
        <f ca="1">INDEX({"Jan";"Feb";"Mar";"Apr"},INT(RAND()*4+1))</f>
        <v>Mar</v>
      </c>
      <c r="B109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Viktor</v>
      </c>
      <c r="C1098" s="5">
        <f t="shared" ca="1" si="17"/>
        <v>639</v>
      </c>
    </row>
    <row r="1099" spans="1:3" x14ac:dyDescent="0.3">
      <c r="A1099" s="3" t="str">
        <f ca="1">INDEX({"Jan";"Feb";"Mar";"Apr"},INT(RAND()*4+1))</f>
        <v>Apr</v>
      </c>
      <c r="B109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Trevor</v>
      </c>
      <c r="C1099" s="5">
        <f t="shared" ca="1" si="17"/>
        <v>226</v>
      </c>
    </row>
    <row r="1100" spans="1:3" x14ac:dyDescent="0.3">
      <c r="A1100" s="3" t="str">
        <f ca="1">INDEX({"Jan";"Feb";"Mar";"Apr"},INT(RAND()*4+1))</f>
        <v>Apr</v>
      </c>
      <c r="B110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Sang</v>
      </c>
      <c r="C1100" s="5">
        <f t="shared" ca="1" si="17"/>
        <v>4647</v>
      </c>
    </row>
    <row r="1101" spans="1:3" x14ac:dyDescent="0.3">
      <c r="A1101" s="3" t="str">
        <f ca="1">INDEX({"Jan";"Feb";"Mar";"Apr"},INT(RAND()*4+1))</f>
        <v>Feb</v>
      </c>
      <c r="B110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Tonya</v>
      </c>
      <c r="C1101" s="5">
        <f t="shared" ca="1" si="17"/>
        <v>1114</v>
      </c>
    </row>
    <row r="1102" spans="1:3" x14ac:dyDescent="0.3">
      <c r="A1102" s="3" t="str">
        <f ca="1">INDEX({"Jan";"Feb";"Mar";"Apr"},INT(RAND()*4+1))</f>
        <v>Apr</v>
      </c>
      <c r="B110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Thanh</v>
      </c>
      <c r="C1102" s="5">
        <f t="shared" ca="1" si="17"/>
        <v>4006</v>
      </c>
    </row>
    <row r="1103" spans="1:3" x14ac:dyDescent="0.3">
      <c r="A1103" s="3" t="str">
        <f ca="1">INDEX({"Jan";"Feb";"Mar";"Apr"},INT(RAND()*4+1))</f>
        <v>Jan</v>
      </c>
      <c r="B110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Ewelina</v>
      </c>
      <c r="C1103" s="5">
        <f t="shared" ca="1" si="17"/>
        <v>2571</v>
      </c>
    </row>
    <row r="1104" spans="1:3" x14ac:dyDescent="0.3">
      <c r="A1104" s="3" t="str">
        <f ca="1">INDEX({"Jan";"Feb";"Mar";"Apr"},INT(RAND()*4+1))</f>
        <v>Feb</v>
      </c>
      <c r="B110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Svitlana</v>
      </c>
      <c r="C1104" s="5">
        <f t="shared" ca="1" si="17"/>
        <v>1698</v>
      </c>
    </row>
    <row r="1105" spans="1:3" x14ac:dyDescent="0.3">
      <c r="A1105" s="3" t="str">
        <f ca="1">INDEX({"Jan";"Feb";"Mar";"Apr"},INT(RAND()*4+1))</f>
        <v>Feb</v>
      </c>
      <c r="B110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Faye</v>
      </c>
      <c r="C1105" s="5">
        <f t="shared" ca="1" si="17"/>
        <v>2039</v>
      </c>
    </row>
    <row r="1106" spans="1:3" x14ac:dyDescent="0.3">
      <c r="A1106" s="3" t="str">
        <f ca="1">INDEX({"Jan";"Feb";"Mar";"Apr"},INT(RAND()*4+1))</f>
        <v>Mar</v>
      </c>
      <c r="B110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Chandy</v>
      </c>
      <c r="C1106" s="5">
        <f t="shared" ca="1" si="17"/>
        <v>4416</v>
      </c>
    </row>
    <row r="1107" spans="1:3" x14ac:dyDescent="0.3">
      <c r="A1107" s="3" t="str">
        <f ca="1">INDEX({"Jan";"Feb";"Mar";"Apr"},INT(RAND()*4+1))</f>
        <v>Apr</v>
      </c>
      <c r="B110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Janita</v>
      </c>
      <c r="C1107" s="5">
        <f t="shared" ca="1" si="17"/>
        <v>2110</v>
      </c>
    </row>
    <row r="1108" spans="1:3" x14ac:dyDescent="0.3">
      <c r="A1108" s="3" t="str">
        <f ca="1">INDEX({"Jan";"Feb";"Mar";"Apr"},INT(RAND()*4+1))</f>
        <v>Feb</v>
      </c>
      <c r="B110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Tonya</v>
      </c>
      <c r="C1108" s="5">
        <f t="shared" ca="1" si="17"/>
        <v>2569</v>
      </c>
    </row>
    <row r="1109" spans="1:3" x14ac:dyDescent="0.3">
      <c r="A1109" s="3" t="str">
        <f ca="1">INDEX({"Jan";"Feb";"Mar";"Apr"},INT(RAND()*4+1))</f>
        <v>Mar</v>
      </c>
      <c r="B110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Hillary</v>
      </c>
      <c r="C1109" s="5">
        <f t="shared" ca="1" si="17"/>
        <v>1502</v>
      </c>
    </row>
    <row r="1110" spans="1:3" x14ac:dyDescent="0.3">
      <c r="A1110" s="3" t="str">
        <f ca="1">INDEX({"Jan";"Feb";"Mar";"Apr"},INT(RAND()*4+1))</f>
        <v>Feb</v>
      </c>
      <c r="B111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Tony</v>
      </c>
      <c r="C1110" s="5">
        <f t="shared" ca="1" si="17"/>
        <v>4078</v>
      </c>
    </row>
    <row r="1111" spans="1:3" x14ac:dyDescent="0.3">
      <c r="A1111" s="3" t="str">
        <f ca="1">INDEX({"Jan";"Feb";"Mar";"Apr"},INT(RAND()*4+1))</f>
        <v>Apr</v>
      </c>
      <c r="B111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Cynthia</v>
      </c>
      <c r="C1111" s="5">
        <f t="shared" ca="1" si="17"/>
        <v>396</v>
      </c>
    </row>
    <row r="1112" spans="1:3" x14ac:dyDescent="0.3">
      <c r="A1112" s="3" t="str">
        <f ca="1">INDEX({"Jan";"Feb";"Mar";"Apr"},INT(RAND()*4+1))</f>
        <v>Feb</v>
      </c>
      <c r="B111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Viktor</v>
      </c>
      <c r="C1112" s="5">
        <f t="shared" ca="1" si="17"/>
        <v>4983</v>
      </c>
    </row>
    <row r="1113" spans="1:3" x14ac:dyDescent="0.3">
      <c r="A1113" s="3" t="str">
        <f ca="1">INDEX({"Jan";"Feb";"Mar";"Apr"},INT(RAND()*4+1))</f>
        <v>Jan</v>
      </c>
      <c r="B111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Denis</v>
      </c>
      <c r="C1113" s="5">
        <f t="shared" ca="1" si="17"/>
        <v>4959</v>
      </c>
    </row>
    <row r="1114" spans="1:3" x14ac:dyDescent="0.3">
      <c r="A1114" s="3" t="str">
        <f ca="1">INDEX({"Jan";"Feb";"Mar";"Apr"},INT(RAND()*4+1))</f>
        <v>Feb</v>
      </c>
      <c r="B111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Sang</v>
      </c>
      <c r="C1114" s="5">
        <f t="shared" ca="1" si="17"/>
        <v>566</v>
      </c>
    </row>
    <row r="1115" spans="1:3" x14ac:dyDescent="0.3">
      <c r="A1115" s="3" t="str">
        <f ca="1">INDEX({"Jan";"Feb";"Mar";"Apr"},INT(RAND()*4+1))</f>
        <v>Mar</v>
      </c>
      <c r="B111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Viktor</v>
      </c>
      <c r="C1115" s="5">
        <f t="shared" ca="1" si="17"/>
        <v>3963</v>
      </c>
    </row>
    <row r="1116" spans="1:3" x14ac:dyDescent="0.3">
      <c r="A1116" s="3" t="str">
        <f ca="1">INDEX({"Jan";"Feb";"Mar";"Apr"},INT(RAND()*4+1))</f>
        <v>Jan</v>
      </c>
      <c r="B111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Jori</v>
      </c>
      <c r="C1116" s="5">
        <f t="shared" ca="1" si="17"/>
        <v>3663</v>
      </c>
    </row>
    <row r="1117" spans="1:3" x14ac:dyDescent="0.3">
      <c r="A1117" s="3" t="str">
        <f ca="1">INDEX({"Jan";"Feb";"Mar";"Apr"},INT(RAND()*4+1))</f>
        <v>Apr</v>
      </c>
      <c r="B111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Abraham</v>
      </c>
      <c r="C1117" s="5">
        <f t="shared" ca="1" si="17"/>
        <v>119</v>
      </c>
    </row>
    <row r="1118" spans="1:3" x14ac:dyDescent="0.3">
      <c r="A1118" s="3" t="str">
        <f ca="1">INDEX({"Jan";"Feb";"Mar";"Apr"},INT(RAND()*4+1))</f>
        <v>Apr</v>
      </c>
      <c r="B111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Sarah</v>
      </c>
      <c r="C1118" s="5">
        <f t="shared" ca="1" si="17"/>
        <v>3199</v>
      </c>
    </row>
    <row r="1119" spans="1:3" x14ac:dyDescent="0.3">
      <c r="A1119" s="3" t="str">
        <f ca="1">INDEX({"Jan";"Feb";"Mar";"Apr"},INT(RAND()*4+1))</f>
        <v>Jan</v>
      </c>
      <c r="B111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Tonya</v>
      </c>
      <c r="C1119" s="5">
        <f t="shared" ca="1" si="17"/>
        <v>3499</v>
      </c>
    </row>
    <row r="1120" spans="1:3" x14ac:dyDescent="0.3">
      <c r="A1120" s="3" t="str">
        <f ca="1">INDEX({"Jan";"Feb";"Mar";"Apr"},INT(RAND()*4+1))</f>
        <v>Jan</v>
      </c>
      <c r="B112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Archie</v>
      </c>
      <c r="C1120" s="5">
        <f t="shared" ca="1" si="17"/>
        <v>2743</v>
      </c>
    </row>
    <row r="1121" spans="1:3" x14ac:dyDescent="0.3">
      <c r="A1121" s="3" t="str">
        <f ca="1">INDEX({"Jan";"Feb";"Mar";"Apr"},INT(RAND()*4+1))</f>
        <v>Mar</v>
      </c>
      <c r="B112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Hillary</v>
      </c>
      <c r="C1121" s="5">
        <f t="shared" ca="1" si="17"/>
        <v>549</v>
      </c>
    </row>
    <row r="1122" spans="1:3" x14ac:dyDescent="0.3">
      <c r="A1122" s="3" t="str">
        <f ca="1">INDEX({"Jan";"Feb";"Mar";"Apr"},INT(RAND()*4+1))</f>
        <v>Apr</v>
      </c>
      <c r="B112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Hironobu</v>
      </c>
      <c r="C1122" s="5">
        <f t="shared" ca="1" si="17"/>
        <v>3053</v>
      </c>
    </row>
    <row r="1123" spans="1:3" x14ac:dyDescent="0.3">
      <c r="A1123" s="3" t="str">
        <f ca="1">INDEX({"Jan";"Feb";"Mar";"Apr"},INT(RAND()*4+1))</f>
        <v>Feb</v>
      </c>
      <c r="B112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Michael</v>
      </c>
      <c r="C1123" s="5">
        <f t="shared" ca="1" si="17"/>
        <v>3434</v>
      </c>
    </row>
    <row r="1124" spans="1:3" x14ac:dyDescent="0.3">
      <c r="A1124" s="3" t="str">
        <f ca="1">INDEX({"Jan";"Feb";"Mar";"Apr"},INT(RAND()*4+1))</f>
        <v>Apr</v>
      </c>
      <c r="B112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Sarah</v>
      </c>
      <c r="C1124" s="5">
        <f t="shared" ca="1" si="17"/>
        <v>597</v>
      </c>
    </row>
    <row r="1125" spans="1:3" x14ac:dyDescent="0.3">
      <c r="A1125" s="3" t="str">
        <f ca="1">INDEX({"Jan";"Feb";"Mar";"Apr"},INT(RAND()*4+1))</f>
        <v>Jan</v>
      </c>
      <c r="B112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Thanh</v>
      </c>
      <c r="C1125" s="5">
        <f t="shared" ca="1" si="17"/>
        <v>4604</v>
      </c>
    </row>
    <row r="1126" spans="1:3" x14ac:dyDescent="0.3">
      <c r="A1126" s="3" t="str">
        <f ca="1">INDEX({"Jan";"Feb";"Mar";"Apr"},INT(RAND()*4+1))</f>
        <v>Jan</v>
      </c>
      <c r="B112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Jori</v>
      </c>
      <c r="C1126" s="5">
        <f t="shared" ca="1" si="17"/>
        <v>4383</v>
      </c>
    </row>
    <row r="1127" spans="1:3" x14ac:dyDescent="0.3">
      <c r="A1127" s="3" t="str">
        <f ca="1">INDEX({"Jan";"Feb";"Mar";"Apr"},INT(RAND()*4+1))</f>
        <v>Jan</v>
      </c>
      <c r="B112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Viktor</v>
      </c>
      <c r="C1127" s="5">
        <f t="shared" ca="1" si="17"/>
        <v>4225</v>
      </c>
    </row>
    <row r="1128" spans="1:3" x14ac:dyDescent="0.3">
      <c r="A1128" s="3" t="str">
        <f ca="1">INDEX({"Jan";"Feb";"Mar";"Apr"},INT(RAND()*4+1))</f>
        <v>Feb</v>
      </c>
      <c r="B112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Michael</v>
      </c>
      <c r="C1128" s="5">
        <f t="shared" ca="1" si="17"/>
        <v>878</v>
      </c>
    </row>
    <row r="1129" spans="1:3" x14ac:dyDescent="0.3">
      <c r="A1129" s="3" t="str">
        <f ca="1">INDEX({"Jan";"Feb";"Mar";"Apr"},INT(RAND()*4+1))</f>
        <v>Mar</v>
      </c>
      <c r="B112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David</v>
      </c>
      <c r="C1129" s="5">
        <f t="shared" ca="1" si="17"/>
        <v>4364</v>
      </c>
    </row>
    <row r="1130" spans="1:3" x14ac:dyDescent="0.3">
      <c r="A1130" s="3" t="str">
        <f ca="1">INDEX({"Jan";"Feb";"Mar";"Apr"},INT(RAND()*4+1))</f>
        <v>Mar</v>
      </c>
      <c r="B113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Nikolay</v>
      </c>
      <c r="C1130" s="5">
        <f t="shared" ca="1" si="17"/>
        <v>4850</v>
      </c>
    </row>
    <row r="1131" spans="1:3" x14ac:dyDescent="0.3">
      <c r="A1131" s="3" t="str">
        <f ca="1">INDEX({"Jan";"Feb";"Mar";"Apr"},INT(RAND()*4+1))</f>
        <v>Feb</v>
      </c>
      <c r="B113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Chandy</v>
      </c>
      <c r="C1131" s="5">
        <f t="shared" ca="1" si="17"/>
        <v>1715</v>
      </c>
    </row>
    <row r="1132" spans="1:3" x14ac:dyDescent="0.3">
      <c r="A1132" s="3" t="str">
        <f ca="1">INDEX({"Jan";"Feb";"Mar";"Apr"},INT(RAND()*4+1))</f>
        <v>Feb</v>
      </c>
      <c r="B113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Meghan</v>
      </c>
      <c r="C1132" s="5">
        <f t="shared" ca="1" si="17"/>
        <v>2991</v>
      </c>
    </row>
    <row r="1133" spans="1:3" x14ac:dyDescent="0.3">
      <c r="A1133" s="3" t="str">
        <f ca="1">INDEX({"Jan";"Feb";"Mar";"Apr"},INT(RAND()*4+1))</f>
        <v>Apr</v>
      </c>
      <c r="B113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Daniel</v>
      </c>
      <c r="C1133" s="5">
        <f t="shared" ca="1" si="17"/>
        <v>969</v>
      </c>
    </row>
    <row r="1134" spans="1:3" x14ac:dyDescent="0.3">
      <c r="A1134" s="3" t="str">
        <f ca="1">INDEX({"Jan";"Feb";"Mar";"Apr"},INT(RAND()*4+1))</f>
        <v>Apr</v>
      </c>
      <c r="B113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Dante</v>
      </c>
      <c r="C1134" s="5">
        <f t="shared" ca="1" si="17"/>
        <v>2649</v>
      </c>
    </row>
    <row r="1135" spans="1:3" x14ac:dyDescent="0.3">
      <c r="A1135" s="3" t="str">
        <f ca="1">INDEX({"Jan";"Feb";"Mar";"Apr"},INT(RAND()*4+1))</f>
        <v>Jan</v>
      </c>
      <c r="B113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Nicolas</v>
      </c>
      <c r="C1135" s="5">
        <f t="shared" ca="1" si="17"/>
        <v>2321</v>
      </c>
    </row>
    <row r="1136" spans="1:3" x14ac:dyDescent="0.3">
      <c r="A1136" s="3" t="str">
        <f ca="1">INDEX({"Jan";"Feb";"Mar";"Apr"},INT(RAND()*4+1))</f>
        <v>Feb</v>
      </c>
      <c r="B113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Tiara</v>
      </c>
      <c r="C1136" s="5">
        <f t="shared" ca="1" si="17"/>
        <v>1077</v>
      </c>
    </row>
    <row r="1137" spans="1:3" x14ac:dyDescent="0.3">
      <c r="A1137" s="3" t="str">
        <f ca="1">INDEX({"Jan";"Feb";"Mar";"Apr"},INT(RAND()*4+1))</f>
        <v>Jan</v>
      </c>
      <c r="B113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Sarah</v>
      </c>
      <c r="C1137" s="5">
        <f t="shared" ca="1" si="17"/>
        <v>737</v>
      </c>
    </row>
    <row r="1138" spans="1:3" x14ac:dyDescent="0.3">
      <c r="A1138" s="3" t="str">
        <f ca="1">INDEX({"Jan";"Feb";"Mar";"Apr"},INT(RAND()*4+1))</f>
        <v>Jan</v>
      </c>
      <c r="B113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Dante</v>
      </c>
      <c r="C1138" s="5">
        <f t="shared" ca="1" si="17"/>
        <v>891</v>
      </c>
    </row>
    <row r="1139" spans="1:3" x14ac:dyDescent="0.3">
      <c r="A1139" s="3" t="str">
        <f ca="1">INDEX({"Jan";"Feb";"Mar";"Apr"},INT(RAND()*4+1))</f>
        <v>Feb</v>
      </c>
      <c r="B113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Trevor</v>
      </c>
      <c r="C1139" s="5">
        <f t="shared" ca="1" si="17"/>
        <v>1880</v>
      </c>
    </row>
    <row r="1140" spans="1:3" x14ac:dyDescent="0.3">
      <c r="A1140" s="3" t="str">
        <f ca="1">INDEX({"Jan";"Feb";"Mar";"Apr"},INT(RAND()*4+1))</f>
        <v>Jan</v>
      </c>
      <c r="B114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Hironobu</v>
      </c>
      <c r="C1140" s="5">
        <f t="shared" ca="1" si="17"/>
        <v>27</v>
      </c>
    </row>
    <row r="1141" spans="1:3" x14ac:dyDescent="0.3">
      <c r="A1141" s="3" t="str">
        <f ca="1">INDEX({"Jan";"Feb";"Mar";"Apr"},INT(RAND()*4+1))</f>
        <v>Jan</v>
      </c>
      <c r="B114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Janita</v>
      </c>
      <c r="C1141" s="5">
        <f t="shared" ca="1" si="17"/>
        <v>1589</v>
      </c>
    </row>
    <row r="1142" spans="1:3" x14ac:dyDescent="0.3">
      <c r="A1142" s="3" t="str">
        <f ca="1">INDEX({"Jan";"Feb";"Mar";"Apr"},INT(RAND()*4+1))</f>
        <v>Feb</v>
      </c>
      <c r="B114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Svitlana</v>
      </c>
      <c r="C1142" s="5">
        <f t="shared" ca="1" si="17"/>
        <v>4801</v>
      </c>
    </row>
    <row r="1143" spans="1:3" x14ac:dyDescent="0.3">
      <c r="A1143" s="3" t="str">
        <f ca="1">INDEX({"Jan";"Feb";"Mar";"Apr"},INT(RAND()*4+1))</f>
        <v>Apr</v>
      </c>
      <c r="B114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Faye</v>
      </c>
      <c r="C1143" s="5">
        <f t="shared" ca="1" si="17"/>
        <v>346</v>
      </c>
    </row>
    <row r="1144" spans="1:3" x14ac:dyDescent="0.3">
      <c r="A1144" s="3" t="str">
        <f ca="1">INDEX({"Jan";"Feb";"Mar";"Apr"},INT(RAND()*4+1))</f>
        <v>Mar</v>
      </c>
      <c r="B114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Cynthia</v>
      </c>
      <c r="C1144" s="5">
        <f t="shared" ca="1" si="17"/>
        <v>3023</v>
      </c>
    </row>
    <row r="1145" spans="1:3" x14ac:dyDescent="0.3">
      <c r="A1145" s="3" t="str">
        <f ca="1">INDEX({"Jan";"Feb";"Mar";"Apr"},INT(RAND()*4+1))</f>
        <v>Jan</v>
      </c>
      <c r="B114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Ryan</v>
      </c>
      <c r="C1145" s="5">
        <f t="shared" ca="1" si="17"/>
        <v>624</v>
      </c>
    </row>
    <row r="1146" spans="1:3" x14ac:dyDescent="0.3">
      <c r="A1146" s="3" t="str">
        <f ca="1">INDEX({"Jan";"Feb";"Mar";"Apr"},INT(RAND()*4+1))</f>
        <v>Mar</v>
      </c>
      <c r="B114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Sunita</v>
      </c>
      <c r="C1146" s="5">
        <f t="shared" ca="1" si="17"/>
        <v>241</v>
      </c>
    </row>
    <row r="1147" spans="1:3" x14ac:dyDescent="0.3">
      <c r="A1147" s="3" t="str">
        <f ca="1">INDEX({"Jan";"Feb";"Mar";"Apr"},INT(RAND()*4+1))</f>
        <v>Feb</v>
      </c>
      <c r="B114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Sunita</v>
      </c>
      <c r="C1147" s="5">
        <f t="shared" ca="1" si="17"/>
        <v>3068</v>
      </c>
    </row>
    <row r="1148" spans="1:3" x14ac:dyDescent="0.3">
      <c r="A1148" s="3" t="str">
        <f ca="1">INDEX({"Jan";"Feb";"Mar";"Apr"},INT(RAND()*4+1))</f>
        <v>Jan</v>
      </c>
      <c r="B114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David</v>
      </c>
      <c r="C1148" s="5">
        <f t="shared" ca="1" si="17"/>
        <v>4333</v>
      </c>
    </row>
    <row r="1149" spans="1:3" x14ac:dyDescent="0.3">
      <c r="A1149" s="3" t="str">
        <f ca="1">INDEX({"Jan";"Feb";"Mar";"Apr"},INT(RAND()*4+1))</f>
        <v>Mar</v>
      </c>
      <c r="B114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Janita</v>
      </c>
      <c r="C1149" s="5">
        <f t="shared" ca="1" si="17"/>
        <v>4522</v>
      </c>
    </row>
    <row r="1150" spans="1:3" x14ac:dyDescent="0.3">
      <c r="A1150" s="3" t="str">
        <f ca="1">INDEX({"Jan";"Feb";"Mar";"Apr"},INT(RAND()*4+1))</f>
        <v>Feb</v>
      </c>
      <c r="B115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Sarah</v>
      </c>
      <c r="C1150" s="5">
        <f t="shared" ca="1" si="17"/>
        <v>3463</v>
      </c>
    </row>
    <row r="1151" spans="1:3" x14ac:dyDescent="0.3">
      <c r="A1151" s="3" t="str">
        <f ca="1">INDEX({"Jan";"Feb";"Mar";"Apr"},INT(RAND()*4+1))</f>
        <v>Jan</v>
      </c>
      <c r="B115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Abraham</v>
      </c>
      <c r="C1151" s="5">
        <f t="shared" ca="1" si="17"/>
        <v>3472</v>
      </c>
    </row>
    <row r="1152" spans="1:3" x14ac:dyDescent="0.3">
      <c r="A1152" s="3" t="str">
        <f ca="1">INDEX({"Jan";"Feb";"Mar";"Apr"},INT(RAND()*4+1))</f>
        <v>Apr</v>
      </c>
      <c r="B115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Tony</v>
      </c>
      <c r="C1152" s="5">
        <f t="shared" ca="1" si="17"/>
        <v>4133</v>
      </c>
    </row>
    <row r="1153" spans="1:3" x14ac:dyDescent="0.3">
      <c r="A1153" s="3" t="str">
        <f ca="1">INDEX({"Jan";"Feb";"Mar";"Apr"},INT(RAND()*4+1))</f>
        <v>Mar</v>
      </c>
      <c r="B115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Andra</v>
      </c>
      <c r="C1153" s="5">
        <f t="shared" ca="1" si="17"/>
        <v>2743</v>
      </c>
    </row>
    <row r="1154" spans="1:3" x14ac:dyDescent="0.3">
      <c r="A1154" s="3" t="str">
        <f ca="1">INDEX({"Jan";"Feb";"Mar";"Apr"},INT(RAND()*4+1))</f>
        <v>Mar</v>
      </c>
      <c r="B115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Denis</v>
      </c>
      <c r="C1154" s="5">
        <f t="shared" ca="1" si="17"/>
        <v>4605</v>
      </c>
    </row>
    <row r="1155" spans="1:3" x14ac:dyDescent="0.3">
      <c r="A1155" s="3" t="str">
        <f ca="1">INDEX({"Jan";"Feb";"Mar";"Apr"},INT(RAND()*4+1))</f>
        <v>Mar</v>
      </c>
      <c r="B115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Hironobu</v>
      </c>
      <c r="C1155" s="5">
        <f t="shared" ref="C1155:C1218" ca="1" si="18">INT(RAND()*5000)</f>
        <v>3059</v>
      </c>
    </row>
    <row r="1156" spans="1:3" x14ac:dyDescent="0.3">
      <c r="A1156" s="3" t="str">
        <f ca="1">INDEX({"Jan";"Feb";"Mar";"Apr"},INT(RAND()*4+1))</f>
        <v>Mar</v>
      </c>
      <c r="B115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Michael</v>
      </c>
      <c r="C1156" s="5">
        <f t="shared" ca="1" si="18"/>
        <v>3951</v>
      </c>
    </row>
    <row r="1157" spans="1:3" x14ac:dyDescent="0.3">
      <c r="A1157" s="3" t="str">
        <f ca="1">INDEX({"Jan";"Feb";"Mar";"Apr"},INT(RAND()*4+1))</f>
        <v>Apr</v>
      </c>
      <c r="B115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Viktor</v>
      </c>
      <c r="C1157" s="5">
        <f t="shared" ca="1" si="18"/>
        <v>1436</v>
      </c>
    </row>
    <row r="1158" spans="1:3" x14ac:dyDescent="0.3">
      <c r="A1158" s="3" t="str">
        <f ca="1">INDEX({"Jan";"Feb";"Mar";"Apr"},INT(RAND()*4+1))</f>
        <v>Mar</v>
      </c>
      <c r="B115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Trevor</v>
      </c>
      <c r="C1158" s="5">
        <f t="shared" ca="1" si="18"/>
        <v>2967</v>
      </c>
    </row>
    <row r="1159" spans="1:3" x14ac:dyDescent="0.3">
      <c r="A1159" s="3" t="str">
        <f ca="1">INDEX({"Jan";"Feb";"Mar";"Apr"},INT(RAND()*4+1))</f>
        <v>Apr</v>
      </c>
      <c r="B115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Hironobu</v>
      </c>
      <c r="C1159" s="5">
        <f t="shared" ca="1" si="18"/>
        <v>2601</v>
      </c>
    </row>
    <row r="1160" spans="1:3" x14ac:dyDescent="0.3">
      <c r="A1160" s="3" t="str">
        <f ca="1">INDEX({"Jan";"Feb";"Mar";"Apr"},INT(RAND()*4+1))</f>
        <v>Jan</v>
      </c>
      <c r="B116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Desiree</v>
      </c>
      <c r="C1160" s="5">
        <f t="shared" ca="1" si="18"/>
        <v>1185</v>
      </c>
    </row>
    <row r="1161" spans="1:3" x14ac:dyDescent="0.3">
      <c r="A1161" s="3" t="str">
        <f ca="1">INDEX({"Jan";"Feb";"Mar";"Apr"},INT(RAND()*4+1))</f>
        <v>Mar</v>
      </c>
      <c r="B116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Meghan</v>
      </c>
      <c r="C1161" s="5">
        <f t="shared" ca="1" si="18"/>
        <v>2413</v>
      </c>
    </row>
    <row r="1162" spans="1:3" x14ac:dyDescent="0.3">
      <c r="A1162" s="3" t="str">
        <f ca="1">INDEX({"Jan";"Feb";"Mar";"Apr"},INT(RAND()*4+1))</f>
        <v>Feb</v>
      </c>
      <c r="B116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Damir</v>
      </c>
      <c r="C1162" s="5">
        <f t="shared" ca="1" si="18"/>
        <v>528</v>
      </c>
    </row>
    <row r="1163" spans="1:3" x14ac:dyDescent="0.3">
      <c r="A1163" s="3" t="str">
        <f ca="1">INDEX({"Jan";"Feb";"Mar";"Apr"},INT(RAND()*4+1))</f>
        <v>Jan</v>
      </c>
      <c r="B116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Tracinda</v>
      </c>
      <c r="C1163" s="5">
        <f t="shared" ca="1" si="18"/>
        <v>1453</v>
      </c>
    </row>
    <row r="1164" spans="1:3" x14ac:dyDescent="0.3">
      <c r="A1164" s="3" t="str">
        <f ca="1">INDEX({"Jan";"Feb";"Mar";"Apr"},INT(RAND()*4+1))</f>
        <v>Jan</v>
      </c>
      <c r="B116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Jori</v>
      </c>
      <c r="C1164" s="5">
        <f t="shared" ca="1" si="18"/>
        <v>4712</v>
      </c>
    </row>
    <row r="1165" spans="1:3" x14ac:dyDescent="0.3">
      <c r="A1165" s="3" t="str">
        <f ca="1">INDEX({"Jan";"Feb";"Mar";"Apr"},INT(RAND()*4+1))</f>
        <v>Mar</v>
      </c>
      <c r="B116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Jori</v>
      </c>
      <c r="C1165" s="5">
        <f t="shared" ca="1" si="18"/>
        <v>3312</v>
      </c>
    </row>
    <row r="1166" spans="1:3" x14ac:dyDescent="0.3">
      <c r="A1166" s="3" t="str">
        <f ca="1">INDEX({"Jan";"Feb";"Mar";"Apr"},INT(RAND()*4+1))</f>
        <v>Apr</v>
      </c>
      <c r="B116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Denise</v>
      </c>
      <c r="C1166" s="5">
        <f t="shared" ca="1" si="18"/>
        <v>1325</v>
      </c>
    </row>
    <row r="1167" spans="1:3" x14ac:dyDescent="0.3">
      <c r="A1167" s="3" t="str">
        <f ca="1">INDEX({"Jan";"Feb";"Mar";"Apr"},INT(RAND()*4+1))</f>
        <v>Feb</v>
      </c>
      <c r="B116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Konstanti</v>
      </c>
      <c r="C1167" s="5">
        <f t="shared" ca="1" si="18"/>
        <v>4480</v>
      </c>
    </row>
    <row r="1168" spans="1:3" x14ac:dyDescent="0.3">
      <c r="A1168" s="3" t="str">
        <f ca="1">INDEX({"Jan";"Feb";"Mar";"Apr"},INT(RAND()*4+1))</f>
        <v>Mar</v>
      </c>
      <c r="B116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Sarah</v>
      </c>
      <c r="C1168" s="5">
        <f t="shared" ca="1" si="18"/>
        <v>890</v>
      </c>
    </row>
    <row r="1169" spans="1:3" x14ac:dyDescent="0.3">
      <c r="A1169" s="3" t="str">
        <f ca="1">INDEX({"Jan";"Feb";"Mar";"Apr"},INT(RAND()*4+1))</f>
        <v>Mar</v>
      </c>
      <c r="B116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Jori</v>
      </c>
      <c r="C1169" s="5">
        <f t="shared" ca="1" si="18"/>
        <v>1516</v>
      </c>
    </row>
    <row r="1170" spans="1:3" x14ac:dyDescent="0.3">
      <c r="A1170" s="3" t="str">
        <f ca="1">INDEX({"Jan";"Feb";"Mar";"Apr"},INT(RAND()*4+1))</f>
        <v>Mar</v>
      </c>
      <c r="B117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Jori</v>
      </c>
      <c r="C1170" s="5">
        <f t="shared" ca="1" si="18"/>
        <v>4266</v>
      </c>
    </row>
    <row r="1171" spans="1:3" x14ac:dyDescent="0.3">
      <c r="A1171" s="3" t="str">
        <f ca="1">INDEX({"Jan";"Feb";"Mar";"Apr"},INT(RAND()*4+1))</f>
        <v>Feb</v>
      </c>
      <c r="B117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Sarah</v>
      </c>
      <c r="C1171" s="5">
        <f t="shared" ca="1" si="18"/>
        <v>3588</v>
      </c>
    </row>
    <row r="1172" spans="1:3" x14ac:dyDescent="0.3">
      <c r="A1172" s="3" t="str">
        <f ca="1">INDEX({"Jan";"Feb";"Mar";"Apr"},INT(RAND()*4+1))</f>
        <v>Apr</v>
      </c>
      <c r="B117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Sang</v>
      </c>
      <c r="C1172" s="5">
        <f t="shared" ca="1" si="18"/>
        <v>708</v>
      </c>
    </row>
    <row r="1173" spans="1:3" x14ac:dyDescent="0.3">
      <c r="A1173" s="3" t="str">
        <f ca="1">INDEX({"Jan";"Feb";"Mar";"Apr"},INT(RAND()*4+1))</f>
        <v>Mar</v>
      </c>
      <c r="B117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Janita</v>
      </c>
      <c r="C1173" s="5">
        <f t="shared" ca="1" si="18"/>
        <v>3947</v>
      </c>
    </row>
    <row r="1174" spans="1:3" x14ac:dyDescent="0.3">
      <c r="A1174" s="3" t="str">
        <f ca="1">INDEX({"Jan";"Feb";"Mar";"Apr"},INT(RAND()*4+1))</f>
        <v>Mar</v>
      </c>
      <c r="B117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Sarah</v>
      </c>
      <c r="C1174" s="5">
        <f t="shared" ca="1" si="18"/>
        <v>4782</v>
      </c>
    </row>
    <row r="1175" spans="1:3" x14ac:dyDescent="0.3">
      <c r="A1175" s="3" t="str">
        <f ca="1">INDEX({"Jan";"Feb";"Mar";"Apr"},INT(RAND()*4+1))</f>
        <v>Mar</v>
      </c>
      <c r="B117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Sang</v>
      </c>
      <c r="C1175" s="5">
        <f t="shared" ca="1" si="18"/>
        <v>906</v>
      </c>
    </row>
    <row r="1176" spans="1:3" x14ac:dyDescent="0.3">
      <c r="A1176" s="3" t="str">
        <f ca="1">INDEX({"Jan";"Feb";"Mar";"Apr"},INT(RAND()*4+1))</f>
        <v>Mar</v>
      </c>
      <c r="B117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Sarah</v>
      </c>
      <c r="C1176" s="5">
        <f t="shared" ca="1" si="18"/>
        <v>4697</v>
      </c>
    </row>
    <row r="1177" spans="1:3" x14ac:dyDescent="0.3">
      <c r="A1177" s="3" t="str">
        <f ca="1">INDEX({"Jan";"Feb";"Mar";"Apr"},INT(RAND()*4+1))</f>
        <v>Jan</v>
      </c>
      <c r="B117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Abdullahi</v>
      </c>
      <c r="C1177" s="5">
        <f t="shared" ca="1" si="18"/>
        <v>4726</v>
      </c>
    </row>
    <row r="1178" spans="1:3" x14ac:dyDescent="0.3">
      <c r="A1178" s="3" t="str">
        <f ca="1">INDEX({"Jan";"Feb";"Mar";"Apr"},INT(RAND()*4+1))</f>
        <v>Mar</v>
      </c>
      <c r="B117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Wendy</v>
      </c>
      <c r="C1178" s="5">
        <f t="shared" ca="1" si="18"/>
        <v>1875</v>
      </c>
    </row>
    <row r="1179" spans="1:3" x14ac:dyDescent="0.3">
      <c r="A1179" s="3" t="str">
        <f ca="1">INDEX({"Jan";"Feb";"Mar";"Apr"},INT(RAND()*4+1))</f>
        <v>Mar</v>
      </c>
      <c r="B117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Ewelina</v>
      </c>
      <c r="C1179" s="5">
        <f t="shared" ca="1" si="18"/>
        <v>4815</v>
      </c>
    </row>
    <row r="1180" spans="1:3" x14ac:dyDescent="0.3">
      <c r="A1180" s="3" t="str">
        <f ca="1">INDEX({"Jan";"Feb";"Mar";"Apr"},INT(RAND()*4+1))</f>
        <v>Feb</v>
      </c>
      <c r="B118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Dante</v>
      </c>
      <c r="C1180" s="5">
        <f t="shared" ca="1" si="18"/>
        <v>1274</v>
      </c>
    </row>
    <row r="1181" spans="1:3" x14ac:dyDescent="0.3">
      <c r="A1181" s="3" t="str">
        <f ca="1">INDEX({"Jan";"Feb";"Mar";"Apr"},INT(RAND()*4+1))</f>
        <v>Jan</v>
      </c>
      <c r="B118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Debra</v>
      </c>
      <c r="C1181" s="5">
        <f t="shared" ca="1" si="18"/>
        <v>2884</v>
      </c>
    </row>
    <row r="1182" spans="1:3" x14ac:dyDescent="0.3">
      <c r="A1182" s="3" t="str">
        <f ca="1">INDEX({"Jan";"Feb";"Mar";"Apr"},INT(RAND()*4+1))</f>
        <v>Apr</v>
      </c>
      <c r="B118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Desiree</v>
      </c>
      <c r="C1182" s="5">
        <f t="shared" ca="1" si="18"/>
        <v>3762</v>
      </c>
    </row>
    <row r="1183" spans="1:3" x14ac:dyDescent="0.3">
      <c r="A1183" s="3" t="str">
        <f ca="1">INDEX({"Jan";"Feb";"Mar";"Apr"},INT(RAND()*4+1))</f>
        <v>Mar</v>
      </c>
      <c r="B118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Abdullahi</v>
      </c>
      <c r="C1183" s="5">
        <f t="shared" ca="1" si="18"/>
        <v>1093</v>
      </c>
    </row>
    <row r="1184" spans="1:3" x14ac:dyDescent="0.3">
      <c r="A1184" s="3" t="str">
        <f ca="1">INDEX({"Jan";"Feb";"Mar";"Apr"},INT(RAND()*4+1))</f>
        <v>Jan</v>
      </c>
      <c r="B118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Na</v>
      </c>
      <c r="C1184" s="5">
        <f t="shared" ca="1" si="18"/>
        <v>1354</v>
      </c>
    </row>
    <row r="1185" spans="1:3" x14ac:dyDescent="0.3">
      <c r="A1185" s="3" t="str">
        <f ca="1">INDEX({"Jan";"Feb";"Mar";"Apr"},INT(RAND()*4+1))</f>
        <v>Jan</v>
      </c>
      <c r="B118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Hironobu</v>
      </c>
      <c r="C1185" s="5">
        <f t="shared" ca="1" si="18"/>
        <v>4961</v>
      </c>
    </row>
    <row r="1186" spans="1:3" x14ac:dyDescent="0.3">
      <c r="A1186" s="3" t="str">
        <f ca="1">INDEX({"Jan";"Feb";"Mar";"Apr"},INT(RAND()*4+1))</f>
        <v>Mar</v>
      </c>
      <c r="B118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Tiara</v>
      </c>
      <c r="C1186" s="5">
        <f t="shared" ca="1" si="18"/>
        <v>3274</v>
      </c>
    </row>
    <row r="1187" spans="1:3" x14ac:dyDescent="0.3">
      <c r="A1187" s="3" t="str">
        <f ca="1">INDEX({"Jan";"Feb";"Mar";"Apr"},INT(RAND()*4+1))</f>
        <v>Apr</v>
      </c>
      <c r="B118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Trevor</v>
      </c>
      <c r="C1187" s="5">
        <f t="shared" ca="1" si="18"/>
        <v>4961</v>
      </c>
    </row>
    <row r="1188" spans="1:3" x14ac:dyDescent="0.3">
      <c r="A1188" s="3" t="str">
        <f ca="1">INDEX({"Jan";"Feb";"Mar";"Apr"},INT(RAND()*4+1))</f>
        <v>Apr</v>
      </c>
      <c r="B118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Denis</v>
      </c>
      <c r="C1188" s="5">
        <f t="shared" ca="1" si="18"/>
        <v>3706</v>
      </c>
    </row>
    <row r="1189" spans="1:3" x14ac:dyDescent="0.3">
      <c r="A1189" s="3" t="str">
        <f ca="1">INDEX({"Jan";"Feb";"Mar";"Apr"},INT(RAND()*4+1))</f>
        <v>Apr</v>
      </c>
      <c r="B118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Dante</v>
      </c>
      <c r="C1189" s="5">
        <f t="shared" ca="1" si="18"/>
        <v>2210</v>
      </c>
    </row>
    <row r="1190" spans="1:3" x14ac:dyDescent="0.3">
      <c r="A1190" s="3" t="str">
        <f ca="1">INDEX({"Jan";"Feb";"Mar";"Apr"},INT(RAND()*4+1))</f>
        <v>Jan</v>
      </c>
      <c r="B119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Irina</v>
      </c>
      <c r="C1190" s="5">
        <f t="shared" ca="1" si="18"/>
        <v>3603</v>
      </c>
    </row>
    <row r="1191" spans="1:3" x14ac:dyDescent="0.3">
      <c r="A1191" s="3" t="str">
        <f ca="1">INDEX({"Jan";"Feb";"Mar";"Apr"},INT(RAND()*4+1))</f>
        <v>Feb</v>
      </c>
      <c r="B119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Ryan</v>
      </c>
      <c r="C1191" s="5">
        <f t="shared" ca="1" si="18"/>
        <v>3212</v>
      </c>
    </row>
    <row r="1192" spans="1:3" x14ac:dyDescent="0.3">
      <c r="A1192" s="3" t="str">
        <f ca="1">INDEX({"Jan";"Feb";"Mar";"Apr"},INT(RAND()*4+1))</f>
        <v>Mar</v>
      </c>
      <c r="B119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Abraham</v>
      </c>
      <c r="C1192" s="5">
        <f t="shared" ca="1" si="18"/>
        <v>554</v>
      </c>
    </row>
    <row r="1193" spans="1:3" x14ac:dyDescent="0.3">
      <c r="A1193" s="3" t="str">
        <f ca="1">INDEX({"Jan";"Feb";"Mar";"Apr"},INT(RAND()*4+1))</f>
        <v>Jan</v>
      </c>
      <c r="B119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Desiree</v>
      </c>
      <c r="C1193" s="5">
        <f t="shared" ca="1" si="18"/>
        <v>449</v>
      </c>
    </row>
    <row r="1194" spans="1:3" x14ac:dyDescent="0.3">
      <c r="A1194" s="3" t="str">
        <f ca="1">INDEX({"Jan";"Feb";"Mar";"Apr"},INT(RAND()*4+1))</f>
        <v>Jan</v>
      </c>
      <c r="B119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Desiree</v>
      </c>
      <c r="C1194" s="5">
        <f t="shared" ca="1" si="18"/>
        <v>1975</v>
      </c>
    </row>
    <row r="1195" spans="1:3" x14ac:dyDescent="0.3">
      <c r="A1195" s="3" t="str">
        <f ca="1">INDEX({"Jan";"Feb";"Mar";"Apr"},INT(RAND()*4+1))</f>
        <v>Apr</v>
      </c>
      <c r="B119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Na</v>
      </c>
      <c r="C1195" s="5">
        <f t="shared" ca="1" si="18"/>
        <v>2228</v>
      </c>
    </row>
    <row r="1196" spans="1:3" x14ac:dyDescent="0.3">
      <c r="A1196" s="3" t="str">
        <f ca="1">INDEX({"Jan";"Feb";"Mar";"Apr"},INT(RAND()*4+1))</f>
        <v>Feb</v>
      </c>
      <c r="B119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Tiara</v>
      </c>
      <c r="C1196" s="5">
        <f t="shared" ca="1" si="18"/>
        <v>1983</v>
      </c>
    </row>
    <row r="1197" spans="1:3" x14ac:dyDescent="0.3">
      <c r="A1197" s="3" t="str">
        <f ca="1">INDEX({"Jan";"Feb";"Mar";"Apr"},INT(RAND()*4+1))</f>
        <v>Feb</v>
      </c>
      <c r="B119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Na</v>
      </c>
      <c r="C1197" s="5">
        <f t="shared" ca="1" si="18"/>
        <v>2693</v>
      </c>
    </row>
    <row r="1198" spans="1:3" x14ac:dyDescent="0.3">
      <c r="A1198" s="3" t="str">
        <f ca="1">INDEX({"Jan";"Feb";"Mar";"Apr"},INT(RAND()*4+1))</f>
        <v>Apr</v>
      </c>
      <c r="B119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Meghan</v>
      </c>
      <c r="C1198" s="5">
        <f t="shared" ca="1" si="18"/>
        <v>4531</v>
      </c>
    </row>
    <row r="1199" spans="1:3" x14ac:dyDescent="0.3">
      <c r="A1199" s="3" t="str">
        <f ca="1">INDEX({"Jan";"Feb";"Mar";"Apr"},INT(RAND()*4+1))</f>
        <v>Mar</v>
      </c>
      <c r="B119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Daniel</v>
      </c>
      <c r="C1199" s="5">
        <f t="shared" ca="1" si="18"/>
        <v>4932</v>
      </c>
    </row>
    <row r="1200" spans="1:3" x14ac:dyDescent="0.3">
      <c r="A1200" s="3" t="str">
        <f ca="1">INDEX({"Jan";"Feb";"Mar";"Apr"},INT(RAND()*4+1))</f>
        <v>Feb</v>
      </c>
      <c r="B120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Janita</v>
      </c>
      <c r="C1200" s="5">
        <f t="shared" ca="1" si="18"/>
        <v>4775</v>
      </c>
    </row>
    <row r="1201" spans="1:3" x14ac:dyDescent="0.3">
      <c r="A1201" s="3" t="str">
        <f ca="1">INDEX({"Jan";"Feb";"Mar";"Apr"},INT(RAND()*4+1))</f>
        <v>Feb</v>
      </c>
      <c r="B120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Damir</v>
      </c>
      <c r="C1201" s="5">
        <f t="shared" ca="1" si="18"/>
        <v>3297</v>
      </c>
    </row>
    <row r="1202" spans="1:3" x14ac:dyDescent="0.3">
      <c r="A1202" s="3" t="str">
        <f ca="1">INDEX({"Jan";"Feb";"Mar";"Apr"},INT(RAND()*4+1))</f>
        <v>Feb</v>
      </c>
      <c r="B120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Sarah</v>
      </c>
      <c r="C1202" s="5">
        <f t="shared" ca="1" si="18"/>
        <v>3054</v>
      </c>
    </row>
    <row r="1203" spans="1:3" x14ac:dyDescent="0.3">
      <c r="A1203" s="3" t="str">
        <f ca="1">INDEX({"Jan";"Feb";"Mar";"Apr"},INT(RAND()*4+1))</f>
        <v>Feb</v>
      </c>
      <c r="B120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John</v>
      </c>
      <c r="C1203" s="5">
        <f t="shared" ca="1" si="18"/>
        <v>2734</v>
      </c>
    </row>
    <row r="1204" spans="1:3" x14ac:dyDescent="0.3">
      <c r="A1204" s="3" t="str">
        <f ca="1">INDEX({"Jan";"Feb";"Mar";"Apr"},INT(RAND()*4+1))</f>
        <v>Jan</v>
      </c>
      <c r="B120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Dante</v>
      </c>
      <c r="C1204" s="5">
        <f t="shared" ca="1" si="18"/>
        <v>3406</v>
      </c>
    </row>
    <row r="1205" spans="1:3" x14ac:dyDescent="0.3">
      <c r="A1205" s="3" t="str">
        <f ca="1">INDEX({"Jan";"Feb";"Mar";"Apr"},INT(RAND()*4+1))</f>
        <v>Feb</v>
      </c>
      <c r="B120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David</v>
      </c>
      <c r="C1205" s="5">
        <f t="shared" ca="1" si="18"/>
        <v>335</v>
      </c>
    </row>
    <row r="1206" spans="1:3" x14ac:dyDescent="0.3">
      <c r="A1206" s="3" t="str">
        <f ca="1">INDEX({"Jan";"Feb";"Mar";"Apr"},INT(RAND()*4+1))</f>
        <v>Apr</v>
      </c>
      <c r="B120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Sang</v>
      </c>
      <c r="C1206" s="5">
        <f t="shared" ca="1" si="18"/>
        <v>1024</v>
      </c>
    </row>
    <row r="1207" spans="1:3" x14ac:dyDescent="0.3">
      <c r="A1207" s="3" t="str">
        <f ca="1">INDEX({"Jan";"Feb";"Mar";"Apr"},INT(RAND()*4+1))</f>
        <v>Feb</v>
      </c>
      <c r="B120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David</v>
      </c>
      <c r="C1207" s="5">
        <f t="shared" ca="1" si="18"/>
        <v>2746</v>
      </c>
    </row>
    <row r="1208" spans="1:3" x14ac:dyDescent="0.3">
      <c r="A1208" s="3" t="str">
        <f ca="1">INDEX({"Jan";"Feb";"Mar";"Apr"},INT(RAND()*4+1))</f>
        <v>Feb</v>
      </c>
      <c r="B120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Nikolay</v>
      </c>
      <c r="C1208" s="5">
        <f t="shared" ca="1" si="18"/>
        <v>1185</v>
      </c>
    </row>
    <row r="1209" spans="1:3" x14ac:dyDescent="0.3">
      <c r="A1209" s="3" t="str">
        <f ca="1">INDEX({"Jan";"Feb";"Mar";"Apr"},INT(RAND()*4+1))</f>
        <v>Apr</v>
      </c>
      <c r="B120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Christien</v>
      </c>
      <c r="C1209" s="5">
        <f t="shared" ca="1" si="18"/>
        <v>3638</v>
      </c>
    </row>
    <row r="1210" spans="1:3" x14ac:dyDescent="0.3">
      <c r="A1210" s="3" t="str">
        <f ca="1">INDEX({"Jan";"Feb";"Mar";"Apr"},INT(RAND()*4+1))</f>
        <v>Jan</v>
      </c>
      <c r="B121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Svitlana</v>
      </c>
      <c r="C1210" s="5">
        <f t="shared" ca="1" si="18"/>
        <v>548</v>
      </c>
    </row>
    <row r="1211" spans="1:3" x14ac:dyDescent="0.3">
      <c r="A1211" s="3" t="str">
        <f ca="1">INDEX({"Jan";"Feb";"Mar";"Apr"},INT(RAND()*4+1))</f>
        <v>Feb</v>
      </c>
      <c r="B121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Hironobu</v>
      </c>
      <c r="C1211" s="5">
        <f t="shared" ca="1" si="18"/>
        <v>4231</v>
      </c>
    </row>
    <row r="1212" spans="1:3" x14ac:dyDescent="0.3">
      <c r="A1212" s="3" t="str">
        <f ca="1">INDEX({"Jan";"Feb";"Mar";"Apr"},INT(RAND()*4+1))</f>
        <v>Mar</v>
      </c>
      <c r="B121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Tracinda</v>
      </c>
      <c r="C1212" s="5">
        <f t="shared" ca="1" si="18"/>
        <v>440</v>
      </c>
    </row>
    <row r="1213" spans="1:3" x14ac:dyDescent="0.3">
      <c r="A1213" s="3" t="str">
        <f ca="1">INDEX({"Jan";"Feb";"Mar";"Apr"},INT(RAND()*4+1))</f>
        <v>Apr</v>
      </c>
      <c r="B121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Jori</v>
      </c>
      <c r="C1213" s="5">
        <f t="shared" ca="1" si="18"/>
        <v>2946</v>
      </c>
    </row>
    <row r="1214" spans="1:3" x14ac:dyDescent="0.3">
      <c r="A1214" s="3" t="str">
        <f ca="1">INDEX({"Jan";"Feb";"Mar";"Apr"},INT(RAND()*4+1))</f>
        <v>Feb</v>
      </c>
      <c r="B121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Damir</v>
      </c>
      <c r="C1214" s="5">
        <f t="shared" ca="1" si="18"/>
        <v>2389</v>
      </c>
    </row>
    <row r="1215" spans="1:3" x14ac:dyDescent="0.3">
      <c r="A1215" s="3" t="str">
        <f ca="1">INDEX({"Jan";"Feb";"Mar";"Apr"},INT(RAND()*4+1))</f>
        <v>Mar</v>
      </c>
      <c r="B121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Sarah</v>
      </c>
      <c r="C1215" s="5">
        <f t="shared" ca="1" si="18"/>
        <v>2552</v>
      </c>
    </row>
    <row r="1216" spans="1:3" x14ac:dyDescent="0.3">
      <c r="A1216" s="3" t="str">
        <f ca="1">INDEX({"Jan";"Feb";"Mar";"Apr"},INT(RAND()*4+1))</f>
        <v>Mar</v>
      </c>
      <c r="B121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Leslie</v>
      </c>
      <c r="C1216" s="5">
        <f t="shared" ca="1" si="18"/>
        <v>1525</v>
      </c>
    </row>
    <row r="1217" spans="1:3" x14ac:dyDescent="0.3">
      <c r="A1217" s="3" t="str">
        <f ca="1">INDEX({"Jan";"Feb";"Mar";"Apr"},INT(RAND()*4+1))</f>
        <v>Jan</v>
      </c>
      <c r="B121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Cynthia</v>
      </c>
      <c r="C1217" s="5">
        <f t="shared" ca="1" si="18"/>
        <v>1280</v>
      </c>
    </row>
    <row r="1218" spans="1:3" x14ac:dyDescent="0.3">
      <c r="A1218" s="3" t="str">
        <f ca="1">INDEX({"Jan";"Feb";"Mar";"Apr"},INT(RAND()*4+1))</f>
        <v>Jan</v>
      </c>
      <c r="B121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Debra</v>
      </c>
      <c r="C1218" s="5">
        <f t="shared" ca="1" si="18"/>
        <v>3168</v>
      </c>
    </row>
    <row r="1219" spans="1:3" x14ac:dyDescent="0.3">
      <c r="A1219" s="3" t="str">
        <f ca="1">INDEX({"Jan";"Feb";"Mar";"Apr"},INT(RAND()*4+1))</f>
        <v>Jan</v>
      </c>
      <c r="B121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Abdullahi</v>
      </c>
      <c r="C1219" s="5">
        <f t="shared" ref="C1219:C1282" ca="1" si="19">INT(RAND()*5000)</f>
        <v>4406</v>
      </c>
    </row>
    <row r="1220" spans="1:3" x14ac:dyDescent="0.3">
      <c r="A1220" s="3" t="str">
        <f ca="1">INDEX({"Jan";"Feb";"Mar";"Apr"},INT(RAND()*4+1))</f>
        <v>Mar</v>
      </c>
      <c r="B122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Na</v>
      </c>
      <c r="C1220" s="5">
        <f t="shared" ca="1" si="19"/>
        <v>2520</v>
      </c>
    </row>
    <row r="1221" spans="1:3" x14ac:dyDescent="0.3">
      <c r="A1221" s="3" t="str">
        <f ca="1">INDEX({"Jan";"Feb";"Mar";"Apr"},INT(RAND()*4+1))</f>
        <v>Feb</v>
      </c>
      <c r="B122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Svitlana</v>
      </c>
      <c r="C1221" s="5">
        <f t="shared" ca="1" si="19"/>
        <v>4090</v>
      </c>
    </row>
    <row r="1222" spans="1:3" x14ac:dyDescent="0.3">
      <c r="A1222" s="3" t="str">
        <f ca="1">INDEX({"Jan";"Feb";"Mar";"Apr"},INT(RAND()*4+1))</f>
        <v>Feb</v>
      </c>
      <c r="B122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Abdullahi</v>
      </c>
      <c r="C1222" s="5">
        <f t="shared" ca="1" si="19"/>
        <v>3835</v>
      </c>
    </row>
    <row r="1223" spans="1:3" x14ac:dyDescent="0.3">
      <c r="A1223" s="3" t="str">
        <f ca="1">INDEX({"Jan";"Feb";"Mar";"Apr"},INT(RAND()*4+1))</f>
        <v>Feb</v>
      </c>
      <c r="B122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Michael</v>
      </c>
      <c r="C1223" s="5">
        <f t="shared" ca="1" si="19"/>
        <v>2876</v>
      </c>
    </row>
    <row r="1224" spans="1:3" x14ac:dyDescent="0.3">
      <c r="A1224" s="3" t="str">
        <f ca="1">INDEX({"Jan";"Feb";"Mar";"Apr"},INT(RAND()*4+1))</f>
        <v>Feb</v>
      </c>
      <c r="B122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Sarah</v>
      </c>
      <c r="C1224" s="5">
        <f t="shared" ca="1" si="19"/>
        <v>888</v>
      </c>
    </row>
    <row r="1225" spans="1:3" x14ac:dyDescent="0.3">
      <c r="A1225" s="3" t="str">
        <f ca="1">INDEX({"Jan";"Feb";"Mar";"Apr"},INT(RAND()*4+1))</f>
        <v>Apr</v>
      </c>
      <c r="B122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Nicolas</v>
      </c>
      <c r="C1225" s="5">
        <f t="shared" ca="1" si="19"/>
        <v>242</v>
      </c>
    </row>
    <row r="1226" spans="1:3" x14ac:dyDescent="0.3">
      <c r="A1226" s="3" t="str">
        <f ca="1">INDEX({"Jan";"Feb";"Mar";"Apr"},INT(RAND()*4+1))</f>
        <v>Feb</v>
      </c>
      <c r="B122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Debra</v>
      </c>
      <c r="C1226" s="5">
        <f t="shared" ca="1" si="19"/>
        <v>2849</v>
      </c>
    </row>
    <row r="1227" spans="1:3" x14ac:dyDescent="0.3">
      <c r="A1227" s="3" t="str">
        <f ca="1">INDEX({"Jan";"Feb";"Mar";"Apr"},INT(RAND()*4+1))</f>
        <v>Feb</v>
      </c>
      <c r="B122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Ewelina</v>
      </c>
      <c r="C1227" s="5">
        <f t="shared" ca="1" si="19"/>
        <v>1482</v>
      </c>
    </row>
    <row r="1228" spans="1:3" x14ac:dyDescent="0.3">
      <c r="A1228" s="3" t="str">
        <f ca="1">INDEX({"Jan";"Feb";"Mar";"Apr"},INT(RAND()*4+1))</f>
        <v>Jan</v>
      </c>
      <c r="B122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Na</v>
      </c>
      <c r="C1228" s="5">
        <f t="shared" ca="1" si="19"/>
        <v>4358</v>
      </c>
    </row>
    <row r="1229" spans="1:3" x14ac:dyDescent="0.3">
      <c r="A1229" s="3" t="str">
        <f ca="1">INDEX({"Jan";"Feb";"Mar";"Apr"},INT(RAND()*4+1))</f>
        <v>Mar</v>
      </c>
      <c r="B122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Nicolas</v>
      </c>
      <c r="C1229" s="5">
        <f t="shared" ca="1" si="19"/>
        <v>1491</v>
      </c>
    </row>
    <row r="1230" spans="1:3" x14ac:dyDescent="0.3">
      <c r="A1230" s="3" t="str">
        <f ca="1">INDEX({"Jan";"Feb";"Mar";"Apr"},INT(RAND()*4+1))</f>
        <v>Jan</v>
      </c>
      <c r="B123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Andra</v>
      </c>
      <c r="C1230" s="5">
        <f t="shared" ca="1" si="19"/>
        <v>4324</v>
      </c>
    </row>
    <row r="1231" spans="1:3" x14ac:dyDescent="0.3">
      <c r="A1231" s="3" t="str">
        <f ca="1">INDEX({"Jan";"Feb";"Mar";"Apr"},INT(RAND()*4+1))</f>
        <v>Mar</v>
      </c>
      <c r="B123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Andrea</v>
      </c>
      <c r="C1231" s="5">
        <f t="shared" ca="1" si="19"/>
        <v>3093</v>
      </c>
    </row>
    <row r="1232" spans="1:3" x14ac:dyDescent="0.3">
      <c r="A1232" s="3" t="str">
        <f ca="1">INDEX({"Jan";"Feb";"Mar";"Apr"},INT(RAND()*4+1))</f>
        <v>Feb</v>
      </c>
      <c r="B123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Jori</v>
      </c>
      <c r="C1232" s="5">
        <f t="shared" ca="1" si="19"/>
        <v>4227</v>
      </c>
    </row>
    <row r="1233" spans="1:3" x14ac:dyDescent="0.3">
      <c r="A1233" s="3" t="str">
        <f ca="1">INDEX({"Jan";"Feb";"Mar";"Apr"},INT(RAND()*4+1))</f>
        <v>Jan</v>
      </c>
      <c r="B123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Sarah</v>
      </c>
      <c r="C1233" s="5">
        <f t="shared" ca="1" si="19"/>
        <v>2846</v>
      </c>
    </row>
    <row r="1234" spans="1:3" x14ac:dyDescent="0.3">
      <c r="A1234" s="3" t="str">
        <f ca="1">INDEX({"Jan";"Feb";"Mar";"Apr"},INT(RAND()*4+1))</f>
        <v>Jan</v>
      </c>
      <c r="B123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Nicolas</v>
      </c>
      <c r="C1234" s="5">
        <f t="shared" ca="1" si="19"/>
        <v>3515</v>
      </c>
    </row>
    <row r="1235" spans="1:3" x14ac:dyDescent="0.3">
      <c r="A1235" s="3" t="str">
        <f ca="1">INDEX({"Jan";"Feb";"Mar";"Apr"},INT(RAND()*4+1))</f>
        <v>Jan</v>
      </c>
      <c r="B123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Janita</v>
      </c>
      <c r="C1235" s="5">
        <f t="shared" ca="1" si="19"/>
        <v>890</v>
      </c>
    </row>
    <row r="1236" spans="1:3" x14ac:dyDescent="0.3">
      <c r="A1236" s="3" t="str">
        <f ca="1">INDEX({"Jan";"Feb";"Mar";"Apr"},INT(RAND()*4+1))</f>
        <v>Feb</v>
      </c>
      <c r="B123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Irina</v>
      </c>
      <c r="C1236" s="5">
        <f t="shared" ca="1" si="19"/>
        <v>898</v>
      </c>
    </row>
    <row r="1237" spans="1:3" x14ac:dyDescent="0.3">
      <c r="A1237" s="3" t="str">
        <f ca="1">INDEX({"Jan";"Feb";"Mar";"Apr"},INT(RAND()*4+1))</f>
        <v>Apr</v>
      </c>
      <c r="B123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Tracinda</v>
      </c>
      <c r="C1237" s="5">
        <f t="shared" ca="1" si="19"/>
        <v>3286</v>
      </c>
    </row>
    <row r="1238" spans="1:3" x14ac:dyDescent="0.3">
      <c r="A1238" s="3" t="str">
        <f ca="1">INDEX({"Jan";"Feb";"Mar";"Apr"},INT(RAND()*4+1))</f>
        <v>Feb</v>
      </c>
      <c r="B123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Faye</v>
      </c>
      <c r="C1238" s="5">
        <f t="shared" ca="1" si="19"/>
        <v>3021</v>
      </c>
    </row>
    <row r="1239" spans="1:3" x14ac:dyDescent="0.3">
      <c r="A1239" s="3" t="str">
        <f ca="1">INDEX({"Jan";"Feb";"Mar";"Apr"},INT(RAND()*4+1))</f>
        <v>Mar</v>
      </c>
      <c r="B123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Michael</v>
      </c>
      <c r="C1239" s="5">
        <f t="shared" ca="1" si="19"/>
        <v>3002</v>
      </c>
    </row>
    <row r="1240" spans="1:3" x14ac:dyDescent="0.3">
      <c r="A1240" s="3" t="str">
        <f ca="1">INDEX({"Jan";"Feb";"Mar";"Apr"},INT(RAND()*4+1))</f>
        <v>Jan</v>
      </c>
      <c r="B124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Meghan</v>
      </c>
      <c r="C1240" s="5">
        <f t="shared" ca="1" si="19"/>
        <v>58</v>
      </c>
    </row>
    <row r="1241" spans="1:3" x14ac:dyDescent="0.3">
      <c r="A1241" s="3" t="str">
        <f ca="1">INDEX({"Jan";"Feb";"Mar";"Apr"},INT(RAND()*4+1))</f>
        <v>Mar</v>
      </c>
      <c r="B124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Andra</v>
      </c>
      <c r="C1241" s="5">
        <f t="shared" ca="1" si="19"/>
        <v>1293</v>
      </c>
    </row>
    <row r="1242" spans="1:3" x14ac:dyDescent="0.3">
      <c r="A1242" s="3" t="str">
        <f ca="1">INDEX({"Jan";"Feb";"Mar";"Apr"},INT(RAND()*4+1))</f>
        <v>Feb</v>
      </c>
      <c r="B124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Archie</v>
      </c>
      <c r="C1242" s="5">
        <f t="shared" ca="1" si="19"/>
        <v>432</v>
      </c>
    </row>
    <row r="1243" spans="1:3" x14ac:dyDescent="0.3">
      <c r="A1243" s="3" t="str">
        <f ca="1">INDEX({"Jan";"Feb";"Mar";"Apr"},INT(RAND()*4+1))</f>
        <v>Jan</v>
      </c>
      <c r="B124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Nikolay</v>
      </c>
      <c r="C1243" s="5">
        <f t="shared" ca="1" si="19"/>
        <v>1273</v>
      </c>
    </row>
    <row r="1244" spans="1:3" x14ac:dyDescent="0.3">
      <c r="A1244" s="3" t="str">
        <f ca="1">INDEX({"Jan";"Feb";"Mar";"Apr"},INT(RAND()*4+1))</f>
        <v>Mar</v>
      </c>
      <c r="B124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Desiree</v>
      </c>
      <c r="C1244" s="5">
        <f t="shared" ca="1" si="19"/>
        <v>2724</v>
      </c>
    </row>
    <row r="1245" spans="1:3" x14ac:dyDescent="0.3">
      <c r="A1245" s="3" t="str">
        <f ca="1">INDEX({"Jan";"Feb";"Mar";"Apr"},INT(RAND()*4+1))</f>
        <v>Jan</v>
      </c>
      <c r="B124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John</v>
      </c>
      <c r="C1245" s="5">
        <f t="shared" ca="1" si="19"/>
        <v>4479</v>
      </c>
    </row>
    <row r="1246" spans="1:3" x14ac:dyDescent="0.3">
      <c r="A1246" s="3" t="str">
        <f ca="1">INDEX({"Jan";"Feb";"Mar";"Apr"},INT(RAND()*4+1))</f>
        <v>Jan</v>
      </c>
      <c r="B124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Debra</v>
      </c>
      <c r="C1246" s="5">
        <f t="shared" ca="1" si="19"/>
        <v>1951</v>
      </c>
    </row>
    <row r="1247" spans="1:3" x14ac:dyDescent="0.3">
      <c r="A1247" s="3" t="str">
        <f ca="1">INDEX({"Jan";"Feb";"Mar";"Apr"},INT(RAND()*4+1))</f>
        <v>Jan</v>
      </c>
      <c r="B124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David</v>
      </c>
      <c r="C1247" s="5">
        <f t="shared" ca="1" si="19"/>
        <v>478</v>
      </c>
    </row>
    <row r="1248" spans="1:3" x14ac:dyDescent="0.3">
      <c r="A1248" s="3" t="str">
        <f ca="1">INDEX({"Jan";"Feb";"Mar";"Apr"},INT(RAND()*4+1))</f>
        <v>Jan</v>
      </c>
      <c r="B124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Daniel</v>
      </c>
      <c r="C1248" s="5">
        <f t="shared" ca="1" si="19"/>
        <v>51</v>
      </c>
    </row>
    <row r="1249" spans="1:3" x14ac:dyDescent="0.3">
      <c r="A1249" s="3" t="str">
        <f ca="1">INDEX({"Jan";"Feb";"Mar";"Apr"},INT(RAND()*4+1))</f>
        <v>Mar</v>
      </c>
      <c r="B124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Dante</v>
      </c>
      <c r="C1249" s="5">
        <f t="shared" ca="1" si="19"/>
        <v>4314</v>
      </c>
    </row>
    <row r="1250" spans="1:3" x14ac:dyDescent="0.3">
      <c r="A1250" s="3" t="str">
        <f ca="1">INDEX({"Jan";"Feb";"Mar";"Apr"},INT(RAND()*4+1))</f>
        <v>Mar</v>
      </c>
      <c r="B125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Ralph</v>
      </c>
      <c r="C1250" s="5">
        <f t="shared" ca="1" si="19"/>
        <v>2607</v>
      </c>
    </row>
    <row r="1251" spans="1:3" x14ac:dyDescent="0.3">
      <c r="A1251" s="3" t="str">
        <f ca="1">INDEX({"Jan";"Feb";"Mar";"Apr"},INT(RAND()*4+1))</f>
        <v>Feb</v>
      </c>
      <c r="B125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Ryan</v>
      </c>
      <c r="C1251" s="5">
        <f t="shared" ca="1" si="19"/>
        <v>2289</v>
      </c>
    </row>
    <row r="1252" spans="1:3" x14ac:dyDescent="0.3">
      <c r="A1252" s="3" t="str">
        <f ca="1">INDEX({"Jan";"Feb";"Mar";"Apr"},INT(RAND()*4+1))</f>
        <v>Apr</v>
      </c>
      <c r="B125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Dante</v>
      </c>
      <c r="C1252" s="5">
        <f t="shared" ca="1" si="19"/>
        <v>4877</v>
      </c>
    </row>
    <row r="1253" spans="1:3" x14ac:dyDescent="0.3">
      <c r="A1253" s="3" t="str">
        <f ca="1">INDEX({"Jan";"Feb";"Mar";"Apr"},INT(RAND()*4+1))</f>
        <v>Mar</v>
      </c>
      <c r="B125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Tony</v>
      </c>
      <c r="C1253" s="5">
        <f t="shared" ca="1" si="19"/>
        <v>2111</v>
      </c>
    </row>
    <row r="1254" spans="1:3" x14ac:dyDescent="0.3">
      <c r="A1254" s="3" t="str">
        <f ca="1">INDEX({"Jan";"Feb";"Mar";"Apr"},INT(RAND()*4+1))</f>
        <v>Feb</v>
      </c>
      <c r="B125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Cynthia</v>
      </c>
      <c r="C1254" s="5">
        <f t="shared" ca="1" si="19"/>
        <v>1772</v>
      </c>
    </row>
    <row r="1255" spans="1:3" x14ac:dyDescent="0.3">
      <c r="A1255" s="3" t="str">
        <f ca="1">INDEX({"Jan";"Feb";"Mar";"Apr"},INT(RAND()*4+1))</f>
        <v>Jan</v>
      </c>
      <c r="B125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Leslie</v>
      </c>
      <c r="C1255" s="5">
        <f t="shared" ca="1" si="19"/>
        <v>4321</v>
      </c>
    </row>
    <row r="1256" spans="1:3" x14ac:dyDescent="0.3">
      <c r="A1256" s="3" t="str">
        <f ca="1">INDEX({"Jan";"Feb";"Mar";"Apr"},INT(RAND()*4+1))</f>
        <v>Mar</v>
      </c>
      <c r="B125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David</v>
      </c>
      <c r="C1256" s="5">
        <f t="shared" ca="1" si="19"/>
        <v>202</v>
      </c>
    </row>
    <row r="1257" spans="1:3" x14ac:dyDescent="0.3">
      <c r="A1257" s="3" t="str">
        <f ca="1">INDEX({"Jan";"Feb";"Mar";"Apr"},INT(RAND()*4+1))</f>
        <v>Mar</v>
      </c>
      <c r="B125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Irina</v>
      </c>
      <c r="C1257" s="5">
        <f t="shared" ca="1" si="19"/>
        <v>4959</v>
      </c>
    </row>
    <row r="1258" spans="1:3" x14ac:dyDescent="0.3">
      <c r="A1258" s="3" t="str">
        <f ca="1">INDEX({"Jan";"Feb";"Mar";"Apr"},INT(RAND()*4+1))</f>
        <v>Jan</v>
      </c>
      <c r="B125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Abdullahi</v>
      </c>
      <c r="C1258" s="5">
        <f t="shared" ca="1" si="19"/>
        <v>3446</v>
      </c>
    </row>
    <row r="1259" spans="1:3" x14ac:dyDescent="0.3">
      <c r="A1259" s="3" t="str">
        <f ca="1">INDEX({"Jan";"Feb";"Mar";"Apr"},INT(RAND()*4+1))</f>
        <v>Apr</v>
      </c>
      <c r="B125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Dina</v>
      </c>
      <c r="C1259" s="5">
        <f t="shared" ca="1" si="19"/>
        <v>4820</v>
      </c>
    </row>
    <row r="1260" spans="1:3" x14ac:dyDescent="0.3">
      <c r="A1260" s="3" t="str">
        <f ca="1">INDEX({"Jan";"Feb";"Mar";"Apr"},INT(RAND()*4+1))</f>
        <v>Jan</v>
      </c>
      <c r="B126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Andra</v>
      </c>
      <c r="C1260" s="5">
        <f t="shared" ca="1" si="19"/>
        <v>2958</v>
      </c>
    </row>
    <row r="1261" spans="1:3" x14ac:dyDescent="0.3">
      <c r="A1261" s="3" t="str">
        <f ca="1">INDEX({"Jan";"Feb";"Mar";"Apr"},INT(RAND()*4+1))</f>
        <v>Mar</v>
      </c>
      <c r="B126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Meghan</v>
      </c>
      <c r="C1261" s="5">
        <f t="shared" ca="1" si="19"/>
        <v>1406</v>
      </c>
    </row>
    <row r="1262" spans="1:3" x14ac:dyDescent="0.3">
      <c r="A1262" s="3" t="str">
        <f ca="1">INDEX({"Jan";"Feb";"Mar";"Apr"},INT(RAND()*4+1))</f>
        <v>Jan</v>
      </c>
      <c r="B126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Hillary</v>
      </c>
      <c r="C1262" s="5">
        <f t="shared" ca="1" si="19"/>
        <v>3986</v>
      </c>
    </row>
    <row r="1263" spans="1:3" x14ac:dyDescent="0.3">
      <c r="A1263" s="3" t="str">
        <f ca="1">INDEX({"Jan";"Feb";"Mar";"Apr"},INT(RAND()*4+1))</f>
        <v>Jan</v>
      </c>
      <c r="B126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Denis</v>
      </c>
      <c r="C1263" s="5">
        <f t="shared" ca="1" si="19"/>
        <v>211</v>
      </c>
    </row>
    <row r="1264" spans="1:3" x14ac:dyDescent="0.3">
      <c r="A1264" s="3" t="str">
        <f ca="1">INDEX({"Jan";"Feb";"Mar";"Apr"},INT(RAND()*4+1))</f>
        <v>Mar</v>
      </c>
      <c r="B126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Abraham</v>
      </c>
      <c r="C1264" s="5">
        <f t="shared" ca="1" si="19"/>
        <v>1776</v>
      </c>
    </row>
    <row r="1265" spans="1:3" x14ac:dyDescent="0.3">
      <c r="A1265" s="3" t="str">
        <f ca="1">INDEX({"Jan";"Feb";"Mar";"Apr"},INT(RAND()*4+1))</f>
        <v>Mar</v>
      </c>
      <c r="B126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Hironobu</v>
      </c>
      <c r="C1265" s="5">
        <f t="shared" ca="1" si="19"/>
        <v>1300</v>
      </c>
    </row>
    <row r="1266" spans="1:3" x14ac:dyDescent="0.3">
      <c r="A1266" s="3" t="str">
        <f ca="1">INDEX({"Jan";"Feb";"Mar";"Apr"},INT(RAND()*4+1))</f>
        <v>Feb</v>
      </c>
      <c r="B126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Chandy</v>
      </c>
      <c r="C1266" s="5">
        <f t="shared" ca="1" si="19"/>
        <v>4901</v>
      </c>
    </row>
    <row r="1267" spans="1:3" x14ac:dyDescent="0.3">
      <c r="A1267" s="3" t="str">
        <f ca="1">INDEX({"Jan";"Feb";"Mar";"Apr"},INT(RAND()*4+1))</f>
        <v>Apr</v>
      </c>
      <c r="B126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Konstanti</v>
      </c>
      <c r="C1267" s="5">
        <f t="shared" ca="1" si="19"/>
        <v>1891</v>
      </c>
    </row>
    <row r="1268" spans="1:3" x14ac:dyDescent="0.3">
      <c r="A1268" s="3" t="str">
        <f ca="1">INDEX({"Jan";"Feb";"Mar";"Apr"},INT(RAND()*4+1))</f>
        <v>Apr</v>
      </c>
      <c r="B126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Denise</v>
      </c>
      <c r="C1268" s="5">
        <f t="shared" ca="1" si="19"/>
        <v>4900</v>
      </c>
    </row>
    <row r="1269" spans="1:3" x14ac:dyDescent="0.3">
      <c r="A1269" s="3" t="str">
        <f ca="1">INDEX({"Jan";"Feb";"Mar";"Apr"},INT(RAND()*4+1))</f>
        <v>Jan</v>
      </c>
      <c r="B126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Irina</v>
      </c>
      <c r="C1269" s="5">
        <f t="shared" ca="1" si="19"/>
        <v>1019</v>
      </c>
    </row>
    <row r="1270" spans="1:3" x14ac:dyDescent="0.3">
      <c r="A1270" s="3" t="str">
        <f ca="1">INDEX({"Jan";"Feb";"Mar";"Apr"},INT(RAND()*4+1))</f>
        <v>Mar</v>
      </c>
      <c r="B127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Chandy</v>
      </c>
      <c r="C1270" s="5">
        <f t="shared" ca="1" si="19"/>
        <v>818</v>
      </c>
    </row>
    <row r="1271" spans="1:3" x14ac:dyDescent="0.3">
      <c r="A1271" s="3" t="str">
        <f ca="1">INDEX({"Jan";"Feb";"Mar";"Apr"},INT(RAND()*4+1))</f>
        <v>Feb</v>
      </c>
      <c r="B127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Dante</v>
      </c>
      <c r="C1271" s="5">
        <f t="shared" ca="1" si="19"/>
        <v>3057</v>
      </c>
    </row>
    <row r="1272" spans="1:3" x14ac:dyDescent="0.3">
      <c r="A1272" s="3" t="str">
        <f ca="1">INDEX({"Jan";"Feb";"Mar";"Apr"},INT(RAND()*4+1))</f>
        <v>Apr</v>
      </c>
      <c r="B127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Andrea</v>
      </c>
      <c r="C1272" s="5">
        <f t="shared" ca="1" si="19"/>
        <v>1818</v>
      </c>
    </row>
    <row r="1273" spans="1:3" x14ac:dyDescent="0.3">
      <c r="A1273" s="3" t="str">
        <f ca="1">INDEX({"Jan";"Feb";"Mar";"Apr"},INT(RAND()*4+1))</f>
        <v>Feb</v>
      </c>
      <c r="B127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Janita</v>
      </c>
      <c r="C1273" s="5">
        <f t="shared" ca="1" si="19"/>
        <v>2683</v>
      </c>
    </row>
    <row r="1274" spans="1:3" x14ac:dyDescent="0.3">
      <c r="A1274" s="3" t="str">
        <f ca="1">INDEX({"Jan";"Feb";"Mar";"Apr"},INT(RAND()*4+1))</f>
        <v>Jan</v>
      </c>
      <c r="B127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Faye</v>
      </c>
      <c r="C1274" s="5">
        <f t="shared" ca="1" si="19"/>
        <v>4997</v>
      </c>
    </row>
    <row r="1275" spans="1:3" x14ac:dyDescent="0.3">
      <c r="A1275" s="3" t="str">
        <f ca="1">INDEX({"Jan";"Feb";"Mar";"Apr"},INT(RAND()*4+1))</f>
        <v>Mar</v>
      </c>
      <c r="B127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Sang</v>
      </c>
      <c r="C1275" s="5">
        <f t="shared" ca="1" si="19"/>
        <v>1952</v>
      </c>
    </row>
    <row r="1276" spans="1:3" x14ac:dyDescent="0.3">
      <c r="A1276" s="3" t="str">
        <f ca="1">INDEX({"Jan";"Feb";"Mar";"Apr"},INT(RAND()*4+1))</f>
        <v>Jan</v>
      </c>
      <c r="B127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Tony</v>
      </c>
      <c r="C1276" s="5">
        <f t="shared" ca="1" si="19"/>
        <v>3662</v>
      </c>
    </row>
    <row r="1277" spans="1:3" x14ac:dyDescent="0.3">
      <c r="A1277" s="3" t="str">
        <f ca="1">INDEX({"Jan";"Feb";"Mar";"Apr"},INT(RAND()*4+1))</f>
        <v>Feb</v>
      </c>
      <c r="B127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Cynthia</v>
      </c>
      <c r="C1277" s="5">
        <f t="shared" ca="1" si="19"/>
        <v>4570</v>
      </c>
    </row>
    <row r="1278" spans="1:3" x14ac:dyDescent="0.3">
      <c r="A1278" s="3" t="str">
        <f ca="1">INDEX({"Jan";"Feb";"Mar";"Apr"},INT(RAND()*4+1))</f>
        <v>Apr</v>
      </c>
      <c r="B127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Denise</v>
      </c>
      <c r="C1278" s="5">
        <f t="shared" ca="1" si="19"/>
        <v>1145</v>
      </c>
    </row>
    <row r="1279" spans="1:3" x14ac:dyDescent="0.3">
      <c r="A1279" s="3" t="str">
        <f ca="1">INDEX({"Jan";"Feb";"Mar";"Apr"},INT(RAND()*4+1))</f>
        <v>Mar</v>
      </c>
      <c r="B127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Thanh</v>
      </c>
      <c r="C1279" s="5">
        <f t="shared" ca="1" si="19"/>
        <v>39</v>
      </c>
    </row>
    <row r="1280" spans="1:3" x14ac:dyDescent="0.3">
      <c r="A1280" s="3" t="str">
        <f ca="1">INDEX({"Jan";"Feb";"Mar";"Apr"},INT(RAND()*4+1))</f>
        <v>Apr</v>
      </c>
      <c r="B128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Christien</v>
      </c>
      <c r="C1280" s="5">
        <f t="shared" ca="1" si="19"/>
        <v>2301</v>
      </c>
    </row>
    <row r="1281" spans="1:3" x14ac:dyDescent="0.3">
      <c r="A1281" s="3" t="str">
        <f ca="1">INDEX({"Jan";"Feb";"Mar";"Apr"},INT(RAND()*4+1))</f>
        <v>Apr</v>
      </c>
      <c r="B128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Irina</v>
      </c>
      <c r="C1281" s="5">
        <f t="shared" ca="1" si="19"/>
        <v>3270</v>
      </c>
    </row>
    <row r="1282" spans="1:3" x14ac:dyDescent="0.3">
      <c r="A1282" s="3" t="str">
        <f ca="1">INDEX({"Jan";"Feb";"Mar";"Apr"},INT(RAND()*4+1))</f>
        <v>Mar</v>
      </c>
      <c r="B128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Sunita</v>
      </c>
      <c r="C1282" s="5">
        <f t="shared" ca="1" si="19"/>
        <v>3065</v>
      </c>
    </row>
    <row r="1283" spans="1:3" x14ac:dyDescent="0.3">
      <c r="A1283" s="3" t="str">
        <f ca="1">INDEX({"Jan";"Feb";"Mar";"Apr"},INT(RAND()*4+1))</f>
        <v>Mar</v>
      </c>
      <c r="B128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David</v>
      </c>
      <c r="C1283" s="5">
        <f t="shared" ref="C1283:C1341" ca="1" si="20">INT(RAND()*5000)</f>
        <v>4937</v>
      </c>
    </row>
    <row r="1284" spans="1:3" x14ac:dyDescent="0.3">
      <c r="A1284" s="3" t="str">
        <f ca="1">INDEX({"Jan";"Feb";"Mar";"Apr"},INT(RAND()*4+1))</f>
        <v>Jan</v>
      </c>
      <c r="B128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Denis</v>
      </c>
      <c r="C1284" s="5">
        <f t="shared" ca="1" si="20"/>
        <v>951</v>
      </c>
    </row>
    <row r="1285" spans="1:3" x14ac:dyDescent="0.3">
      <c r="A1285" s="3" t="str">
        <f ca="1">INDEX({"Jan";"Feb";"Mar";"Apr"},INT(RAND()*4+1))</f>
        <v>Apr</v>
      </c>
      <c r="B128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Meghan</v>
      </c>
      <c r="C1285" s="5">
        <f t="shared" ca="1" si="20"/>
        <v>1769</v>
      </c>
    </row>
    <row r="1286" spans="1:3" x14ac:dyDescent="0.3">
      <c r="A1286" s="3" t="str">
        <f ca="1">INDEX({"Jan";"Feb";"Mar";"Apr"},INT(RAND()*4+1))</f>
        <v>Mar</v>
      </c>
      <c r="B128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Irina</v>
      </c>
      <c r="C1286" s="5">
        <f t="shared" ca="1" si="20"/>
        <v>1685</v>
      </c>
    </row>
    <row r="1287" spans="1:3" x14ac:dyDescent="0.3">
      <c r="A1287" s="3" t="str">
        <f ca="1">INDEX({"Jan";"Feb";"Mar";"Apr"},INT(RAND()*4+1))</f>
        <v>Jan</v>
      </c>
      <c r="B128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Irina</v>
      </c>
      <c r="C1287" s="5">
        <f t="shared" ca="1" si="20"/>
        <v>3104</v>
      </c>
    </row>
    <row r="1288" spans="1:3" x14ac:dyDescent="0.3">
      <c r="A1288" s="3" t="str">
        <f ca="1">INDEX({"Jan";"Feb";"Mar";"Apr"},INT(RAND()*4+1))</f>
        <v>Mar</v>
      </c>
      <c r="B128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David</v>
      </c>
      <c r="C1288" s="5">
        <f t="shared" ca="1" si="20"/>
        <v>2490</v>
      </c>
    </row>
    <row r="1289" spans="1:3" x14ac:dyDescent="0.3">
      <c r="A1289" s="3" t="str">
        <f ca="1">INDEX({"Jan";"Feb";"Mar";"Apr"},INT(RAND()*4+1))</f>
        <v>Jan</v>
      </c>
      <c r="B128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Tony</v>
      </c>
      <c r="C1289" s="5">
        <f t="shared" ca="1" si="20"/>
        <v>3271</v>
      </c>
    </row>
    <row r="1290" spans="1:3" x14ac:dyDescent="0.3">
      <c r="A1290" s="3" t="str">
        <f ca="1">INDEX({"Jan";"Feb";"Mar";"Apr"},INT(RAND()*4+1))</f>
        <v>Feb</v>
      </c>
      <c r="B129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Tony</v>
      </c>
      <c r="C1290" s="5">
        <f t="shared" ca="1" si="20"/>
        <v>3733</v>
      </c>
    </row>
    <row r="1291" spans="1:3" x14ac:dyDescent="0.3">
      <c r="A1291" s="3" t="str">
        <f ca="1">INDEX({"Jan";"Feb";"Mar";"Apr"},INT(RAND()*4+1))</f>
        <v>Jan</v>
      </c>
      <c r="B129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Faye</v>
      </c>
      <c r="C1291" s="5">
        <f t="shared" ca="1" si="20"/>
        <v>893</v>
      </c>
    </row>
    <row r="1292" spans="1:3" x14ac:dyDescent="0.3">
      <c r="A1292" s="3" t="str">
        <f ca="1">INDEX({"Jan";"Feb";"Mar";"Apr"},INT(RAND()*4+1))</f>
        <v>Feb</v>
      </c>
      <c r="B129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Ewelina</v>
      </c>
      <c r="C1292" s="5">
        <f t="shared" ca="1" si="20"/>
        <v>2259</v>
      </c>
    </row>
    <row r="1293" spans="1:3" x14ac:dyDescent="0.3">
      <c r="A1293" s="3" t="str">
        <f ca="1">INDEX({"Jan";"Feb";"Mar";"Apr"},INT(RAND()*4+1))</f>
        <v>Jan</v>
      </c>
      <c r="B129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Hironobu</v>
      </c>
      <c r="C1293" s="5">
        <f t="shared" ca="1" si="20"/>
        <v>1468</v>
      </c>
    </row>
    <row r="1294" spans="1:3" x14ac:dyDescent="0.3">
      <c r="A1294" s="3" t="str">
        <f ca="1">INDEX({"Jan";"Feb";"Mar";"Apr"},INT(RAND()*4+1))</f>
        <v>Mar</v>
      </c>
      <c r="B129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Damir</v>
      </c>
      <c r="C1294" s="5">
        <f t="shared" ca="1" si="20"/>
        <v>458</v>
      </c>
    </row>
    <row r="1295" spans="1:3" x14ac:dyDescent="0.3">
      <c r="A1295" s="3" t="str">
        <f ca="1">INDEX({"Jan";"Feb";"Mar";"Apr"},INT(RAND()*4+1))</f>
        <v>Mar</v>
      </c>
      <c r="B129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Svitlana</v>
      </c>
      <c r="C1295" s="5">
        <f t="shared" ca="1" si="20"/>
        <v>92</v>
      </c>
    </row>
    <row r="1296" spans="1:3" x14ac:dyDescent="0.3">
      <c r="A1296" s="3" t="str">
        <f ca="1">INDEX({"Jan";"Feb";"Mar";"Apr"},INT(RAND()*4+1))</f>
        <v>Feb</v>
      </c>
      <c r="B129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Jori</v>
      </c>
      <c r="C1296" s="5">
        <f t="shared" ca="1" si="20"/>
        <v>3921</v>
      </c>
    </row>
    <row r="1297" spans="1:3" x14ac:dyDescent="0.3">
      <c r="A1297" s="3" t="str">
        <f ca="1">INDEX({"Jan";"Feb";"Mar";"Apr"},INT(RAND()*4+1))</f>
        <v>Apr</v>
      </c>
      <c r="B129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Dante</v>
      </c>
      <c r="C1297" s="5">
        <f t="shared" ca="1" si="20"/>
        <v>768</v>
      </c>
    </row>
    <row r="1298" spans="1:3" x14ac:dyDescent="0.3">
      <c r="A1298" s="3" t="str">
        <f ca="1">INDEX({"Jan";"Feb";"Mar";"Apr"},INT(RAND()*4+1))</f>
        <v>Jan</v>
      </c>
      <c r="B129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Tonya</v>
      </c>
      <c r="C1298" s="5">
        <f t="shared" ca="1" si="20"/>
        <v>1090</v>
      </c>
    </row>
    <row r="1299" spans="1:3" x14ac:dyDescent="0.3">
      <c r="A1299" s="3" t="str">
        <f ca="1">INDEX({"Jan";"Feb";"Mar";"Apr"},INT(RAND()*4+1))</f>
        <v>Mar</v>
      </c>
      <c r="B129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Damir</v>
      </c>
      <c r="C1299" s="5">
        <f t="shared" ca="1" si="20"/>
        <v>1086</v>
      </c>
    </row>
    <row r="1300" spans="1:3" x14ac:dyDescent="0.3">
      <c r="A1300" s="3" t="str">
        <f ca="1">INDEX({"Jan";"Feb";"Mar";"Apr"},INT(RAND()*4+1))</f>
        <v>Apr</v>
      </c>
      <c r="B130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Irina</v>
      </c>
      <c r="C1300" s="5">
        <f t="shared" ca="1" si="20"/>
        <v>4106</v>
      </c>
    </row>
    <row r="1301" spans="1:3" x14ac:dyDescent="0.3">
      <c r="A1301" s="3" t="str">
        <f ca="1">INDEX({"Jan";"Feb";"Mar";"Apr"},INT(RAND()*4+1))</f>
        <v>Jan</v>
      </c>
      <c r="B130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Svitlana</v>
      </c>
      <c r="C1301" s="5">
        <f t="shared" ca="1" si="20"/>
        <v>1854</v>
      </c>
    </row>
    <row r="1302" spans="1:3" x14ac:dyDescent="0.3">
      <c r="A1302" s="3" t="str">
        <f ca="1">INDEX({"Jan";"Feb";"Mar";"Apr"},INT(RAND()*4+1))</f>
        <v>Mar</v>
      </c>
      <c r="B130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Michael</v>
      </c>
      <c r="C1302" s="5">
        <f t="shared" ca="1" si="20"/>
        <v>2148</v>
      </c>
    </row>
    <row r="1303" spans="1:3" x14ac:dyDescent="0.3">
      <c r="A1303" s="3" t="str">
        <f ca="1">INDEX({"Jan";"Feb";"Mar";"Apr"},INT(RAND()*4+1))</f>
        <v>Feb</v>
      </c>
      <c r="B130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Dina</v>
      </c>
      <c r="C1303" s="5">
        <f t="shared" ca="1" si="20"/>
        <v>1308</v>
      </c>
    </row>
    <row r="1304" spans="1:3" x14ac:dyDescent="0.3">
      <c r="A1304" s="3" t="str">
        <f ca="1">INDEX({"Jan";"Feb";"Mar";"Apr"},INT(RAND()*4+1))</f>
        <v>Apr</v>
      </c>
      <c r="B130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Nikolay</v>
      </c>
      <c r="C1304" s="5">
        <f t="shared" ca="1" si="20"/>
        <v>3281</v>
      </c>
    </row>
    <row r="1305" spans="1:3" x14ac:dyDescent="0.3">
      <c r="A1305" s="3" t="str">
        <f ca="1">INDEX({"Jan";"Feb";"Mar";"Apr"},INT(RAND()*4+1))</f>
        <v>Apr</v>
      </c>
      <c r="B130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Jori</v>
      </c>
      <c r="C1305" s="5">
        <f t="shared" ca="1" si="20"/>
        <v>2939</v>
      </c>
    </row>
    <row r="1306" spans="1:3" x14ac:dyDescent="0.3">
      <c r="A1306" s="3" t="str">
        <f ca="1">INDEX({"Jan";"Feb";"Mar";"Apr"},INT(RAND()*4+1))</f>
        <v>Apr</v>
      </c>
      <c r="B130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Svitlana</v>
      </c>
      <c r="C1306" s="5">
        <f t="shared" ca="1" si="20"/>
        <v>1747</v>
      </c>
    </row>
    <row r="1307" spans="1:3" x14ac:dyDescent="0.3">
      <c r="A1307" s="3" t="str">
        <f ca="1">INDEX({"Jan";"Feb";"Mar";"Apr"},INT(RAND()*4+1))</f>
        <v>Jan</v>
      </c>
      <c r="B130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Tonya</v>
      </c>
      <c r="C1307" s="5">
        <f t="shared" ca="1" si="20"/>
        <v>4620</v>
      </c>
    </row>
    <row r="1308" spans="1:3" x14ac:dyDescent="0.3">
      <c r="A1308" s="3" t="str">
        <f ca="1">INDEX({"Jan";"Feb";"Mar";"Apr"},INT(RAND()*4+1))</f>
        <v>Jan</v>
      </c>
      <c r="B130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Dina</v>
      </c>
      <c r="C1308" s="5">
        <f t="shared" ca="1" si="20"/>
        <v>2073</v>
      </c>
    </row>
    <row r="1309" spans="1:3" x14ac:dyDescent="0.3">
      <c r="A1309" s="3" t="str">
        <f ca="1">INDEX({"Jan";"Feb";"Mar";"Apr"},INT(RAND()*4+1))</f>
        <v>Apr</v>
      </c>
      <c r="B130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Leslie</v>
      </c>
      <c r="C1309" s="5">
        <f t="shared" ca="1" si="20"/>
        <v>3950</v>
      </c>
    </row>
    <row r="1310" spans="1:3" x14ac:dyDescent="0.3">
      <c r="A1310" s="3" t="str">
        <f ca="1">INDEX({"Jan";"Feb";"Mar";"Apr"},INT(RAND()*4+1))</f>
        <v>Feb</v>
      </c>
      <c r="B131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Leslie</v>
      </c>
      <c r="C1310" s="5">
        <f t="shared" ca="1" si="20"/>
        <v>4666</v>
      </c>
    </row>
    <row r="1311" spans="1:3" x14ac:dyDescent="0.3">
      <c r="A1311" s="3" t="str">
        <f ca="1">INDEX({"Jan";"Feb";"Mar";"Apr"},INT(RAND()*4+1))</f>
        <v>Mar</v>
      </c>
      <c r="B131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Sarah</v>
      </c>
      <c r="C1311" s="5">
        <f t="shared" ca="1" si="20"/>
        <v>3520</v>
      </c>
    </row>
    <row r="1312" spans="1:3" x14ac:dyDescent="0.3">
      <c r="A1312" s="3" t="str">
        <f ca="1">INDEX({"Jan";"Feb";"Mar";"Apr"},INT(RAND()*4+1))</f>
        <v>Feb</v>
      </c>
      <c r="B131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Janita</v>
      </c>
      <c r="C1312" s="5">
        <f t="shared" ca="1" si="20"/>
        <v>413</v>
      </c>
    </row>
    <row r="1313" spans="1:3" x14ac:dyDescent="0.3">
      <c r="A1313" s="3" t="str">
        <f ca="1">INDEX({"Jan";"Feb";"Mar";"Apr"},INT(RAND()*4+1))</f>
        <v>Feb</v>
      </c>
      <c r="B131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David</v>
      </c>
      <c r="C1313" s="5">
        <f t="shared" ca="1" si="20"/>
        <v>2378</v>
      </c>
    </row>
    <row r="1314" spans="1:3" x14ac:dyDescent="0.3">
      <c r="A1314" s="3" t="str">
        <f ca="1">INDEX({"Jan";"Feb";"Mar";"Apr"},INT(RAND()*4+1))</f>
        <v>Mar</v>
      </c>
      <c r="B131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Damir</v>
      </c>
      <c r="C1314" s="5">
        <f t="shared" ca="1" si="20"/>
        <v>302</v>
      </c>
    </row>
    <row r="1315" spans="1:3" x14ac:dyDescent="0.3">
      <c r="A1315" s="3" t="str">
        <f ca="1">INDEX({"Jan";"Feb";"Mar";"Apr"},INT(RAND()*4+1))</f>
        <v>Feb</v>
      </c>
      <c r="B131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Viktor</v>
      </c>
      <c r="C1315" s="5">
        <f t="shared" ca="1" si="20"/>
        <v>1010</v>
      </c>
    </row>
    <row r="1316" spans="1:3" x14ac:dyDescent="0.3">
      <c r="A1316" s="3" t="str">
        <f ca="1">INDEX({"Jan";"Feb";"Mar";"Apr"},INT(RAND()*4+1))</f>
        <v>Apr</v>
      </c>
      <c r="B131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Tonya</v>
      </c>
      <c r="C1316" s="5">
        <f t="shared" ca="1" si="20"/>
        <v>4808</v>
      </c>
    </row>
    <row r="1317" spans="1:3" x14ac:dyDescent="0.3">
      <c r="A1317" s="3" t="str">
        <f ca="1">INDEX({"Jan";"Feb";"Mar";"Apr"},INT(RAND()*4+1))</f>
        <v>Apr</v>
      </c>
      <c r="B131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Thanh</v>
      </c>
      <c r="C1317" s="5">
        <f t="shared" ca="1" si="20"/>
        <v>803</v>
      </c>
    </row>
    <row r="1318" spans="1:3" x14ac:dyDescent="0.3">
      <c r="A1318" s="3" t="str">
        <f ca="1">INDEX({"Jan";"Feb";"Mar";"Apr"},INT(RAND()*4+1))</f>
        <v>Apr</v>
      </c>
      <c r="B131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Wendy</v>
      </c>
      <c r="C1318" s="5">
        <f t="shared" ca="1" si="20"/>
        <v>1638</v>
      </c>
    </row>
    <row r="1319" spans="1:3" x14ac:dyDescent="0.3">
      <c r="A1319" s="3" t="str">
        <f ca="1">INDEX({"Jan";"Feb";"Mar";"Apr"},INT(RAND()*4+1))</f>
        <v>Jan</v>
      </c>
      <c r="B131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Sarah</v>
      </c>
      <c r="C1319" s="5">
        <f t="shared" ca="1" si="20"/>
        <v>831</v>
      </c>
    </row>
    <row r="1320" spans="1:3" x14ac:dyDescent="0.3">
      <c r="A1320" s="3" t="str">
        <f ca="1">INDEX({"Jan";"Feb";"Mar";"Apr"},INT(RAND()*4+1))</f>
        <v>Feb</v>
      </c>
      <c r="B132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Chandy</v>
      </c>
      <c r="C1320" s="5">
        <f t="shared" ca="1" si="20"/>
        <v>614</v>
      </c>
    </row>
    <row r="1321" spans="1:3" x14ac:dyDescent="0.3">
      <c r="A1321" s="3" t="str">
        <f ca="1">INDEX({"Jan";"Feb";"Mar";"Apr"},INT(RAND()*4+1))</f>
        <v>Feb</v>
      </c>
      <c r="B132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Debra</v>
      </c>
      <c r="C1321" s="5">
        <f t="shared" ca="1" si="20"/>
        <v>3150</v>
      </c>
    </row>
    <row r="1322" spans="1:3" x14ac:dyDescent="0.3">
      <c r="A1322" s="3" t="str">
        <f ca="1">INDEX({"Jan";"Feb";"Mar";"Apr"},INT(RAND()*4+1))</f>
        <v>Jan</v>
      </c>
      <c r="B132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Sunita</v>
      </c>
      <c r="C1322" s="5">
        <f t="shared" ca="1" si="20"/>
        <v>334</v>
      </c>
    </row>
    <row r="1323" spans="1:3" x14ac:dyDescent="0.3">
      <c r="A1323" s="3" t="str">
        <f ca="1">INDEX({"Jan";"Feb";"Mar";"Apr"},INT(RAND()*4+1))</f>
        <v>Mar</v>
      </c>
      <c r="B132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Cynthia</v>
      </c>
      <c r="C1323" s="5">
        <f t="shared" ca="1" si="20"/>
        <v>2044</v>
      </c>
    </row>
    <row r="1324" spans="1:3" x14ac:dyDescent="0.3">
      <c r="A1324" s="3" t="str">
        <f ca="1">INDEX({"Jan";"Feb";"Mar";"Apr"},INT(RAND()*4+1))</f>
        <v>Mar</v>
      </c>
      <c r="B132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Svitlana</v>
      </c>
      <c r="C1324" s="5">
        <f t="shared" ca="1" si="20"/>
        <v>1152</v>
      </c>
    </row>
    <row r="1325" spans="1:3" x14ac:dyDescent="0.3">
      <c r="A1325" s="3" t="str">
        <f ca="1">INDEX({"Jan";"Feb";"Mar";"Apr"},INT(RAND()*4+1))</f>
        <v>Jan</v>
      </c>
      <c r="B132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Ryan</v>
      </c>
      <c r="C1325" s="5">
        <f t="shared" ca="1" si="20"/>
        <v>3712</v>
      </c>
    </row>
    <row r="1326" spans="1:3" x14ac:dyDescent="0.3">
      <c r="A1326" s="3" t="str">
        <f ca="1">INDEX({"Jan";"Feb";"Mar";"Apr"},INT(RAND()*4+1))</f>
        <v>Mar</v>
      </c>
      <c r="B132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Nikolay</v>
      </c>
      <c r="C1326" s="5">
        <f t="shared" ca="1" si="20"/>
        <v>95</v>
      </c>
    </row>
    <row r="1327" spans="1:3" x14ac:dyDescent="0.3">
      <c r="A1327" s="3" t="str">
        <f ca="1">INDEX({"Jan";"Feb";"Mar";"Apr"},INT(RAND()*4+1))</f>
        <v>Jan</v>
      </c>
      <c r="B132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Abraham</v>
      </c>
      <c r="C1327" s="5">
        <f t="shared" ca="1" si="20"/>
        <v>2330</v>
      </c>
    </row>
    <row r="1328" spans="1:3" x14ac:dyDescent="0.3">
      <c r="A1328" s="3" t="str">
        <f ca="1">INDEX({"Jan";"Feb";"Mar";"Apr"},INT(RAND()*4+1))</f>
        <v>Apr</v>
      </c>
      <c r="B132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Leslie</v>
      </c>
      <c r="C1328" s="5">
        <f t="shared" ca="1" si="20"/>
        <v>3360</v>
      </c>
    </row>
    <row r="1329" spans="1:3" x14ac:dyDescent="0.3">
      <c r="A1329" s="3" t="str">
        <f ca="1">INDEX({"Jan";"Feb";"Mar";"Apr"},INT(RAND()*4+1))</f>
        <v>Jan</v>
      </c>
      <c r="B132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Hillary</v>
      </c>
      <c r="C1329" s="5">
        <f t="shared" ca="1" si="20"/>
        <v>2361</v>
      </c>
    </row>
    <row r="1330" spans="1:3" x14ac:dyDescent="0.3">
      <c r="A1330" s="3" t="str">
        <f ca="1">INDEX({"Jan";"Feb";"Mar";"Apr"},INT(RAND()*4+1))</f>
        <v>Mar</v>
      </c>
      <c r="B133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Cynthia</v>
      </c>
      <c r="C1330" s="5">
        <f t="shared" ca="1" si="20"/>
        <v>3768</v>
      </c>
    </row>
    <row r="1331" spans="1:3" x14ac:dyDescent="0.3">
      <c r="A1331" s="3" t="str">
        <f ca="1">INDEX({"Jan";"Feb";"Mar";"Apr"},INT(RAND()*4+1))</f>
        <v>Mar</v>
      </c>
      <c r="B133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Ralph</v>
      </c>
      <c r="C1331" s="5">
        <f t="shared" ca="1" si="20"/>
        <v>1275</v>
      </c>
    </row>
    <row r="1332" spans="1:3" x14ac:dyDescent="0.3">
      <c r="A1332" s="3" t="str">
        <f ca="1">INDEX({"Jan";"Feb";"Mar";"Apr"},INT(RAND()*4+1))</f>
        <v>Mar</v>
      </c>
      <c r="B1332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Michael</v>
      </c>
      <c r="C1332" s="5">
        <f t="shared" ca="1" si="20"/>
        <v>669</v>
      </c>
    </row>
    <row r="1333" spans="1:3" x14ac:dyDescent="0.3">
      <c r="A1333" s="3" t="str">
        <f ca="1">INDEX({"Jan";"Feb";"Mar";"Apr"},INT(RAND()*4+1))</f>
        <v>Mar</v>
      </c>
      <c r="B1333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Trevor</v>
      </c>
      <c r="C1333" s="5">
        <f t="shared" ca="1" si="20"/>
        <v>4084</v>
      </c>
    </row>
    <row r="1334" spans="1:3" x14ac:dyDescent="0.3">
      <c r="A1334" s="3" t="str">
        <f ca="1">INDEX({"Jan";"Feb";"Mar";"Apr"},INT(RAND()*4+1))</f>
        <v>Feb</v>
      </c>
      <c r="B1334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Debra</v>
      </c>
      <c r="C1334" s="5">
        <f t="shared" ca="1" si="20"/>
        <v>506</v>
      </c>
    </row>
    <row r="1335" spans="1:3" x14ac:dyDescent="0.3">
      <c r="A1335" s="3" t="str">
        <f ca="1">INDEX({"Jan";"Feb";"Mar";"Apr"},INT(RAND()*4+1))</f>
        <v>Mar</v>
      </c>
      <c r="B1335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Ryan</v>
      </c>
      <c r="C1335" s="5">
        <f t="shared" ca="1" si="20"/>
        <v>4904</v>
      </c>
    </row>
    <row r="1336" spans="1:3" x14ac:dyDescent="0.3">
      <c r="A1336" s="3" t="str">
        <f ca="1">INDEX({"Jan";"Feb";"Mar";"Apr"},INT(RAND()*4+1))</f>
        <v>Mar</v>
      </c>
      <c r="B1336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Janita</v>
      </c>
      <c r="C1336" s="5">
        <f t="shared" ca="1" si="20"/>
        <v>4027</v>
      </c>
    </row>
    <row r="1337" spans="1:3" x14ac:dyDescent="0.3">
      <c r="A1337" s="3" t="str">
        <f ca="1">INDEX({"Jan";"Feb";"Mar";"Apr"},INT(RAND()*4+1))</f>
        <v>Mar</v>
      </c>
      <c r="B1337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Tiara</v>
      </c>
      <c r="C1337" s="5">
        <f t="shared" ca="1" si="20"/>
        <v>4151</v>
      </c>
    </row>
    <row r="1338" spans="1:3" x14ac:dyDescent="0.3">
      <c r="A1338" s="3" t="str">
        <f ca="1">INDEX({"Jan";"Feb";"Mar";"Apr"},INT(RAND()*4+1))</f>
        <v>Feb</v>
      </c>
      <c r="B1338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Nikolay</v>
      </c>
      <c r="C1338" s="5">
        <f t="shared" ca="1" si="20"/>
        <v>4030</v>
      </c>
    </row>
    <row r="1339" spans="1:3" x14ac:dyDescent="0.3">
      <c r="A1339" s="3" t="str">
        <f ca="1">INDEX({"Jan";"Feb";"Mar";"Apr"},INT(RAND()*4+1))</f>
        <v>Feb</v>
      </c>
      <c r="B1339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Tiara</v>
      </c>
      <c r="C1339" s="5">
        <f t="shared" ca="1" si="20"/>
        <v>925</v>
      </c>
    </row>
    <row r="1340" spans="1:3" x14ac:dyDescent="0.3">
      <c r="A1340" s="3" t="str">
        <f ca="1">INDEX({"Jan";"Feb";"Mar";"Apr"},INT(RAND()*4+1))</f>
        <v>Jan</v>
      </c>
      <c r="B1340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Janita</v>
      </c>
      <c r="C1340" s="5">
        <f t="shared" ca="1" si="20"/>
        <v>2043</v>
      </c>
    </row>
    <row r="1341" spans="1:3" x14ac:dyDescent="0.3">
      <c r="A1341" s="3" t="str">
        <f ca="1">INDEX({"Jan";"Feb";"Mar";"Apr"},INT(RAND()*4+1))</f>
        <v>Feb</v>
      </c>
      <c r="B1341" s="3" t="str">
        <f ca="1">INDEX({"Abraham";"Hironobu";"Daniel";"Dante";"Sarah";"Tonya";"Janita";"Debra";"Tiara";"Andrea";"Faye";"Viktor";"Na";"Ryan";"Damir";"Sunita";"Meghan";"Cynthia";"Trevor";"John";"Sang";"Dina";"Tony";"Nikolay";"Thanh";"Tracinda";"Denis";"Michael";"Svitlana";"Leslie";"Sarah";"Andra";"Christien";"Irina";"Chandy";"David";"Wendy";"Archie";"Desiree";"Denise";"Hillary";"Nicolas";"Ralph";"Konstanti";"Svitlana";"Ewelina";"Jori";"Abdullahi"},INT(RAND()*48+1))</f>
        <v>Ralph</v>
      </c>
      <c r="C1341" s="5">
        <f t="shared" ca="1" si="20"/>
        <v>4607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Cell References</vt:lpstr>
      <vt:lpstr>(1)</vt:lpstr>
      <vt:lpstr>(2)</vt:lpstr>
      <vt:lpstr>(3)</vt:lpstr>
      <vt:lpstr>(4)</vt:lpstr>
      <vt:lpstr>(5)</vt:lpstr>
      <vt:lpstr>(6)</vt:lpstr>
      <vt:lpstr>(7)</vt:lpstr>
      <vt:lpstr>(8)</vt:lpstr>
      <vt:lpstr>(9)</vt:lpstr>
      <vt:lpstr>(9)a</vt:lpstr>
      <vt:lpstr>(10)</vt:lpstr>
      <vt:lpstr>(11)</vt:lpstr>
      <vt:lpstr>(12)</vt:lpstr>
      <vt:lpstr>rand</vt:lpstr>
    </vt:vector>
  </TitlesOfParts>
  <Company>Highline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mgirvin</dc:creator>
  <cp:lastModifiedBy>Faraz Ahmad</cp:lastModifiedBy>
  <dcterms:created xsi:type="dcterms:W3CDTF">2009-11-05T15:20:37Z</dcterms:created>
  <dcterms:modified xsi:type="dcterms:W3CDTF">2023-06-02T16:03:17Z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f3b2baf5-4298-47cd-9f8c-d87c54222610</vt:lpwstr>
  </property>
</Properties>
</file>