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raz Ahmad\Desktop\MACROS\"/>
    </mc:Choice>
  </mc:AlternateContent>
  <xr:revisionPtr revIDLastSave="0" documentId="13_ncr:1_{72C44898-D44D-458B-8C8B-F0A91059BC6A}" xr6:coauthVersionLast="46" xr6:coauthVersionMax="46" xr10:uidLastSave="{00000000-0000-0000-0000-000000000000}"/>
  <bookViews>
    <workbookView xWindow="-108" yWindow="-108" windowWidth="23256" windowHeight="12576" activeTab="1" xr2:uid="{E528C79F-6D05-404B-A34B-A01C8A988089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2" l="1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<sst xmlns="http://schemas.openxmlformats.org/spreadsheetml/2006/main" count="39" uniqueCount="25">
  <si>
    <t>Client</t>
  </si>
  <si>
    <t>Begin Asset</t>
  </si>
  <si>
    <t>End Asset</t>
  </si>
  <si>
    <t>Audrey  Davis</t>
  </si>
  <si>
    <t>Kay  Stokes</t>
  </si>
  <si>
    <t>Irene  Greene</t>
  </si>
  <si>
    <t>Tim  Gordon</t>
  </si>
  <si>
    <t>Darnell  Porter</t>
  </si>
  <si>
    <t>Irma  Boone</t>
  </si>
  <si>
    <t>Bertha  Montgomery</t>
  </si>
  <si>
    <t>Jeanne  Gray</t>
  </si>
  <si>
    <t>Lorene  Mason</t>
  </si>
  <si>
    <t>Marcos  Lee</t>
  </si>
  <si>
    <t>Sue  Owen</t>
  </si>
  <si>
    <t>Raquel  Hamilton</t>
  </si>
  <si>
    <t>Katrina  Bowman</t>
  </si>
  <si>
    <t>Helen  Byrd</t>
  </si>
  <si>
    <t>Ebony  Anderson</t>
  </si>
  <si>
    <t>Christy  Griffith</t>
  </si>
  <si>
    <t>Jenny  Fields</t>
  </si>
  <si>
    <t>Juan  Hunt</t>
  </si>
  <si>
    <t>Dixie  Barnett</t>
  </si>
  <si>
    <t>Antoinette  Crawford</t>
  </si>
  <si>
    <t>% Change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</si>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</sst>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164" fontId="0" fillId="0" borderId="0" xfId="1" applyNumberFormat="1" applyFont="1"/>
    <xf numFmtId="164" fontId="0" fillId="0" borderId="0" xfId="1" applyNumberFormat="1" applyFont="1" applyBorder="1"/>
    <xf numFmtId="3" fontId="0" fillId="0" borderId="0" xfId="0" applyNumberFormat="1"/>
    <xf numFmtId="2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02B71-1421-4921-BB8D-DE0CBE6659AA}">
  <sheetPr codeName="Sheet1"/>
  <dimension ref="A1:D11"/>
  <sheetViews>
    <sheetView workbookViewId="0">
      <selection activeCell="D2" sqref="D2:D11"/>
    </sheetView>
  </sheetViews>
  <sheetFormatPr defaultRowHeight="14.4" x14ac:dyDescent="0.3"/>
  <cols>
    <col min="1" max="3" width="15.77734375" customWidth="1"/>
  </cols>
  <sheetData>
    <row r="1" spans="1:4" x14ac:dyDescent="0.3">
      <c r="A1" s="1" t="s">
        <v>0</v>
      </c>
      <c r="B1" s="1" t="s">
        <v>1</v>
      </c>
      <c r="C1" s="1" t="s">
        <v>2</v>
      </c>
      <c r="D1" s="1" t="s">
        <v>23</v>
      </c>
    </row>
    <row r="2" spans="1:4" x14ac:dyDescent="0.3">
      <c r="A2" t="s">
        <v>3</v>
      </c>
      <c r="B2" s="2">
        <v>336811</v>
      </c>
      <c r="C2" s="2">
        <v>343547</v>
      </c>
      <c r="D2" s="5">
        <f>C2/B2-1</f>
        <v>1.9999346814682406E-2</v>
      </c>
    </row>
    <row r="3" spans="1:4" x14ac:dyDescent="0.3">
      <c r="A3" t="s">
        <v>4</v>
      </c>
      <c r="B3" s="2">
        <v>973876</v>
      </c>
      <c r="C3" s="2">
        <v>1149174</v>
      </c>
      <c r="D3" s="5">
        <f t="shared" ref="D3:D11" si="0">C3/B3-1</f>
        <v>0.18000032858392645</v>
      </c>
    </row>
    <row r="4" spans="1:4" x14ac:dyDescent="0.3">
      <c r="A4" t="s">
        <v>5</v>
      </c>
      <c r="B4" s="2">
        <v>112982</v>
      </c>
      <c r="C4" s="2">
        <v>115242</v>
      </c>
      <c r="D4" s="5">
        <f t="shared" si="0"/>
        <v>2.0003186348267921E-2</v>
      </c>
    </row>
    <row r="5" spans="1:4" x14ac:dyDescent="0.3">
      <c r="A5" t="s">
        <v>6</v>
      </c>
      <c r="B5" s="2">
        <v>53374</v>
      </c>
      <c r="C5" s="2">
        <v>51773</v>
      </c>
      <c r="D5" s="5">
        <f t="shared" si="0"/>
        <v>-2.9995878142916044E-2</v>
      </c>
    </row>
    <row r="6" spans="1:4" x14ac:dyDescent="0.3">
      <c r="A6" t="s">
        <v>7</v>
      </c>
      <c r="B6" s="2">
        <v>322859</v>
      </c>
      <c r="C6" s="2">
        <v>339002</v>
      </c>
      <c r="D6" s="5">
        <f t="shared" si="0"/>
        <v>5.0000154866365776E-2</v>
      </c>
    </row>
    <row r="7" spans="1:4" x14ac:dyDescent="0.3">
      <c r="A7" t="s">
        <v>8</v>
      </c>
      <c r="B7" s="2">
        <v>987206</v>
      </c>
      <c r="C7" s="2">
        <v>957590</v>
      </c>
      <c r="D7" s="5">
        <f t="shared" si="0"/>
        <v>-2.9999817667234585E-2</v>
      </c>
    </row>
    <row r="8" spans="1:4" x14ac:dyDescent="0.3">
      <c r="A8" t="s">
        <v>9</v>
      </c>
      <c r="B8" s="2">
        <v>886223</v>
      </c>
      <c r="C8" s="2">
        <v>1001432</v>
      </c>
      <c r="D8" s="5">
        <f t="shared" si="0"/>
        <v>0.13000001128384175</v>
      </c>
    </row>
    <row r="9" spans="1:4" x14ac:dyDescent="0.3">
      <c r="A9" t="s">
        <v>10</v>
      </c>
      <c r="B9" s="2">
        <v>19057</v>
      </c>
      <c r="C9" s="2">
        <v>21916</v>
      </c>
      <c r="D9" s="5">
        <f t="shared" si="0"/>
        <v>0.15002361337041514</v>
      </c>
    </row>
    <row r="10" spans="1:4" x14ac:dyDescent="0.3">
      <c r="A10" t="s">
        <v>11</v>
      </c>
      <c r="B10" s="2">
        <v>770301</v>
      </c>
      <c r="C10" s="2">
        <v>878143</v>
      </c>
      <c r="D10" s="5">
        <f t="shared" si="0"/>
        <v>0.13999981825286478</v>
      </c>
    </row>
    <row r="11" spans="1:4" x14ac:dyDescent="0.3">
      <c r="A11" t="s">
        <v>12</v>
      </c>
      <c r="B11" s="2">
        <v>313418</v>
      </c>
      <c r="C11" s="2">
        <v>294613</v>
      </c>
      <c r="D11" s="5">
        <f t="shared" si="0"/>
        <v>-5.9999744749822947E-2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839B1-7997-4EA5-87C0-CC7ADCA91FCC}">
  <sheetPr codeName="Sheet2"/>
  <dimension ref="A1:J21"/>
  <sheetViews>
    <sheetView tabSelected="1" workbookViewId="0">
      <selection activeCell="K22" sqref="K22"/>
    </sheetView>
  </sheetViews>
  <sheetFormatPr defaultRowHeight="14.4" x14ac:dyDescent="0.3"/>
  <cols>
    <col min="1" max="1" width="18.44140625" bestFit="1" customWidth="1"/>
    <col min="2" max="2" width="10.5546875" bestFit="1" customWidth="1"/>
    <col min="3" max="3" width="10" bestFit="1" customWidth="1"/>
    <col min="7" max="7" width="10.5546875" bestFit="1" customWidth="1"/>
    <col min="8" max="8" width="9.109375" bestFit="1" customWidth="1"/>
    <col min="9" max="9" width="9.6640625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24</v>
      </c>
      <c r="E1" s="1" t="s">
        <v>23</v>
      </c>
    </row>
    <row r="2" spans="1:10" x14ac:dyDescent="0.3">
      <c r="A2" t="s">
        <v>3</v>
      </c>
      <c r="B2" s="3">
        <v>336811</v>
      </c>
      <c r="C2" s="3">
        <v>343547</v>
      </c>
      <c r="D2" s="4">
        <v>6736</v>
      </c>
      <c r="E2" s="5">
        <f>D2/C2-1</f>
        <v>-0.98039278468448277</v>
      </c>
    </row>
    <row r="3" spans="1:10" x14ac:dyDescent="0.3">
      <c r="A3" t="s">
        <v>4</v>
      </c>
      <c r="B3" s="3">
        <v>973876</v>
      </c>
      <c r="C3" s="3">
        <v>1149174</v>
      </c>
      <c r="D3" s="4">
        <v>175298</v>
      </c>
      <c r="E3" s="5">
        <f t="shared" ref="E3:E21" si="0">D3/C3-1</f>
        <v>-0.84745739113484997</v>
      </c>
    </row>
    <row r="4" spans="1:10" x14ac:dyDescent="0.3">
      <c r="A4" t="s">
        <v>5</v>
      </c>
      <c r="B4" s="3">
        <v>112982</v>
      </c>
      <c r="C4" s="3">
        <v>115242</v>
      </c>
      <c r="D4" s="4">
        <v>2260</v>
      </c>
      <c r="E4" s="5">
        <f t="shared" si="0"/>
        <v>-0.98038909425383103</v>
      </c>
    </row>
    <row r="5" spans="1:10" x14ac:dyDescent="0.3">
      <c r="A5" t="s">
        <v>6</v>
      </c>
      <c r="B5" s="3">
        <v>53374</v>
      </c>
      <c r="C5" s="3">
        <v>51773</v>
      </c>
      <c r="D5" s="4">
        <v>-1601</v>
      </c>
      <c r="E5" s="5">
        <f t="shared" si="0"/>
        <v>-1.0309234543101617</v>
      </c>
      <c r="F5" s="1"/>
      <c r="G5" s="1"/>
      <c r="H5" s="1"/>
      <c r="I5" s="1"/>
      <c r="J5" s="1"/>
    </row>
    <row r="6" spans="1:10" x14ac:dyDescent="0.3">
      <c r="A6" t="s">
        <v>7</v>
      </c>
      <c r="B6" s="3">
        <v>322859</v>
      </c>
      <c r="C6" s="3">
        <v>339002</v>
      </c>
      <c r="D6" s="4">
        <v>16143</v>
      </c>
      <c r="E6" s="5">
        <f t="shared" si="0"/>
        <v>-0.95238081191261403</v>
      </c>
    </row>
    <row r="7" spans="1:10" x14ac:dyDescent="0.3">
      <c r="A7" t="s">
        <v>8</v>
      </c>
      <c r="B7" s="3">
        <v>987206</v>
      </c>
      <c r="C7" s="3">
        <v>957590</v>
      </c>
      <c r="D7" s="4">
        <v>-29616</v>
      </c>
      <c r="E7" s="5">
        <f t="shared" si="0"/>
        <v>-1.030927641266095</v>
      </c>
    </row>
    <row r="8" spans="1:10" x14ac:dyDescent="0.3">
      <c r="A8" t="s">
        <v>9</v>
      </c>
      <c r="B8" s="3">
        <v>886223</v>
      </c>
      <c r="C8" s="3">
        <v>1001432</v>
      </c>
      <c r="D8" s="4">
        <v>115209</v>
      </c>
      <c r="E8" s="5">
        <f t="shared" si="0"/>
        <v>-0.88495574337548633</v>
      </c>
    </row>
    <row r="9" spans="1:10" x14ac:dyDescent="0.3">
      <c r="A9" t="s">
        <v>10</v>
      </c>
      <c r="B9" s="3">
        <v>19057</v>
      </c>
      <c r="C9" s="3">
        <v>21916</v>
      </c>
      <c r="D9" s="4">
        <v>2859</v>
      </c>
      <c r="E9" s="5">
        <f t="shared" si="0"/>
        <v>-0.86954736265741928</v>
      </c>
    </row>
    <row r="10" spans="1:10" x14ac:dyDescent="0.3">
      <c r="A10" t="s">
        <v>11</v>
      </c>
      <c r="B10" s="3">
        <v>770301</v>
      </c>
      <c r="C10" s="3">
        <v>878143</v>
      </c>
      <c r="D10" s="4">
        <v>107842</v>
      </c>
      <c r="E10" s="5">
        <f t="shared" si="0"/>
        <v>-0.87719312230468161</v>
      </c>
    </row>
    <row r="11" spans="1:10" x14ac:dyDescent="0.3">
      <c r="A11" t="s">
        <v>12</v>
      </c>
      <c r="B11" s="3">
        <v>313418</v>
      </c>
      <c r="C11" s="3">
        <v>294613</v>
      </c>
      <c r="D11" s="4">
        <v>-18805</v>
      </c>
      <c r="E11" s="5">
        <f t="shared" si="0"/>
        <v>-1.0638294983588641</v>
      </c>
    </row>
    <row r="12" spans="1:10" x14ac:dyDescent="0.3">
      <c r="A12" t="s">
        <v>13</v>
      </c>
      <c r="B12">
        <v>242303</v>
      </c>
      <c r="C12">
        <v>264110</v>
      </c>
      <c r="D12" s="4">
        <v>21807</v>
      </c>
      <c r="E12" s="5">
        <f t="shared" si="0"/>
        <v>-0.91743213055166406</v>
      </c>
    </row>
    <row r="13" spans="1:10" x14ac:dyDescent="0.3">
      <c r="A13" t="s">
        <v>14</v>
      </c>
      <c r="B13">
        <v>609327</v>
      </c>
      <c r="C13">
        <v>578861</v>
      </c>
      <c r="D13" s="4">
        <v>-30466</v>
      </c>
      <c r="E13" s="5">
        <f t="shared" si="0"/>
        <v>-1.0526309424887841</v>
      </c>
    </row>
    <row r="14" spans="1:10" x14ac:dyDescent="0.3">
      <c r="A14" t="s">
        <v>15</v>
      </c>
      <c r="B14">
        <v>22784</v>
      </c>
      <c r="C14">
        <v>20506</v>
      </c>
      <c r="D14" s="4">
        <v>-2278</v>
      </c>
      <c r="E14" s="5">
        <f t="shared" si="0"/>
        <v>-1.1110894372378817</v>
      </c>
    </row>
    <row r="15" spans="1:10" x14ac:dyDescent="0.3">
      <c r="A15" t="s">
        <v>16</v>
      </c>
      <c r="B15">
        <v>946323</v>
      </c>
      <c r="C15">
        <v>984176</v>
      </c>
      <c r="D15" s="4">
        <v>37853</v>
      </c>
      <c r="E15" s="5">
        <f t="shared" si="0"/>
        <v>-0.96153838337858266</v>
      </c>
    </row>
    <row r="16" spans="1:10" x14ac:dyDescent="0.3">
      <c r="A16" t="s">
        <v>17</v>
      </c>
      <c r="B16">
        <v>46880</v>
      </c>
      <c r="C16">
        <v>47349</v>
      </c>
      <c r="D16" s="4">
        <v>469</v>
      </c>
      <c r="E16" s="5">
        <f t="shared" si="0"/>
        <v>-0.99009482776827384</v>
      </c>
    </row>
    <row r="17" spans="1:5" x14ac:dyDescent="0.3">
      <c r="A17" t="s">
        <v>18</v>
      </c>
      <c r="B17">
        <v>392492</v>
      </c>
      <c r="C17">
        <v>388567</v>
      </c>
      <c r="D17" s="4">
        <v>-3925</v>
      </c>
      <c r="E17" s="5">
        <f t="shared" si="0"/>
        <v>-1.010101218065353</v>
      </c>
    </row>
    <row r="18" spans="1:5" x14ac:dyDescent="0.3">
      <c r="A18" t="s">
        <v>19</v>
      </c>
      <c r="B18">
        <v>408653</v>
      </c>
      <c r="C18">
        <v>441345</v>
      </c>
      <c r="D18" s="4">
        <v>32692</v>
      </c>
      <c r="E18" s="5">
        <f t="shared" si="0"/>
        <v>-0.92592642943728831</v>
      </c>
    </row>
    <row r="19" spans="1:5" x14ac:dyDescent="0.3">
      <c r="A19" t="s">
        <v>20</v>
      </c>
      <c r="B19">
        <v>780152</v>
      </c>
      <c r="C19">
        <v>756747</v>
      </c>
      <c r="D19" s="4">
        <v>-23405</v>
      </c>
      <c r="E19" s="5">
        <f t="shared" si="0"/>
        <v>-1.030928434470173</v>
      </c>
    </row>
    <row r="20" spans="1:5" x14ac:dyDescent="0.3">
      <c r="A20" t="s">
        <v>21</v>
      </c>
      <c r="B20">
        <v>734984</v>
      </c>
      <c r="C20">
        <v>734984</v>
      </c>
      <c r="D20" s="4">
        <v>0</v>
      </c>
      <c r="E20" s="5">
        <f t="shared" si="0"/>
        <v>-1</v>
      </c>
    </row>
    <row r="21" spans="1:5" x14ac:dyDescent="0.3">
      <c r="A21" t="s">
        <v>22</v>
      </c>
      <c r="B21">
        <v>129592</v>
      </c>
      <c r="C21">
        <v>111449</v>
      </c>
      <c r="D21" s="4">
        <v>-18143</v>
      </c>
      <c r="E21" s="5">
        <f t="shared" si="0"/>
        <v>-1.16279194968102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Faraz Ahmad</dc:creator>
  <cp:lastModifiedBy>Faraz Ahmad</cp:lastModifiedBy>
  <dcterms:created xsi:type="dcterms:W3CDTF">2021-05-07T17:44:08Z</dcterms:created>
  <dcterms:modified xsi:type="dcterms:W3CDTF">2021-05-07T19:49:53Z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0deb9527-672e-4747-823a-5e8d50d8a1c4</vt:lpwstr>
  </property>
</Properties>
</file>