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z Gill\Documents\"/>
    </mc:Choice>
  </mc:AlternateContent>
  <xr:revisionPtr revIDLastSave="0" documentId="13_ncr:1_{C108FFB1-F36F-4BD0-8890-E075EA1ED5F4}" xr6:coauthVersionLast="47" xr6:coauthVersionMax="47" xr10:uidLastSave="{00000000-0000-0000-0000-000000000000}"/>
  <bookViews>
    <workbookView xWindow="-120" yWindow="-120" windowWidth="20730" windowHeight="11040" xr2:uid="{25E6B1D8-CECD-41F5-996D-19B7719BB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1" l="1"/>
  <c r="D3" i="1" a="1"/>
  <c r="D3" i="1" s="1"/>
  <c r="D4" i="1" a="1"/>
  <c r="D4" i="1"/>
  <c r="D5" i="1" a="1"/>
  <c r="D5" i="1" s="1"/>
  <c r="D6" i="1" a="1"/>
  <c r="D6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<sst xmlns="http://schemas.openxmlformats.org/spreadsheetml/2006/main" count="18" uniqueCount="10">
  <si>
    <t>Name</t>
  </si>
  <si>
    <t>Age</t>
  </si>
  <si>
    <t>Salary</t>
  </si>
  <si>
    <t>Evans</t>
  </si>
  <si>
    <t>Emmy</t>
  </si>
  <si>
    <t>Joe</t>
  </si>
  <si>
    <t>Harris</t>
  </si>
  <si>
    <t>Anna</t>
  </si>
  <si>
    <t>logical value</t>
  </si>
  <si>
    <t>SUMIF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</si>
</sst>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9019C-CEB7-4B94-BE93-EC0C1E85C579}">
  <dimension ref="A1:H9"/>
  <sheetViews>
    <sheetView tabSelected="1" topLeftCell="B1" workbookViewId="0">
      <selection activeCell="K6" sqref="K6"/>
    </sheetView>
  </sheetViews>
  <sheetFormatPr defaultRowHeight="15" x14ac:dyDescent="0.25"/>
  <cols>
    <col min="4" max="4" width="14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8</v>
      </c>
    </row>
    <row r="2" spans="1:8" x14ac:dyDescent="0.25">
      <c r="A2" s="2" t="s">
        <v>3</v>
      </c>
      <c r="B2" s="2">
        <v>25</v>
      </c>
      <c r="C2" s="2">
        <v>50000</v>
      </c>
      <c r="D2" s="2" t="str" cm="1">
        <f t="array" ref="D2">IF(AND($B$2:$B$6&gt;20,$C$2:$C$6&gt;4000),"Record is Valid","Record is not Valid")</f>
        <v>Record is Valid</v>
      </c>
    </row>
    <row r="3" spans="1:8" x14ac:dyDescent="0.25">
      <c r="A3" s="2" t="s">
        <v>4</v>
      </c>
      <c r="B3" s="2">
        <v>30</v>
      </c>
      <c r="C3" s="2">
        <v>75000</v>
      </c>
      <c r="D3" s="2" t="str" cm="1">
        <f t="array" ref="D3">IF(AND($B$2:$B$6&gt;20,$C$2:$C$6&gt;4000),"Record is Valid","Record is not Valid")</f>
        <v>Record is Valid</v>
      </c>
      <c r="F3" s="1" t="s">
        <v>0</v>
      </c>
      <c r="G3" s="1" t="s">
        <v>1</v>
      </c>
      <c r="H3" s="1" t="s">
        <v>2</v>
      </c>
    </row>
    <row r="4" spans="1:8" x14ac:dyDescent="0.25">
      <c r="A4" s="2" t="s">
        <v>5</v>
      </c>
      <c r="B4" s="2">
        <v>35</v>
      </c>
      <c r="C4" s="2">
        <v>90000</v>
      </c>
      <c r="D4" s="2" t="str" cm="1">
        <f t="array" ref="D4">IF(AND($B$2:$B$6&gt;20,$C$2:$C$6&gt;4000),"Record is Valid","Record is not Valid")</f>
        <v>Record is Valid</v>
      </c>
      <c r="F4" s="2" t="s">
        <v>3</v>
      </c>
      <c r="G4" s="2">
        <v>25</v>
      </c>
      <c r="H4" s="2">
        <v>50000</v>
      </c>
    </row>
    <row r="5" spans="1:8" x14ac:dyDescent="0.25">
      <c r="A5" s="2" t="s">
        <v>6</v>
      </c>
      <c r="B5" s="2">
        <v>40</v>
      </c>
      <c r="C5" s="2">
        <v>80000</v>
      </c>
      <c r="D5" s="2" t="str" cm="1">
        <f t="array" ref="D5">IF(AND($B$2:$B$6&gt;20,$C$2:$C$6&gt;4000),"Record is Valid","Record is not Valid")</f>
        <v>Record is Valid</v>
      </c>
      <c r="F5" s="2" t="s">
        <v>4</v>
      </c>
      <c r="G5" s="2">
        <v>30</v>
      </c>
      <c r="H5" s="2">
        <v>75000</v>
      </c>
    </row>
    <row r="6" spans="1:8" x14ac:dyDescent="0.25">
      <c r="A6" s="2" t="s">
        <v>7</v>
      </c>
      <c r="B6" s="2">
        <v>45</v>
      </c>
      <c r="C6" s="2">
        <v>95000</v>
      </c>
      <c r="D6" s="2" t="str" cm="1">
        <f t="array" ref="D6">IF(AND($B$2:$B$6&gt;20,$C$2:$C$6&gt;4000),"Record is Valid","Record is not Valid")</f>
        <v>Record is Valid</v>
      </c>
      <c r="F6" s="2" t="s">
        <v>5</v>
      </c>
      <c r="G6" s="2">
        <v>35</v>
      </c>
      <c r="H6" s="2">
        <v>90000</v>
      </c>
    </row>
    <row r="7" spans="1:8" x14ac:dyDescent="0.25">
      <c r="F7" s="2" t="s">
        <v>6</v>
      </c>
      <c r="G7" s="2">
        <v>40</v>
      </c>
      <c r="H7" s="2">
        <v>80000</v>
      </c>
    </row>
    <row r="8" spans="1:8" x14ac:dyDescent="0.25">
      <c r="F8" s="2" t="s">
        <v>7</v>
      </c>
      <c r="G8" s="2">
        <v>45</v>
      </c>
      <c r="H8" s="2">
        <v>95000</v>
      </c>
    </row>
    <row r="9" spans="1:8" x14ac:dyDescent="0.25">
      <c r="F9" s="1" t="s">
        <v>9</v>
      </c>
      <c r="H9">
        <f>SUMIF(H4:H8,"&gt;75000")</f>
        <v>265000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Gill</dc:creator>
  <cp:lastModifiedBy>Faraz Gill</cp:lastModifiedBy>
  <dcterms:created xsi:type="dcterms:W3CDTF">2023-06-06T14:08:04Z</dcterms:created>
  <dcterms:modified xsi:type="dcterms:W3CDTF">2023-06-06T14:26:12Z</dcterms:modified>
</cp:coreProperties>
</file>