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Faraz Gill\Documents\"/>
    </mc:Choice>
  </mc:AlternateContent>
  <xr:revisionPtr revIDLastSave="0" documentId="13_ncr:1_{8238FA2C-A8A4-42F8-A7E6-FC19B68AB0A5}" xr6:coauthVersionLast="47" xr6:coauthVersionMax="47" xr10:uidLastSave="{00000000-0000-0000-0000-000000000000}"/>
  <bookViews>
    <workbookView xWindow="-120" yWindow="-120" windowWidth="20730" windowHeight="11040" firstSheet="6" activeTab="6" xr2:uid="{BE03C4B0-FC9C-44B3-BD68-96B23504B6A8}"/>
  </bookViews>
  <sheets>
    <sheet name="Count of Name by City" sheetId="3" r:id="rId1"/>
    <sheet name="EMP" sheetId="2" r:id="rId2"/>
    <sheet name="Winner score more than 3" sheetId="5" r:id="rId3"/>
    <sheet name="Unpivot india pop (1947 to 202" sheetId="8" r:id="rId4"/>
    <sheet name="web data indian states" sheetId="7" r:id="rId5"/>
    <sheet name="Real Madrid won championship" sheetId="6" r:id="rId6"/>
    <sheet name="List of European Cup and UEFA C" sheetId="4" r:id="rId7"/>
    <sheet name="LIST of European cup" sheetId="1" r:id="rId8"/>
  </sheets>
  <definedNames>
    <definedName name="ExternalData_1" localSheetId="1" hidden="1">EMP!$A$1:$D$9</definedName>
    <definedName name="ExternalData_1" localSheetId="6" hidden="1">'List of European Cup and UEFA C'!$A$1:$K$68</definedName>
    <definedName name="ExternalData_1" localSheetId="3" hidden="1">'Unpivot india pop (1947 to 202'!$A$1:$C$297</definedName>
    <definedName name="Slicer_Winners_Team">#N/A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DDD4A-CC40-4725-8A42-24AFCB2D7275}" keepAlive="1" name="Query - By past population (1947 to 2022)[edit]" description="Connection to the 'By past population (1947 to 2022)[edit]' query in the workbook." type="5" refreshedVersion="7" background="1" saveData="1">
    <dbPr connection="Provider=Microsoft.Mashup.OleDb.1;Data Source=$Workbook$;Location=&quot;By past population (1947 to 2022)[edit]&quot;;Extended Properties=&quot;&quot;" command="SELECT * FROM [By past population (1947 to 2022)[edit]]]"/>
  </connection>
  <connection id="2" xr16:uid="{8F22310A-7CF3-4FB8-85E5-5C8AAF46073C}" keepAlive="1" name="Query - EMP" description="Connection to the 'EMP' query in the workbook." type="5" refreshedVersion="7" background="1" saveData="1">
    <dbPr connection="Provider=Microsoft.Mashup.OleDb.1;Data Source=$Workbook$;Location=EMP;Extended Properties=&quot;&quot;" command="SELECT * FROM [EMP]"/>
  </connection>
  <connection id="3" xr16:uid="{31C7308C-CCDA-4C08-BDD9-FD3034938F47}" keepAlive="1" name="Query - List of European Cup and UEFA Champions League finals[11][12][13]" description="Connection to the 'List of European Cup and UEFA Champions League finals[11][12][13]' query in the workbook." type="5" refreshedVersion="7" background="1" saveData="1">
    <dbPr connection="Provider=Microsoft.Mashup.OleDb.1;Data Source=$Workbook$;Location=&quot;List of European Cup and UEFA Champions League finals[11][12][13]&quot;;Extended Properties=&quot;&quot;" command="SELECT * FROM [List of European Cup and UEFA Champions League finals[11]][12]][13]]]"/>
  </connection>
</connections>
</file>

<file path=xl/sharedStrings.xml><?xml version="1.0" encoding="utf-8"?>
<sst xmlns="http://schemas.openxmlformats.org/spreadsheetml/2006/main" count="1634" uniqueCount="664">
  <si>
    <t>Name</t>
  </si>
  <si>
    <t>AGE</t>
  </si>
  <si>
    <t>Company</t>
  </si>
  <si>
    <t>City</t>
  </si>
  <si>
    <t>Vidya</t>
  </si>
  <si>
    <t>Dell</t>
  </si>
  <si>
    <t>Bangalore</t>
  </si>
  <si>
    <t>Harsh</t>
  </si>
  <si>
    <t>Deloitte</t>
  </si>
  <si>
    <t>Hyderabad</t>
  </si>
  <si>
    <t>Sonam</t>
  </si>
  <si>
    <t>E&amp;Y</t>
  </si>
  <si>
    <t>bANGALORE</t>
  </si>
  <si>
    <t>Abinash</t>
  </si>
  <si>
    <t>Simplilearn</t>
  </si>
  <si>
    <t>Som</t>
  </si>
  <si>
    <t>General Electric</t>
  </si>
  <si>
    <t>Barun</t>
  </si>
  <si>
    <t>Hp</t>
  </si>
  <si>
    <t>Himani</t>
  </si>
  <si>
    <t>Walmart</t>
  </si>
  <si>
    <t>Sirsha</t>
  </si>
  <si>
    <t>HAL</t>
  </si>
  <si>
    <t>Nashik</t>
  </si>
  <si>
    <t>Count of Name</t>
  </si>
  <si>
    <t>Season</t>
  </si>
  <si>
    <t>Winners Nation</t>
  </si>
  <si>
    <t>Winners Team</t>
  </si>
  <si>
    <t>Winner Score</t>
  </si>
  <si>
    <t>Loser Score</t>
  </si>
  <si>
    <t>Runners-up Nation</t>
  </si>
  <si>
    <t>Runners-up Team</t>
  </si>
  <si>
    <t>Venue</t>
  </si>
  <si>
    <t>Attend­ance[14]</t>
  </si>
  <si>
    <t>Stadium Name</t>
  </si>
  <si>
    <t>Stadium City</t>
  </si>
  <si>
    <t>1955–56</t>
  </si>
  <si>
    <t>ESP</t>
  </si>
  <si>
    <t>REAL MADRID</t>
  </si>
  <si>
    <t>3</t>
  </si>
  <si>
    <t>FRA</t>
  </si>
  <si>
    <t>REIMS</t>
  </si>
  <si>
    <t>Parc des Princes, Paris, France</t>
  </si>
  <si>
    <t>38,239</t>
  </si>
  <si>
    <t>Parc des Princes</t>
  </si>
  <si>
    <t>Paris</t>
  </si>
  <si>
    <t>1956–57</t>
  </si>
  <si>
    <t>0</t>
  </si>
  <si>
    <t>ITA</t>
  </si>
  <si>
    <t>FIORENTINA</t>
  </si>
  <si>
    <t>Santiago Bernabéu, Madrid, Spain</t>
  </si>
  <si>
    <t>124,000</t>
  </si>
  <si>
    <t>Santiago Bernabéu</t>
  </si>
  <si>
    <t>Madrid</t>
  </si>
  <si>
    <t>1957–58</t>
  </si>
  <si>
    <t>2</t>
  </si>
  <si>
    <t>MILAN</t>
  </si>
  <si>
    <t>Heysel Stadium, Brussels, Belgium</t>
  </si>
  <si>
    <t>67,000</t>
  </si>
  <si>
    <t>Heysel Stadium</t>
  </si>
  <si>
    <t>Brussels</t>
  </si>
  <si>
    <t>1958–59</t>
  </si>
  <si>
    <t>Neckarstadion, Stuttgart, West Germany</t>
  </si>
  <si>
    <t>72,000</t>
  </si>
  <si>
    <t>Neckarstadion</t>
  </si>
  <si>
    <t>Stuttgart</t>
  </si>
  <si>
    <t>1959–60</t>
  </si>
  <si>
    <t>GER</t>
  </si>
  <si>
    <t>EINTRACHT FRANKFURT</t>
  </si>
  <si>
    <t>Hampden Park, Glasgow, Scotland</t>
  </si>
  <si>
    <t>127,621</t>
  </si>
  <si>
    <t>Hampden Park</t>
  </si>
  <si>
    <t>Glasgow</t>
  </si>
  <si>
    <t>1960–61</t>
  </si>
  <si>
    <t>POR</t>
  </si>
  <si>
    <t>BENFICA</t>
  </si>
  <si>
    <t>BARCELONA</t>
  </si>
  <si>
    <t>Wankdorf Stadium, Bern, Switzerland</t>
  </si>
  <si>
    <t>26,732</t>
  </si>
  <si>
    <t>Wankdorf Stadium</t>
  </si>
  <si>
    <t>Bern</t>
  </si>
  <si>
    <t>1961–62</t>
  </si>
  <si>
    <t>Olympisch Stadion, Amsterdam, Netherlands</t>
  </si>
  <si>
    <t>61,257</t>
  </si>
  <si>
    <t>Olympisch Stadion</t>
  </si>
  <si>
    <t>Amsterdam</t>
  </si>
  <si>
    <t>1962–63</t>
  </si>
  <si>
    <t>1</t>
  </si>
  <si>
    <t>Wembley Stadium, London, England</t>
  </si>
  <si>
    <t>45,715</t>
  </si>
  <si>
    <t>Wembley Stadium</t>
  </si>
  <si>
    <t>London</t>
  </si>
  <si>
    <t>1963–64</t>
  </si>
  <si>
    <t>INTER MILAN</t>
  </si>
  <si>
    <t>Praterstadion, Vienna, Austria</t>
  </si>
  <si>
    <t>71,333</t>
  </si>
  <si>
    <t>Praterstadion</t>
  </si>
  <si>
    <t>Vienna</t>
  </si>
  <si>
    <t>1964–65</t>
  </si>
  <si>
    <t>San Siro, Milan, Italy</t>
  </si>
  <si>
    <t>89,000</t>
  </si>
  <si>
    <t>San Siro</t>
  </si>
  <si>
    <t>Milan</t>
  </si>
  <si>
    <t>1965–66</t>
  </si>
  <si>
    <t>YUG</t>
  </si>
  <si>
    <t>PARTIZAN</t>
  </si>
  <si>
    <t>46,745</t>
  </si>
  <si>
    <t>1966–67</t>
  </si>
  <si>
    <t>SCO</t>
  </si>
  <si>
    <t>CELTIC</t>
  </si>
  <si>
    <t>Estádio Nacional, Lisbon, Portugal</t>
  </si>
  <si>
    <t>45,000</t>
  </si>
  <si>
    <t>Estádio Nacional</t>
  </si>
  <si>
    <t>Lisbon</t>
  </si>
  <si>
    <t>1967–68</t>
  </si>
  <si>
    <t>ENG</t>
  </si>
  <si>
    <t>MANCHESTER UNITED</t>
  </si>
  <si>
    <t>92,225</t>
  </si>
  <si>
    <t>1968–69</t>
  </si>
  <si>
    <t>NED</t>
  </si>
  <si>
    <t>AJAX</t>
  </si>
  <si>
    <t>31,782</t>
  </si>
  <si>
    <t>1969–70</t>
  </si>
  <si>
    <t>FEYENOORD</t>
  </si>
  <si>
    <t>53,187</t>
  </si>
  <si>
    <t>1970–71</t>
  </si>
  <si>
    <t>GRE</t>
  </si>
  <si>
    <t>PANATHINAIKOS</t>
  </si>
  <si>
    <t>83,179</t>
  </si>
  <si>
    <t>1971–72</t>
  </si>
  <si>
    <t>De Kuip, Rotterdam, Netherlands</t>
  </si>
  <si>
    <t>61,354</t>
  </si>
  <si>
    <t>De Kuip</t>
  </si>
  <si>
    <t>Rotterdam</t>
  </si>
  <si>
    <t>1972–73</t>
  </si>
  <si>
    <t>JUVENTUS</t>
  </si>
  <si>
    <t>Red Star Stadium, Belgrade, SFR Yugoslavia</t>
  </si>
  <si>
    <t>89,484</t>
  </si>
  <si>
    <t>Red Star Stadium</t>
  </si>
  <si>
    <t>Belgrade</t>
  </si>
  <si>
    <t>1973–74</t>
  </si>
  <si>
    <t>BAYERN MUNICH</t>
  </si>
  <si>
    <t>ATLÉTICO MADRID</t>
  </si>
  <si>
    <t>48,722</t>
  </si>
  <si>
    <t>1974–75</t>
  </si>
  <si>
    <t>LEEDS UNITED</t>
  </si>
  <si>
    <t>48,374</t>
  </si>
  <si>
    <t>1975–76</t>
  </si>
  <si>
    <t>SAINT-ÉTIENNE</t>
  </si>
  <si>
    <t>54,864</t>
  </si>
  <si>
    <t>1976–77</t>
  </si>
  <si>
    <t>LIVERPOOL</t>
  </si>
  <si>
    <t>BORUSSIA MÖNCHENGLADBACH</t>
  </si>
  <si>
    <t>Stadio Olimpico, Rome, Italy</t>
  </si>
  <si>
    <t>57,000</t>
  </si>
  <si>
    <t>Stadio Olimpico</t>
  </si>
  <si>
    <t>Rome</t>
  </si>
  <si>
    <t>1977–78</t>
  </si>
  <si>
    <t>BEL</t>
  </si>
  <si>
    <t>CLUB BRUGGE</t>
  </si>
  <si>
    <t>92,500</t>
  </si>
  <si>
    <t>1978–79</t>
  </si>
  <si>
    <t>NOTTINGHAM FOREST</t>
  </si>
  <si>
    <t>SWE</t>
  </si>
  <si>
    <t>MALMÖ FF</t>
  </si>
  <si>
    <t>Olympiastadion, Munich, West Germany</t>
  </si>
  <si>
    <t>57,500</t>
  </si>
  <si>
    <t>Olympiastadion</t>
  </si>
  <si>
    <t>Munich</t>
  </si>
  <si>
    <t>1979–80</t>
  </si>
  <si>
    <t>HAMBURGER SV</t>
  </si>
  <si>
    <t>51,000</t>
  </si>
  <si>
    <t>1980–81</t>
  </si>
  <si>
    <t>48,360</t>
  </si>
  <si>
    <t>1981–82</t>
  </si>
  <si>
    <t>ASTON VILLA</t>
  </si>
  <si>
    <t>46,000</t>
  </si>
  <si>
    <t>1982–83</t>
  </si>
  <si>
    <t>Olympic Stadium, Athens, Greece</t>
  </si>
  <si>
    <t>73,500</t>
  </si>
  <si>
    <t>Olympic Stadium</t>
  </si>
  <si>
    <t>Athens</t>
  </si>
  <si>
    <t>1983–84</t>
  </si>
  <si>
    <t>1*</t>
  </si>
  <si>
    <t>ROMA</t>
  </si>
  <si>
    <t>69,693</t>
  </si>
  <si>
    <t>1984–85</t>
  </si>
  <si>
    <t>58,000</t>
  </si>
  <si>
    <t>1985–86</t>
  </si>
  <si>
    <t>ROU</t>
  </si>
  <si>
    <t>STEAUA BUCUREȘTI</t>
  </si>
  <si>
    <t>0*</t>
  </si>
  <si>
    <t>Ramón Sánchez Pizjuán, Seville, Spain</t>
  </si>
  <si>
    <t>70,000</t>
  </si>
  <si>
    <t>Ramón Sánchez Pizjuán</t>
  </si>
  <si>
    <t>Seville</t>
  </si>
  <si>
    <t>1986–87</t>
  </si>
  <si>
    <t>PORTO</t>
  </si>
  <si>
    <t>1987–88</t>
  </si>
  <si>
    <t>PSV EINDHOVEN</t>
  </si>
  <si>
    <t>68,000</t>
  </si>
  <si>
    <t>1988–89</t>
  </si>
  <si>
    <t>Camp Nou, Barcelona, Spain</t>
  </si>
  <si>
    <t>97,000</t>
  </si>
  <si>
    <t>Camp Nou</t>
  </si>
  <si>
    <t>Barcelona</t>
  </si>
  <si>
    <t>1989–90</t>
  </si>
  <si>
    <t>57,558</t>
  </si>
  <si>
    <t>1990–91</t>
  </si>
  <si>
    <t>RED STAR BELGRADE</t>
  </si>
  <si>
    <t>MARSEILLE</t>
  </si>
  <si>
    <t>Stadio San Nicola, Bari, Italy</t>
  </si>
  <si>
    <t>56,000</t>
  </si>
  <si>
    <t>Stadio San Nicola</t>
  </si>
  <si>
    <t>Bari</t>
  </si>
  <si>
    <t>1991–92</t>
  </si>
  <si>
    <t>SAMPDORIA</t>
  </si>
  <si>
    <t>70,827</t>
  </si>
  <si>
    <t>1992–93</t>
  </si>
  <si>
    <t>Olympiastadion, Munich, Germany</t>
  </si>
  <si>
    <t>64,400</t>
  </si>
  <si>
    <t>1993–94</t>
  </si>
  <si>
    <t>1994–95</t>
  </si>
  <si>
    <t>Ernst-Happel-Stadion, Vienna, Austria</t>
  </si>
  <si>
    <t>49,730</t>
  </si>
  <si>
    <t>Ernst-Happel-Stadion</t>
  </si>
  <si>
    <t>1995–96</t>
  </si>
  <si>
    <t>1996–97</t>
  </si>
  <si>
    <t>BORUSSIA DORTMUND</t>
  </si>
  <si>
    <t>59,000</t>
  </si>
  <si>
    <t>1997–98</t>
  </si>
  <si>
    <t>Amsterdam Arena, Amsterdam, Netherlands</t>
  </si>
  <si>
    <t>48,500</t>
  </si>
  <si>
    <t>Amsterdam Arena</t>
  </si>
  <si>
    <t>1998–99</t>
  </si>
  <si>
    <t>90,245</t>
  </si>
  <si>
    <t>1999–2000</t>
  </si>
  <si>
    <t>VALENCIA</t>
  </si>
  <si>
    <t>Stade de France, Saint-Denis, France</t>
  </si>
  <si>
    <t>80,000</t>
  </si>
  <si>
    <t>Stade de France</t>
  </si>
  <si>
    <t>Saint-Denis</t>
  </si>
  <si>
    <t>2000–01</t>
  </si>
  <si>
    <t>71,500</t>
  </si>
  <si>
    <t>2001–02</t>
  </si>
  <si>
    <t>BAYER LEVERKUSEN</t>
  </si>
  <si>
    <t>50,499</t>
  </si>
  <si>
    <t>2002–03</t>
  </si>
  <si>
    <t>Old Trafford, Manchester, England</t>
  </si>
  <si>
    <t>62,315</t>
  </si>
  <si>
    <t>Old Trafford</t>
  </si>
  <si>
    <t>Manchester</t>
  </si>
  <si>
    <t>2003–04</t>
  </si>
  <si>
    <t>MONACO</t>
  </si>
  <si>
    <t>Arena AufSchalke, Gelsenkirchen, Germany</t>
  </si>
  <si>
    <t>53,053</t>
  </si>
  <si>
    <t>Arena AufSchalke</t>
  </si>
  <si>
    <t>Gelsenkirchen</t>
  </si>
  <si>
    <t>2004–05</t>
  </si>
  <si>
    <t>3*</t>
  </si>
  <si>
    <t>Atatürk Olympic Stadium, Istanbul, Turkey</t>
  </si>
  <si>
    <t>69,000</t>
  </si>
  <si>
    <t>Atatürk Olympic Stadium</t>
  </si>
  <si>
    <t>Istanbul</t>
  </si>
  <si>
    <t>2005–06</t>
  </si>
  <si>
    <t>ARSENAL</t>
  </si>
  <si>
    <t>79,610</t>
  </si>
  <si>
    <t>2006–07</t>
  </si>
  <si>
    <t>63,000</t>
  </si>
  <si>
    <t>2007–08</t>
  </si>
  <si>
    <t>CHELSEA</t>
  </si>
  <si>
    <t>Luzhniki Stadium, Moscow, Russia</t>
  </si>
  <si>
    <t>67,310</t>
  </si>
  <si>
    <t>Luzhniki Stadium</t>
  </si>
  <si>
    <t>Moscow</t>
  </si>
  <si>
    <t>2008–09</t>
  </si>
  <si>
    <t>62,467</t>
  </si>
  <si>
    <t>2009–10</t>
  </si>
  <si>
    <t>73,490</t>
  </si>
  <si>
    <t>2010–11</t>
  </si>
  <si>
    <t>87,695</t>
  </si>
  <si>
    <t>2011–12</t>
  </si>
  <si>
    <t>Allianz Arena, Munich, Germany</t>
  </si>
  <si>
    <t>62,500</t>
  </si>
  <si>
    <t>Allianz Arena</t>
  </si>
  <si>
    <t>2012–13</t>
  </si>
  <si>
    <t>86,298</t>
  </si>
  <si>
    <t>2013–14</t>
  </si>
  <si>
    <t>Estádio da Luz, Lisbon, Portugal</t>
  </si>
  <si>
    <t>60,976</t>
  </si>
  <si>
    <t>Estádio da Luz</t>
  </si>
  <si>
    <t>2014–15</t>
  </si>
  <si>
    <t>Olympiastadion, Berlin, Germany</t>
  </si>
  <si>
    <t>70,442</t>
  </si>
  <si>
    <t>Berlin</t>
  </si>
  <si>
    <t>2015–16</t>
  </si>
  <si>
    <t>71,942</t>
  </si>
  <si>
    <t>2016–17</t>
  </si>
  <si>
    <t>Millennium Stadium, Cardiff, Wales</t>
  </si>
  <si>
    <t>65,842</t>
  </si>
  <si>
    <t>Millennium Stadium</t>
  </si>
  <si>
    <t>Cardiff</t>
  </si>
  <si>
    <t>2017–18</t>
  </si>
  <si>
    <t>NSC Olimpiyskiy Stadium, Kyiv, Ukraine</t>
  </si>
  <si>
    <t>61,561</t>
  </si>
  <si>
    <t>NSC Olimpiyskiy Stadium</t>
  </si>
  <si>
    <t>Kyiv</t>
  </si>
  <si>
    <t>2018–19</t>
  </si>
  <si>
    <t>TOTTENHAM HOTSPUR</t>
  </si>
  <si>
    <t>Metropolitano Stadium, Madrid, Spain</t>
  </si>
  <si>
    <t>63,272</t>
  </si>
  <si>
    <t>Metropolitano Stadium</t>
  </si>
  <si>
    <t>2019–20</t>
  </si>
  <si>
    <t>PARIS SAINT-GERMAIN</t>
  </si>
  <si>
    <t>2020–21</t>
  </si>
  <si>
    <t>MANCHESTER CITY</t>
  </si>
  <si>
    <t>Estádio do Dragão, Porto, Portugal</t>
  </si>
  <si>
    <t>14,110</t>
  </si>
  <si>
    <t>Estádio do Dragão</t>
  </si>
  <si>
    <t>Porto</t>
  </si>
  <si>
    <t>2021–22</t>
  </si>
  <si>
    <t>75,000</t>
  </si>
  <si>
    <t>Row Labels</t>
  </si>
  <si>
    <t>Grand Total</t>
  </si>
  <si>
    <t>Sum of Winner Score</t>
  </si>
  <si>
    <t>Find the winner score more than 3</t>
  </si>
  <si>
    <t>(Multiple Items)</t>
  </si>
  <si>
    <t>Count of Winner Score</t>
  </si>
  <si>
    <t>How many times Real Madrid Won the Championship</t>
  </si>
  <si>
    <t>State or union territory</t>
  </si>
  <si>
    <t>Attribute</t>
  </si>
  <si>
    <t>Value</t>
  </si>
  <si>
    <t>Uttar Pradesh</t>
  </si>
  <si>
    <t>Rank</t>
  </si>
  <si>
    <t>Population (1951 Census)[11]</t>
  </si>
  <si>
    <t>60,274,800</t>
  </si>
  <si>
    <t>Population (1961 Census)[11]</t>
  </si>
  <si>
    <t>70,144,160</t>
  </si>
  <si>
    <t>Population (1971 Census)[11]</t>
  </si>
  <si>
    <t>83,849,775</t>
  </si>
  <si>
    <t>Population (1981 Census)[11]</t>
  </si>
  <si>
    <t>105,113,300</t>
  </si>
  <si>
    <t>Population (1991 Census)[11]</t>
  </si>
  <si>
    <t>132,062,800</t>
  </si>
  <si>
    <t>Population (2001 Census)[11]</t>
  </si>
  <si>
    <t>166,053,600</t>
  </si>
  <si>
    <t>Population (2011 Census)[11]</t>
  </si>
  <si>
    <t>199,581,477</t>
  </si>
  <si>
    <t>Maharashtra</t>
  </si>
  <si>
    <t>32,002,500</t>
  </si>
  <si>
    <t>39,554,900</t>
  </si>
  <si>
    <t>50,412,240</t>
  </si>
  <si>
    <t>62,782,820</t>
  </si>
  <si>
    <t>78,937,190</t>
  </si>
  <si>
    <t>96,752,500</t>
  </si>
  <si>
    <t>112,372,972</t>
  </si>
  <si>
    <t>Bihar</t>
  </si>
  <si>
    <t>29,085,900</t>
  </si>
  <si>
    <t>34,841,490</t>
  </si>
  <si>
    <t>42,126,800</t>
  </si>
  <si>
    <t>52,303,000</t>
  </si>
  <si>
    <t>64,531,200</t>
  </si>
  <si>
    <t>82,879,910</t>
  </si>
  <si>
    <t>103,804,630</t>
  </si>
  <si>
    <t>West Bengal</t>
  </si>
  <si>
    <t>4</t>
  </si>
  <si>
    <t>26,300,670</t>
  </si>
  <si>
    <t>34,926,000</t>
  </si>
  <si>
    <t>44,312,017</t>
  </si>
  <si>
    <t>54,580,650</t>
  </si>
  <si>
    <t>68,077,970</t>
  </si>
  <si>
    <t>80,221,300</t>
  </si>
  <si>
    <t>91,347,736</t>
  </si>
  <si>
    <t>Madhya Pradesh</t>
  </si>
  <si>
    <t>5</t>
  </si>
  <si>
    <t>18,615,700</t>
  </si>
  <si>
    <t>23,218,950</t>
  </si>
  <si>
    <t>30,017,180</t>
  </si>
  <si>
    <t>38,169,500</t>
  </si>
  <si>
    <t>48,566,800</t>
  </si>
  <si>
    <t>60,385,090</t>
  </si>
  <si>
    <t>72,597,565</t>
  </si>
  <si>
    <t>Tamil Nadu</t>
  </si>
  <si>
    <t>6</t>
  </si>
  <si>
    <t>30,119,680</t>
  </si>
  <si>
    <t>33,687,100</t>
  </si>
  <si>
    <t>41,199,170</t>
  </si>
  <si>
    <t>48,408,080</t>
  </si>
  <si>
    <t>55,859,300</t>
  </si>
  <si>
    <t>62,111,390</t>
  </si>
  <si>
    <t>72,138,958</t>
  </si>
  <si>
    <t>Rajasthan</t>
  </si>
  <si>
    <t>7</t>
  </si>
  <si>
    <t>15,971,130</t>
  </si>
  <si>
    <t>20,156,540</t>
  </si>
  <si>
    <t>25,765,810</t>
  </si>
  <si>
    <t>34,361,860</t>
  </si>
  <si>
    <t>44,005,990</t>
  </si>
  <si>
    <t>56,473,300</t>
  </si>
  <si>
    <t>68,621,012</t>
  </si>
  <si>
    <t>Karnataka</t>
  </si>
  <si>
    <t>8</t>
  </si>
  <si>
    <t>19,402,500</t>
  </si>
  <si>
    <t>23,587,910</t>
  </si>
  <si>
    <t>29,299,015</t>
  </si>
  <si>
    <t>37,135,710</t>
  </si>
  <si>
    <t>44,977,200</t>
  </si>
  <si>
    <t>52,734,986</t>
  </si>
  <si>
    <t>61,130,704</t>
  </si>
  <si>
    <t>Gujarat</t>
  </si>
  <si>
    <t>9</t>
  </si>
  <si>
    <t>16,263,700</t>
  </si>
  <si>
    <t>20,633,305</t>
  </si>
  <si>
    <t>26,697,488</t>
  </si>
  <si>
    <t>34,085,800</t>
  </si>
  <si>
    <t>41,309,580</t>
  </si>
  <si>
    <t>50,597,200</t>
  </si>
  <si>
    <t>60,383,628</t>
  </si>
  <si>
    <t>Andhra Pradesh</t>
  </si>
  <si>
    <t>10</t>
  </si>
  <si>
    <t>31,115,000</t>
  </si>
  <si>
    <t>35,983,480</t>
  </si>
  <si>
    <t>43,502,710</t>
  </si>
  <si>
    <t>53,551,030</t>
  </si>
  <si>
    <t>66,508,170</t>
  </si>
  <si>
    <t>75,728,400</t>
  </si>
  <si>
    <t>49,386,799</t>
  </si>
  <si>
    <t>Odisha</t>
  </si>
  <si>
    <t>11</t>
  </si>
  <si>
    <t>14,646,100</t>
  </si>
  <si>
    <t>17,549,500</t>
  </si>
  <si>
    <t>21,944,625</t>
  </si>
  <si>
    <t>26,370,270</t>
  </si>
  <si>
    <t>31,659,740</t>
  </si>
  <si>
    <t>36,707,900</t>
  </si>
  <si>
    <t>41,947,358</t>
  </si>
  <si>
    <t>Kerala</t>
  </si>
  <si>
    <t>13</t>
  </si>
  <si>
    <t>13,549,000</t>
  </si>
  <si>
    <t>16,904,560</t>
  </si>
  <si>
    <t>21,347,300</t>
  </si>
  <si>
    <t>25,453,680</t>
  </si>
  <si>
    <t>29,098,523</t>
  </si>
  <si>
    <t>31,839,000</t>
  </si>
  <si>
    <t>33,387,677</t>
  </si>
  <si>
    <t>Jharkhand</t>
  </si>
  <si>
    <t>14</t>
  </si>
  <si>
    <t>9,697,300</t>
  </si>
  <si>
    <t>11,606,504</t>
  </si>
  <si>
    <t>14,227,493</t>
  </si>
  <si>
    <t>17,612,000</t>
  </si>
  <si>
    <t>21,844,550</t>
  </si>
  <si>
    <t>26,946,070</t>
  </si>
  <si>
    <t>32,988,134</t>
  </si>
  <si>
    <t>Assam</t>
  </si>
  <si>
    <t>15</t>
  </si>
  <si>
    <t>8,029,100</t>
  </si>
  <si>
    <t>10,837,700</t>
  </si>
  <si>
    <t>14,625,157</t>
  </si>
  <si>
    <t>18,041,250</t>
  </si>
  <si>
    <t>22,414,320</t>
  </si>
  <si>
    <t>26,638,600</t>
  </si>
  <si>
    <t>31,169,272</t>
  </si>
  <si>
    <t>Punjab</t>
  </si>
  <si>
    <t>16</t>
  </si>
  <si>
    <t>9,160,990</t>
  </si>
  <si>
    <t>11,135,404</t>
  </si>
  <si>
    <t>13,551,069</t>
  </si>
  <si>
    <t>16,788,920</t>
  </si>
  <si>
    <t>20,281,971</t>
  </si>
  <si>
    <t>24,289,130</t>
  </si>
  <si>
    <t>27,704,236</t>
  </si>
  <si>
    <t>Haryana</t>
  </si>
  <si>
    <t>17</t>
  </si>
  <si>
    <t>5,674,400</t>
  </si>
  <si>
    <t>7,591,190</t>
  </si>
  <si>
    <t>10,036,430</t>
  </si>
  <si>
    <t>12,922,122</t>
  </si>
  <si>
    <t>16,464,600</t>
  </si>
  <si>
    <t>21,083,900</t>
  </si>
  <si>
    <t>25,753,081</t>
  </si>
  <si>
    <t>Chhattisgarh</t>
  </si>
  <si>
    <t>18</t>
  </si>
  <si>
    <t>7,457,700</t>
  </si>
  <si>
    <t>9,154,330</t>
  </si>
  <si>
    <t>11,637,800</t>
  </si>
  <si>
    <t>14,010,110</t>
  </si>
  <si>
    <t>17,615,600</t>
  </si>
  <si>
    <t>20,834,530</t>
  </si>
  <si>
    <t>25,540,196</t>
  </si>
  <si>
    <t>Jammu and Kashmir</t>
  </si>
  <si>
    <t>19</t>
  </si>
  <si>
    <t>3,254,650</t>
  </si>
  <si>
    <t>3,561,100</t>
  </si>
  <si>
    <t>4,616,632</t>
  </si>
  <si>
    <t>5,987,389</t>
  </si>
  <si>
    <t>7,718,700</t>
  </si>
  <si>
    <t>10,070,300</t>
  </si>
  <si>
    <t>12,548,926</t>
  </si>
  <si>
    <t>Uttarakhand</t>
  </si>
  <si>
    <t>20</t>
  </si>
  <si>
    <t>2,946,900</t>
  </si>
  <si>
    <t>3,611,200</t>
  </si>
  <si>
    <t>4,493,800</t>
  </si>
  <si>
    <t>5,726,550</t>
  </si>
  <si>
    <t>7,051,600</t>
  </si>
  <si>
    <t>8,489,100</t>
  </si>
  <si>
    <t>10,116,752</t>
  </si>
  <si>
    <t>Himachal Pradesh</t>
  </si>
  <si>
    <t>21</t>
  </si>
  <si>
    <t>2,386,940</t>
  </si>
  <si>
    <t>2,812,300</t>
  </si>
  <si>
    <t>3,460,434</t>
  </si>
  <si>
    <t>4,280,818</t>
  </si>
  <si>
    <t>5,170,877</t>
  </si>
  <si>
    <t>6,077,453</t>
  </si>
  <si>
    <t>6,856,509</t>
  </si>
  <si>
    <t>Tripura</t>
  </si>
  <si>
    <t>22</t>
  </si>
  <si>
    <t>639,984</t>
  </si>
  <si>
    <t>1,142,282</t>
  </si>
  <si>
    <t>1,556,342</t>
  </si>
  <si>
    <t>2,053,058</t>
  </si>
  <si>
    <t>2,757,205</t>
  </si>
  <si>
    <t>3,191,880</t>
  </si>
  <si>
    <t>3,671,032</t>
  </si>
  <si>
    <t>Meghalaya</t>
  </si>
  <si>
    <t>23</t>
  </si>
  <si>
    <t>606,300</t>
  </si>
  <si>
    <t>769,990</t>
  </si>
  <si>
    <t>1,011,699</t>
  </si>
  <si>
    <t>1,335,819</t>
  </si>
  <si>
    <t>1,774,778</t>
  </si>
  <si>
    <t>2,306,540</t>
  </si>
  <si>
    <t>2,964,007</t>
  </si>
  <si>
    <t>Manipur</t>
  </si>
  <si>
    <t>24</t>
  </si>
  <si>
    <t>578,060</t>
  </si>
  <si>
    <t>780,340</t>
  </si>
  <si>
    <t>1,073,509</t>
  </si>
  <si>
    <t>1,421,290</t>
  </si>
  <si>
    <t>1,837,900</t>
  </si>
  <si>
    <t>2,294,480</t>
  </si>
  <si>
    <t>2,721,756</t>
  </si>
  <si>
    <t>Nagaland</t>
  </si>
  <si>
    <t>25</t>
  </si>
  <si>
    <t>213,700</t>
  </si>
  <si>
    <t>369,309</t>
  </si>
  <si>
    <t>516,110</t>
  </si>
  <si>
    <t>775,570</t>
  </si>
  <si>
    <t>1,210,492</t>
  </si>
  <si>
    <t>1,990,275</t>
  </si>
  <si>
    <t>1,980,602</t>
  </si>
  <si>
    <t>Goa</t>
  </si>
  <si>
    <t>26</t>
  </si>
  <si>
    <t>547,000</t>
  </si>
  <si>
    <t>590,875</t>
  </si>
  <si>
    <t>795,997</t>
  </si>
  <si>
    <t>1,008,373</t>
  </si>
  <si>
    <t>1,170,115</t>
  </si>
  <si>
    <t>1,348,900</t>
  </si>
  <si>
    <t>1,457,723</t>
  </si>
  <si>
    <t>Mizoram</t>
  </si>
  <si>
    <t>28</t>
  </si>
  <si>
    <t>196,970</t>
  </si>
  <si>
    <t>266,200</t>
  </si>
  <si>
    <t>332,190</t>
  </si>
  <si>
    <t>494,440</t>
  </si>
  <si>
    <t>690,963</t>
  </si>
  <si>
    <t>889,690</t>
  </si>
  <si>
    <t>1,091,014</t>
  </si>
  <si>
    <t>Sikkim</t>
  </si>
  <si>
    <t>29</t>
  </si>
  <si>
    <t>138,093</t>
  </si>
  <si>
    <t>162,863</t>
  </si>
  <si>
    <t>210,205</t>
  </si>
  <si>
    <t>316,840</t>
  </si>
  <si>
    <t>406,000</t>
  </si>
  <si>
    <t>541,902</t>
  </si>
  <si>
    <t>607,688</t>
  </si>
  <si>
    <t>Delhi</t>
  </si>
  <si>
    <t>UT1</t>
  </si>
  <si>
    <t>1,744,500</t>
  </si>
  <si>
    <t>2,659,990</t>
  </si>
  <si>
    <t>4,066,400</t>
  </si>
  <si>
    <t>6,220,973</t>
  </si>
  <si>
    <t>9,421,311</t>
  </si>
  <si>
    <t>13,851,503</t>
  </si>
  <si>
    <t>16,753,235</t>
  </si>
  <si>
    <t>Puducherry</t>
  </si>
  <si>
    <t>UT2</t>
  </si>
  <si>
    <t>317,407</t>
  </si>
  <si>
    <t>369,355</t>
  </si>
  <si>
    <t>472,836</t>
  </si>
  <si>
    <t>604,281</t>
  </si>
  <si>
    <t>808,117</t>
  </si>
  <si>
    <t>974,820</t>
  </si>
  <si>
    <t>1,244,464</t>
  </si>
  <si>
    <t>Chandigarh</t>
  </si>
  <si>
    <t>UT3</t>
  </si>
  <si>
    <t>24,948</t>
  </si>
  <si>
    <t>120,480</t>
  </si>
  <si>
    <t>257,100</t>
  </si>
  <si>
    <t>452,960</t>
  </si>
  <si>
    <t>642,374</t>
  </si>
  <si>
    <t>901,080</t>
  </si>
  <si>
    <t>1,054,686</t>
  </si>
  <si>
    <t>Andaman and Nicobar Islands</t>
  </si>
  <si>
    <t>UT4</t>
  </si>
  <si>
    <t>31,480</t>
  </si>
  <si>
    <t>64,160</t>
  </si>
  <si>
    <t>115,874</t>
  </si>
  <si>
    <t>189,496</t>
  </si>
  <si>
    <t>281,990</t>
  </si>
  <si>
    <t>356,650</t>
  </si>
  <si>
    <t>379,944</t>
  </si>
  <si>
    <t>Dadra and Nagar Haveli</t>
  </si>
  <si>
    <t>UT5</t>
  </si>
  <si>
    <t>42,846</t>
  </si>
  <si>
    <t>58,020</t>
  </si>
  <si>
    <t>74,880</t>
  </si>
  <si>
    <t>104,300</t>
  </si>
  <si>
    <t>138,290</t>
  </si>
  <si>
    <t>220,963</t>
  </si>
  <si>
    <t>342,853</t>
  </si>
  <si>
    <t>Daman and Diu</t>
  </si>
  <si>
    <t>UT6</t>
  </si>
  <si>
    <t>49,482</t>
  </si>
  <si>
    <t>37,587</t>
  </si>
  <si>
    <t>79,842</t>
  </si>
  <si>
    <t>102,110</t>
  </si>
  <si>
    <t>158,080</t>
  </si>
  <si>
    <t>242,911</t>
  </si>
  <si>
    <t>Lakshadweep</t>
  </si>
  <si>
    <t>UT7</t>
  </si>
  <si>
    <t>21,000</t>
  </si>
  <si>
    <t>24,370</t>
  </si>
  <si>
    <t>32,900</t>
  </si>
  <si>
    <t>40,250</t>
  </si>
  <si>
    <t>52,820</t>
  </si>
  <si>
    <t>61,300</t>
  </si>
  <si>
    <t>64,429</t>
  </si>
  <si>
    <t>India</t>
  </si>
  <si>
    <t>Total</t>
  </si>
  <si>
    <t>361,088,400</t>
  </si>
  <si>
    <t>439,235,720</t>
  </si>
  <si>
    <t>548,160,050</t>
  </si>
  <si>
    <t>683,329,900</t>
  </si>
  <si>
    <t>846,421,830</t>
  </si>
  <si>
    <t>1,028,737,690</t>
  </si>
  <si>
    <t>1,210,193,422</t>
  </si>
  <si>
    <t>Telangana</t>
  </si>
  <si>
    <t>12</t>
  </si>
  <si>
    <t>N/A</t>
  </si>
  <si>
    <t>35,193,978</t>
  </si>
  <si>
    <t>Arunachal Pradesh</t>
  </si>
  <si>
    <t>27</t>
  </si>
  <si>
    <t>NA</t>
  </si>
  <si>
    <t>337,300</t>
  </si>
  <si>
    <t>468,885</t>
  </si>
  <si>
    <t>632,502</t>
  </si>
  <si>
    <t>865,900</t>
  </si>
  <si>
    <t>1,098,328</t>
  </si>
  <si>
    <t>1,382,611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</si>
</sst>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[Web data European championship.xlsx]Count of Name by City!PivotTable7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Name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Name by City'!$B$3</c:f>
              <c:strCache>
                <c:ptCount val="1"/>
                <c:pt idx="0">
                  <c:v>Total</c:v>
                </c:pt>
              </c:strCache>
            </c:strRef>
          </c:tx>
          <c:spPr>
            <a:solidFill>
              <a:schemeClr val="accent1"/>
            </a:solidFill>
            <a:ln>
              <a:noFill/>
            </a:ln>
            <a:effectLst/>
          </c:spPr>
          <c:invertIfNegative val="0"/>
          <c:cat>
            <c:strRef>
              <c:f>'Count of Name by City'!$A$4:$A$6</c:f>
              <c:strCache>
                <c:ptCount val="3"/>
                <c:pt idx="0">
                  <c:v>Bangalore</c:v>
                </c:pt>
                <c:pt idx="1">
                  <c:v>Hyderabad</c:v>
                </c:pt>
                <c:pt idx="2">
                  <c:v>Nashik</c:v>
                </c:pt>
              </c:strCache>
            </c:strRef>
          </c:cat>
          <c:val>
            <c:numRef>
              <c:f>'Count of Name by City'!$B$4:$B$6</c:f>
              <c:numCache>
                <c:formatCode>General</c:formatCode>
                <c:ptCount val="3"/>
                <c:pt idx="0">
                  <c:v>5</c:v>
                </c:pt>
                <c:pt idx="1">
                  <c:v>2</c:v>
                </c:pt>
                <c:pt idx="2">
                  <c:v>1</c:v>
                </c:pt>
              </c:numCache>
            </c:numRef>
          </c:val>
          <c:extLst>
            <c:ext xmlns:c16="http://schemas.microsoft.com/office/drawing/2014/chart" uri="{C3380CC4-5D6E-409C-BE32-E72D297353CC}">
              <c16:uniqueId val="{00000000-87D9-4089-9AEB-4AD6DD5251B3}"/>
            </c:ext>
          </c:extLst>
        </c:ser>
        <c:dLbls>
          <c:showLegendKey val="0"/>
          <c:showVal val="0"/>
          <c:showCatName val="0"/>
          <c:showSerName val="0"/>
          <c:showPercent val="0"/>
          <c:showBubbleSize val="0"/>
        </c:dLbls>
        <c:gapWidth val="219"/>
        <c:overlap val="-27"/>
        <c:axId val="2037740063"/>
        <c:axId val="2037734239"/>
      </c:barChart>
      <c:catAx>
        <c:axId val="203774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734239"/>
        <c:crosses val="autoZero"/>
        <c:auto val="1"/>
        <c:lblAlgn val="ctr"/>
        <c:lblOffset val="100"/>
        <c:noMultiLvlLbl val="0"/>
      </c:catAx>
      <c:valAx>
        <c:axId val="20377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740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47625</xdr:colOff>
      <xdr:row>3</xdr:row>
      <xdr:rowOff>166687</xdr:rowOff>
    </xdr:from>
    <xdr:to>
      <xdr:col>10</xdr:col>
      <xdr:colOff>352425</xdr:colOff>
      <xdr:row>18</xdr:row>
      <xdr:rowOff>52387</xdr:rowOff>
    </xdr:to>
    <xdr:graphicFrame macro="">
      <xdr:nvGraphicFramePr>
        <xdr:cNvPr id="2" name="Chart 1">
          <a:extLst>
            <a:ext uri="{FF2B5EF4-FFF2-40B4-BE49-F238E27FC236}">
              <a16:creationId xmlns:a16="http://schemas.microsoft.com/office/drawing/2014/main" id="{E27B7640-1425-4879-A747-79B597905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2</xdr:row>
      <xdr:rowOff>66675</xdr:rowOff>
    </xdr:from>
    <xdr:to>
      <xdr:col>6</xdr:col>
      <xdr:colOff>19050</xdr:colOff>
      <xdr:row>15</xdr:row>
      <xdr:rowOff>114300</xdr:rowOff>
    </xdr:to>
    <mc:AlternateContent xmlns:mc="http://schemas.openxmlformats.org/markup-compatibility/2006" xmlns:a14="http://schemas.microsoft.com/office/drawing/2010/main">
      <mc:Choice Requires="a14">
        <xdr:graphicFrame macro="">
          <xdr:nvGraphicFramePr>
            <xdr:cNvPr id="2" name="Winners Team">
              <a:extLst>
                <a:ext uri="{FF2B5EF4-FFF2-40B4-BE49-F238E27FC236}">
                  <a16:creationId xmlns:a16="http://schemas.microsoft.com/office/drawing/2014/main" id="{5E98315E-0A67-4A44-BE79-5836B5B4CCDF}"/>
                </a:ext>
              </a:extLst>
            </xdr:cNvPr>
            <xdr:cNvGraphicFramePr/>
          </xdr:nvGraphicFramePr>
          <xdr:xfrm>
            <a:off x="0" y="0"/>
            <a:ext cx="0" cy="0"/>
          </xdr:xfrm>
          <a:graphic>
            <a:graphicData uri="http://schemas.microsoft.com/office/drawing/2010/slicer">
              <sle:slicer xmlns:sle="http://schemas.microsoft.com/office/drawing/2010/slicer" name="Winners Team"/>
            </a:graphicData>
          </a:graphic>
        </xdr:graphicFrame>
      </mc:Choice>
      <mc:Fallback xmlns="">
        <xdr:sp macro="" textlink="">
          <xdr:nvSpPr>
            <xdr:cNvPr id="0" name=""/>
            <xdr:cNvSpPr>
              <a:spLocks noTextEdit="1"/>
            </xdr:cNvSpPr>
          </xdr:nvSpPr>
          <xdr:spPr>
            <a:xfrm>
              <a:off x="2933700"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z Gill" refreshedDate="45082.480065625001" createdVersion="7" refreshedVersion="7" minRefreshableVersion="3" recordCount="8" xr:uid="{817D28C7-A299-4FE9-BA8B-1D775151963F}">
  <cacheSource type="worksheet">
    <worksheetSource name="EMP"/>
  </cacheSource>
  <cacheFields count="4">
    <cacheField name="Name" numFmtId="0">
      <sharedItems/>
    </cacheField>
    <cacheField name="AGE" numFmtId="0">
      <sharedItems containsSemiMixedTypes="0" containsString="0" containsNumber="1" containsInteger="1" minValue="25" maxValue="35"/>
    </cacheField>
    <cacheField name="Company" numFmtId="0">
      <sharedItems/>
    </cacheField>
    <cacheField name="City" numFmtId="0">
      <sharedItems count="3">
        <s v="Bangalore"/>
        <s v="Hyderabad"/>
        <s v="Nashik"/>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az Gill" refreshedDate="45082.501733101853" createdVersion="7" refreshedVersion="7" minRefreshableVersion="3" recordCount="67" xr:uid="{63FBA4D1-6108-43F1-8048-7999950F7843}">
  <cacheSource type="worksheet">
    <worksheetSource name="List_of_European_Cup_and_UEFA_Champions_League_finals_11__12__13"/>
  </cacheSource>
  <cacheFields count="11">
    <cacheField name="Season" numFmtId="0">
      <sharedItems count="67">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2000"/>
        <s v="2000–01"/>
        <s v="2001–02"/>
        <s v="2002–03"/>
        <s v="2003–04"/>
        <s v="2004–05"/>
        <s v="2005–06"/>
        <s v="2006–07"/>
        <s v="2007–08"/>
        <s v="2008–09"/>
        <s v="2009–10"/>
        <s v="2010–11"/>
        <s v="2011–12"/>
        <s v="2012–13"/>
        <s v="2013–14"/>
        <s v="2014–15"/>
        <s v="2015–16"/>
        <s v="2016–17"/>
        <s v="2017–18"/>
        <s v="2018–19"/>
        <s v="2019–20"/>
        <s v="2020–21"/>
        <s v="2021–22"/>
      </sharedItems>
    </cacheField>
    <cacheField name="Winners Nation" numFmtId="0">
      <sharedItems/>
    </cacheField>
    <cacheField name="Winners Team" numFmtId="0">
      <sharedItems count="22">
        <s v="REAL MADRID"/>
        <s v="BENFICA"/>
        <s v="MILAN"/>
        <s v="INTER MILAN"/>
        <s v="CELTIC"/>
        <s v="MANCHESTER UNITED"/>
        <s v="FEYENOORD"/>
        <s v="AJAX"/>
        <s v="BAYERN MUNICH"/>
        <s v="LIVERPOOL"/>
        <s v="NOTTINGHAM FOREST"/>
        <s v="ASTON VILLA"/>
        <s v="HAMBURGER SV"/>
        <s v="JUVENTUS"/>
        <s v="STEAUA BUCUREȘTI"/>
        <s v="PORTO"/>
        <s v="PSV EINDHOVEN"/>
        <s v="RED STAR BELGRADE"/>
        <s v="BARCELONA"/>
        <s v="MARSEILLE"/>
        <s v="BORUSSIA DORTMUND"/>
        <s v="CHELSEA"/>
      </sharedItems>
    </cacheField>
    <cacheField name="Winner Score" numFmtId="0">
      <sharedItems containsSemiMixedTypes="0" containsString="0" containsNumber="1" containsInteger="1" minValue="0" maxValue="7" count="7">
        <n v="4"/>
        <n v="2"/>
        <n v="3"/>
        <n v="7"/>
        <n v="5"/>
        <n v="1"/>
        <n v="0"/>
      </sharedItems>
    </cacheField>
    <cacheField name="Loser Score" numFmtId="0">
      <sharedItems/>
    </cacheField>
    <cacheField name="Runners-up Nation" numFmtId="0">
      <sharedItems/>
    </cacheField>
    <cacheField name="Runners-up Team" numFmtId="0">
      <sharedItems/>
    </cacheField>
    <cacheField name="Venue" numFmtId="0">
      <sharedItems/>
    </cacheField>
    <cacheField name="Attend­ance[14]" numFmtId="0">
      <sharedItems/>
    </cacheField>
    <cacheField name="Stadium Name" numFmtId="0">
      <sharedItems/>
    </cacheField>
    <cacheField name="Stadium City" numFmtId="0">
      <sharedItems/>
    </cacheField>
  </cacheFields>
  <extLst>
    <ext xmlns:x14="http://schemas.microsoft.com/office/spreadsheetml/2009/9/main" uri="{725AE2AE-9491-48be-B2B4-4EB974FC3084}">
      <x14:pivotCacheDefinition pivotCacheId="1088671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Vidya"/>
    <n v="25"/>
    <s v="Dell"/>
    <x v="0"/>
  </r>
  <r>
    <s v="Harsh"/>
    <n v="30"/>
    <s v="Deloitte"/>
    <x v="1"/>
  </r>
  <r>
    <s v="Sonam"/>
    <n v="35"/>
    <s v="E&amp;Y"/>
    <x v="0"/>
  </r>
  <r>
    <s v="Abinash"/>
    <n v="32"/>
    <s v="Simplilearn"/>
    <x v="0"/>
  </r>
  <r>
    <s v="Som"/>
    <n v="27"/>
    <s v="General Electric"/>
    <x v="1"/>
  </r>
  <r>
    <s v="Barun"/>
    <n v="30"/>
    <s v="Hp"/>
    <x v="0"/>
  </r>
  <r>
    <s v="Himani"/>
    <n v="28"/>
    <s v="Walmart"/>
    <x v="0"/>
  </r>
  <r>
    <s v="Sirsha"/>
    <n v="30"/>
    <s v="HAL"/>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s v="ESP"/>
    <x v="0"/>
    <x v="0"/>
    <s v="3"/>
    <s v="FRA"/>
    <s v="REIMS"/>
    <s v="Parc des Princes, Paris, France"/>
    <s v="38,239"/>
    <s v="Parc des Princes"/>
    <s v="Paris"/>
  </r>
  <r>
    <x v="1"/>
    <s v="ESP"/>
    <x v="0"/>
    <x v="1"/>
    <s v="0"/>
    <s v="ITA"/>
    <s v="FIORENTINA"/>
    <s v="Santiago Bernabéu, Madrid, Spain"/>
    <s v="124,000"/>
    <s v="Santiago Bernabéu"/>
    <s v="Madrid"/>
  </r>
  <r>
    <x v="2"/>
    <s v="ESP"/>
    <x v="0"/>
    <x v="2"/>
    <s v="2"/>
    <s v="ITA"/>
    <s v="MILAN"/>
    <s v="Heysel Stadium, Brussels, Belgium"/>
    <s v="67,000"/>
    <s v="Heysel Stadium"/>
    <s v="Brussels"/>
  </r>
  <r>
    <x v="3"/>
    <s v="ESP"/>
    <x v="0"/>
    <x v="1"/>
    <s v="0"/>
    <s v="FRA"/>
    <s v="REIMS"/>
    <s v="Neckarstadion, Stuttgart, West Germany"/>
    <s v="72,000"/>
    <s v="Neckarstadion"/>
    <s v="Stuttgart"/>
  </r>
  <r>
    <x v="4"/>
    <s v="ESP"/>
    <x v="0"/>
    <x v="3"/>
    <s v="3"/>
    <s v="GER"/>
    <s v="EINTRACHT FRANKFURT"/>
    <s v="Hampden Park, Glasgow, Scotland"/>
    <s v="127,621"/>
    <s v="Hampden Park"/>
    <s v="Glasgow"/>
  </r>
  <r>
    <x v="5"/>
    <s v="POR"/>
    <x v="1"/>
    <x v="2"/>
    <s v="2"/>
    <s v="ESP"/>
    <s v="BARCELONA"/>
    <s v="Wankdorf Stadium, Bern, Switzerland"/>
    <s v="26,732"/>
    <s v="Wankdorf Stadium"/>
    <s v="Bern"/>
  </r>
  <r>
    <x v="6"/>
    <s v="POR"/>
    <x v="1"/>
    <x v="4"/>
    <s v="3"/>
    <s v="ESP"/>
    <s v="REAL MADRID"/>
    <s v="Olympisch Stadion, Amsterdam, Netherlands"/>
    <s v="61,257"/>
    <s v="Olympisch Stadion"/>
    <s v="Amsterdam"/>
  </r>
  <r>
    <x v="7"/>
    <s v="ITA"/>
    <x v="2"/>
    <x v="1"/>
    <s v="1"/>
    <s v="POR"/>
    <s v="BENFICA"/>
    <s v="Wembley Stadium, London, England"/>
    <s v="45,715"/>
    <s v="Wembley Stadium"/>
    <s v="London"/>
  </r>
  <r>
    <x v="8"/>
    <s v="ITA"/>
    <x v="3"/>
    <x v="2"/>
    <s v="1"/>
    <s v="ESP"/>
    <s v="REAL MADRID"/>
    <s v="Praterstadion, Vienna, Austria"/>
    <s v="71,333"/>
    <s v="Praterstadion"/>
    <s v="Vienna"/>
  </r>
  <r>
    <x v="9"/>
    <s v="ITA"/>
    <x v="3"/>
    <x v="5"/>
    <s v="0"/>
    <s v="POR"/>
    <s v="BENFICA"/>
    <s v="San Siro, Milan, Italy"/>
    <s v="89,000"/>
    <s v="San Siro"/>
    <s v="Milan"/>
  </r>
  <r>
    <x v="10"/>
    <s v="ESP"/>
    <x v="0"/>
    <x v="1"/>
    <s v="1"/>
    <s v="YUG"/>
    <s v="PARTIZAN"/>
    <s v="Heysel Stadium, Brussels, Belgium"/>
    <s v="46,745"/>
    <s v="Heysel Stadium"/>
    <s v="Brussels"/>
  </r>
  <r>
    <x v="11"/>
    <s v="SCO"/>
    <x v="4"/>
    <x v="1"/>
    <s v="1"/>
    <s v="ITA"/>
    <s v="INTER MILAN"/>
    <s v="Estádio Nacional, Lisbon, Portugal"/>
    <s v="45,000"/>
    <s v="Estádio Nacional"/>
    <s v="Lisbon"/>
  </r>
  <r>
    <x v="12"/>
    <s v="ENG"/>
    <x v="5"/>
    <x v="0"/>
    <s v="1"/>
    <s v="POR"/>
    <s v="BENFICA"/>
    <s v="Wembley Stadium, London, England"/>
    <s v="92,225"/>
    <s v="Wembley Stadium"/>
    <s v="London"/>
  </r>
  <r>
    <x v="13"/>
    <s v="ITA"/>
    <x v="2"/>
    <x v="0"/>
    <s v="1"/>
    <s v="NED"/>
    <s v="AJAX"/>
    <s v="Santiago Bernabéu, Madrid, Spain"/>
    <s v="31,782"/>
    <s v="Santiago Bernabéu"/>
    <s v="Madrid"/>
  </r>
  <r>
    <x v="14"/>
    <s v="NED"/>
    <x v="6"/>
    <x v="1"/>
    <s v="1"/>
    <s v="SCO"/>
    <s v="CELTIC"/>
    <s v="San Siro, Milan, Italy"/>
    <s v="53,187"/>
    <s v="San Siro"/>
    <s v="Milan"/>
  </r>
  <r>
    <x v="15"/>
    <s v="NED"/>
    <x v="7"/>
    <x v="1"/>
    <s v="0"/>
    <s v="GRE"/>
    <s v="PANATHINAIKOS"/>
    <s v="Wembley Stadium, London, England"/>
    <s v="83,179"/>
    <s v="Wembley Stadium"/>
    <s v="London"/>
  </r>
  <r>
    <x v="16"/>
    <s v="NED"/>
    <x v="7"/>
    <x v="1"/>
    <s v="0"/>
    <s v="ITA"/>
    <s v="INTER MILAN"/>
    <s v="De Kuip, Rotterdam, Netherlands"/>
    <s v="61,354"/>
    <s v="De Kuip"/>
    <s v="Rotterdam"/>
  </r>
  <r>
    <x v="17"/>
    <s v="NED"/>
    <x v="7"/>
    <x v="5"/>
    <s v="0"/>
    <s v="ITA"/>
    <s v="JUVENTUS"/>
    <s v="Red Star Stadium, Belgrade, SFR Yugoslavia"/>
    <s v="89,484"/>
    <s v="Red Star Stadium"/>
    <s v="Belgrade"/>
  </r>
  <r>
    <x v="18"/>
    <s v="GER"/>
    <x v="8"/>
    <x v="5"/>
    <s v="1"/>
    <s v="ESP"/>
    <s v="ATLÉTICO MADRID"/>
    <s v="Heysel Stadium, Brussels, Belgium"/>
    <s v="48,722"/>
    <s v="Heysel Stadium"/>
    <s v="Brussels"/>
  </r>
  <r>
    <x v="19"/>
    <s v="GER"/>
    <x v="8"/>
    <x v="1"/>
    <s v="0"/>
    <s v="ENG"/>
    <s v="LEEDS UNITED"/>
    <s v="Parc des Princes, Paris, France"/>
    <s v="48,374"/>
    <s v="Parc des Princes"/>
    <s v="Paris"/>
  </r>
  <r>
    <x v="20"/>
    <s v="GER"/>
    <x v="8"/>
    <x v="5"/>
    <s v="0"/>
    <s v="FRA"/>
    <s v="SAINT-ÉTIENNE"/>
    <s v="Hampden Park, Glasgow, Scotland"/>
    <s v="54,864"/>
    <s v="Hampden Park"/>
    <s v="Glasgow"/>
  </r>
  <r>
    <x v="21"/>
    <s v="ENG"/>
    <x v="9"/>
    <x v="2"/>
    <s v="1"/>
    <s v="GER"/>
    <s v="BORUSSIA MÖNCHENGLADBACH"/>
    <s v="Stadio Olimpico, Rome, Italy"/>
    <s v="57,000"/>
    <s v="Stadio Olimpico"/>
    <s v="Rome"/>
  </r>
  <r>
    <x v="22"/>
    <s v="ENG"/>
    <x v="9"/>
    <x v="5"/>
    <s v="0"/>
    <s v="BEL"/>
    <s v="CLUB BRUGGE"/>
    <s v="Wembley Stadium, London, England"/>
    <s v="92,500"/>
    <s v="Wembley Stadium"/>
    <s v="London"/>
  </r>
  <r>
    <x v="23"/>
    <s v="ENG"/>
    <x v="10"/>
    <x v="5"/>
    <s v="0"/>
    <s v="SWE"/>
    <s v="MALMÖ FF"/>
    <s v="Olympiastadion, Munich, West Germany"/>
    <s v="57,500"/>
    <s v="Olympiastadion"/>
    <s v="Munich"/>
  </r>
  <r>
    <x v="24"/>
    <s v="ENG"/>
    <x v="10"/>
    <x v="5"/>
    <s v="0"/>
    <s v="GER"/>
    <s v="HAMBURGER SV"/>
    <s v="Santiago Bernabéu, Madrid, Spain"/>
    <s v="51,000"/>
    <s v="Santiago Bernabéu"/>
    <s v="Madrid"/>
  </r>
  <r>
    <x v="25"/>
    <s v="ENG"/>
    <x v="9"/>
    <x v="5"/>
    <s v="0"/>
    <s v="ESP"/>
    <s v="REAL MADRID"/>
    <s v="Parc des Princes, Paris, France"/>
    <s v="48,360"/>
    <s v="Parc des Princes"/>
    <s v="Paris"/>
  </r>
  <r>
    <x v="26"/>
    <s v="ENG"/>
    <x v="11"/>
    <x v="5"/>
    <s v="0"/>
    <s v="GER"/>
    <s v="BAYERN MUNICH"/>
    <s v="De Kuip, Rotterdam, Netherlands"/>
    <s v="46,000"/>
    <s v="De Kuip"/>
    <s v="Rotterdam"/>
  </r>
  <r>
    <x v="27"/>
    <s v="GER"/>
    <x v="12"/>
    <x v="5"/>
    <s v="0"/>
    <s v="ITA"/>
    <s v="JUVENTUS"/>
    <s v="Olympic Stadium, Athens, Greece"/>
    <s v="73,500"/>
    <s v="Olympic Stadium"/>
    <s v="Athens"/>
  </r>
  <r>
    <x v="28"/>
    <s v="ENG"/>
    <x v="9"/>
    <x v="5"/>
    <s v="1*"/>
    <s v="ITA"/>
    <s v="ROMA"/>
    <s v="Stadio Olimpico, Rome, Italy"/>
    <s v="69,693"/>
    <s v="Stadio Olimpico"/>
    <s v="Rome"/>
  </r>
  <r>
    <x v="29"/>
    <s v="ITA"/>
    <x v="13"/>
    <x v="5"/>
    <s v="0"/>
    <s v="ENG"/>
    <s v="LIVERPOOL"/>
    <s v="Heysel Stadium, Brussels, Belgium"/>
    <s v="58,000"/>
    <s v="Heysel Stadium"/>
    <s v="Brussels"/>
  </r>
  <r>
    <x v="30"/>
    <s v="ROU"/>
    <x v="14"/>
    <x v="6"/>
    <s v="0*"/>
    <s v="ESP"/>
    <s v="BARCELONA"/>
    <s v="Ramón Sánchez Pizjuán, Seville, Spain"/>
    <s v="70,000"/>
    <s v="Ramón Sánchez Pizjuán"/>
    <s v="Seville"/>
  </r>
  <r>
    <x v="31"/>
    <s v="POR"/>
    <x v="15"/>
    <x v="1"/>
    <s v="1"/>
    <s v="GER"/>
    <s v="BAYERN MUNICH"/>
    <s v="Praterstadion, Vienna, Austria"/>
    <s v="57,500"/>
    <s v="Praterstadion"/>
    <s v="Vienna"/>
  </r>
  <r>
    <x v="32"/>
    <s v="NED"/>
    <x v="16"/>
    <x v="6"/>
    <s v="0*"/>
    <s v="POR"/>
    <s v="BENFICA"/>
    <s v="Neckarstadion, Stuttgart, West Germany"/>
    <s v="68,000"/>
    <s v="Neckarstadion"/>
    <s v="Stuttgart"/>
  </r>
  <r>
    <x v="33"/>
    <s v="ITA"/>
    <x v="2"/>
    <x v="0"/>
    <s v="0"/>
    <s v="ROU"/>
    <s v="STEAUA BUCUREȘTI"/>
    <s v="Camp Nou, Barcelona, Spain"/>
    <s v="97,000"/>
    <s v="Camp Nou"/>
    <s v="Barcelona"/>
  </r>
  <r>
    <x v="34"/>
    <s v="ITA"/>
    <x v="2"/>
    <x v="5"/>
    <s v="0"/>
    <s v="POR"/>
    <s v="BENFICA"/>
    <s v="Praterstadion, Vienna, Austria"/>
    <s v="57,558"/>
    <s v="Praterstadion"/>
    <s v="Vienna"/>
  </r>
  <r>
    <x v="35"/>
    <s v="YUG"/>
    <x v="17"/>
    <x v="6"/>
    <s v="0*"/>
    <s v="FRA"/>
    <s v="MARSEILLE"/>
    <s v="Stadio San Nicola, Bari, Italy"/>
    <s v="56,000"/>
    <s v="Stadio San Nicola"/>
    <s v="Bari"/>
  </r>
  <r>
    <x v="36"/>
    <s v="ESP"/>
    <x v="18"/>
    <x v="5"/>
    <s v="0"/>
    <s v="ITA"/>
    <s v="SAMPDORIA"/>
    <s v="Wembley Stadium, London, England"/>
    <s v="70,827"/>
    <s v="Wembley Stadium"/>
    <s v="London"/>
  </r>
  <r>
    <x v="37"/>
    <s v="FRA"/>
    <x v="19"/>
    <x v="5"/>
    <s v="0"/>
    <s v="ITA"/>
    <s v="MILAN"/>
    <s v="Olympiastadion, Munich, Germany"/>
    <s v="64,400"/>
    <s v="Olympiastadion"/>
    <s v="Munich"/>
  </r>
  <r>
    <x v="38"/>
    <s v="ITA"/>
    <x v="2"/>
    <x v="0"/>
    <s v="0"/>
    <s v="ESP"/>
    <s v="BARCELONA"/>
    <s v="Olympic Stadium, Athens, Greece"/>
    <s v="70,000"/>
    <s v="Olympic Stadium"/>
    <s v="Athens"/>
  </r>
  <r>
    <x v="39"/>
    <s v="NED"/>
    <x v="7"/>
    <x v="5"/>
    <s v="0"/>
    <s v="ITA"/>
    <s v="MILAN"/>
    <s v="Ernst-Happel-Stadion, Vienna, Austria"/>
    <s v="49,730"/>
    <s v="Ernst-Happel-Stadion"/>
    <s v="Vienna"/>
  </r>
  <r>
    <x v="40"/>
    <s v="ITA"/>
    <x v="13"/>
    <x v="5"/>
    <s v="1*"/>
    <s v="NED"/>
    <s v="AJAX"/>
    <s v="Stadio Olimpico, Rome, Italy"/>
    <s v="70,000"/>
    <s v="Stadio Olimpico"/>
    <s v="Rome"/>
  </r>
  <r>
    <x v="41"/>
    <s v="GER"/>
    <x v="20"/>
    <x v="2"/>
    <s v="1"/>
    <s v="ITA"/>
    <s v="JUVENTUS"/>
    <s v="Olympiastadion, Munich, Germany"/>
    <s v="59,000"/>
    <s v="Olympiastadion"/>
    <s v="Munich"/>
  </r>
  <r>
    <x v="42"/>
    <s v="ESP"/>
    <x v="0"/>
    <x v="5"/>
    <s v="0"/>
    <s v="ITA"/>
    <s v="JUVENTUS"/>
    <s v="Amsterdam Arena, Amsterdam, Netherlands"/>
    <s v="48,500"/>
    <s v="Amsterdam Arena"/>
    <s v="Amsterdam"/>
  </r>
  <r>
    <x v="43"/>
    <s v="ENG"/>
    <x v="5"/>
    <x v="1"/>
    <s v="1"/>
    <s v="GER"/>
    <s v="BAYERN MUNICH"/>
    <s v="Camp Nou, Barcelona, Spain"/>
    <s v="90,245"/>
    <s v="Camp Nou"/>
    <s v="Barcelona"/>
  </r>
  <r>
    <x v="44"/>
    <s v="ESP"/>
    <x v="0"/>
    <x v="2"/>
    <s v="0"/>
    <s v="ESP"/>
    <s v="VALENCIA"/>
    <s v="Stade de France, Saint-Denis, France"/>
    <s v="80,000"/>
    <s v="Stade de France"/>
    <s v="Saint-Denis"/>
  </r>
  <r>
    <x v="45"/>
    <s v="GER"/>
    <x v="8"/>
    <x v="5"/>
    <s v="1*"/>
    <s v="ESP"/>
    <s v="VALENCIA"/>
    <s v="San Siro, Milan, Italy"/>
    <s v="71,500"/>
    <s v="San Siro"/>
    <s v="Milan"/>
  </r>
  <r>
    <x v="46"/>
    <s v="ESP"/>
    <x v="0"/>
    <x v="1"/>
    <s v="1"/>
    <s v="GER"/>
    <s v="BAYER LEVERKUSEN"/>
    <s v="Hampden Park, Glasgow, Scotland"/>
    <s v="50,499"/>
    <s v="Hampden Park"/>
    <s v="Glasgow"/>
  </r>
  <r>
    <x v="47"/>
    <s v="ITA"/>
    <x v="2"/>
    <x v="6"/>
    <s v="0*"/>
    <s v="ITA"/>
    <s v="JUVENTUS"/>
    <s v="Old Trafford, Manchester, England"/>
    <s v="62,315"/>
    <s v="Old Trafford"/>
    <s v="Manchester"/>
  </r>
  <r>
    <x v="48"/>
    <s v="POR"/>
    <x v="15"/>
    <x v="2"/>
    <s v="0"/>
    <s v="FRA"/>
    <s v="MONACO"/>
    <s v="Arena AufSchalke, Gelsenkirchen, Germany"/>
    <s v="53,053"/>
    <s v="Arena AufSchalke"/>
    <s v="Gelsenkirchen"/>
  </r>
  <r>
    <x v="49"/>
    <s v="ENG"/>
    <x v="9"/>
    <x v="2"/>
    <s v="3*"/>
    <s v="ITA"/>
    <s v="MILAN"/>
    <s v="Atatürk Olympic Stadium, Istanbul, Turkey"/>
    <s v="69,000"/>
    <s v="Atatürk Olympic Stadium"/>
    <s v="Istanbul"/>
  </r>
  <r>
    <x v="50"/>
    <s v="ESP"/>
    <x v="18"/>
    <x v="1"/>
    <s v="1"/>
    <s v="ENG"/>
    <s v="ARSENAL"/>
    <s v="Stade de France, Saint-Denis, France"/>
    <s v="79,610"/>
    <s v="Stade de France"/>
    <s v="Saint-Denis"/>
  </r>
  <r>
    <x v="51"/>
    <s v="ITA"/>
    <x v="2"/>
    <x v="1"/>
    <s v="1"/>
    <s v="ENG"/>
    <s v="LIVERPOOL"/>
    <s v="Olympic Stadium, Athens, Greece"/>
    <s v="63,000"/>
    <s v="Olympic Stadium"/>
    <s v="Athens"/>
  </r>
  <r>
    <x v="52"/>
    <s v="ENG"/>
    <x v="5"/>
    <x v="5"/>
    <s v="1*"/>
    <s v="ENG"/>
    <s v="CHELSEA"/>
    <s v="Luzhniki Stadium, Moscow, Russia"/>
    <s v="67,310"/>
    <s v="Luzhniki Stadium"/>
    <s v="Moscow"/>
  </r>
  <r>
    <x v="53"/>
    <s v="ESP"/>
    <x v="18"/>
    <x v="1"/>
    <s v="0"/>
    <s v="ENG"/>
    <s v="MANCHESTER UNITED"/>
    <s v="Stadio Olimpico, Rome, Italy"/>
    <s v="62,467"/>
    <s v="Stadio Olimpico"/>
    <s v="Rome"/>
  </r>
  <r>
    <x v="54"/>
    <s v="ITA"/>
    <x v="3"/>
    <x v="1"/>
    <s v="0"/>
    <s v="GER"/>
    <s v="BAYERN MUNICH"/>
    <s v="Santiago Bernabéu, Madrid, Spain"/>
    <s v="73,490"/>
    <s v="Santiago Bernabéu"/>
    <s v="Madrid"/>
  </r>
  <r>
    <x v="55"/>
    <s v="ESP"/>
    <x v="18"/>
    <x v="2"/>
    <s v="1"/>
    <s v="ENG"/>
    <s v="MANCHESTER UNITED"/>
    <s v="Wembley Stadium, London, England"/>
    <s v="87,695"/>
    <s v="Wembley Stadium"/>
    <s v="London"/>
  </r>
  <r>
    <x v="56"/>
    <s v="ENG"/>
    <x v="21"/>
    <x v="5"/>
    <s v="1*"/>
    <s v="GER"/>
    <s v="BAYERN MUNICH"/>
    <s v="Allianz Arena, Munich, Germany"/>
    <s v="62,500"/>
    <s v="Allianz Arena"/>
    <s v="Munich"/>
  </r>
  <r>
    <x v="57"/>
    <s v="GER"/>
    <x v="8"/>
    <x v="1"/>
    <s v="1"/>
    <s v="GER"/>
    <s v="BORUSSIA DORTMUND"/>
    <s v="Wembley Stadium, London, England"/>
    <s v="86,298"/>
    <s v="Wembley Stadium"/>
    <s v="London"/>
  </r>
  <r>
    <x v="58"/>
    <s v="ESP"/>
    <x v="0"/>
    <x v="0"/>
    <s v="1"/>
    <s v="ESP"/>
    <s v="ATLÉTICO MADRID"/>
    <s v="Estádio da Luz, Lisbon, Portugal"/>
    <s v="60,976"/>
    <s v="Estádio da Luz"/>
    <s v="Lisbon"/>
  </r>
  <r>
    <x v="59"/>
    <s v="ESP"/>
    <x v="18"/>
    <x v="2"/>
    <s v="1"/>
    <s v="ITA"/>
    <s v="JUVENTUS"/>
    <s v="Olympiastadion, Berlin, Germany"/>
    <s v="70,442"/>
    <s v="Olympiastadion"/>
    <s v="Berlin"/>
  </r>
  <r>
    <x v="60"/>
    <s v="ESP"/>
    <x v="0"/>
    <x v="5"/>
    <s v="1*"/>
    <s v="ESP"/>
    <s v="ATLÉTICO MADRID"/>
    <s v="San Siro, Milan, Italy"/>
    <s v="71,942"/>
    <s v="San Siro"/>
    <s v="Milan"/>
  </r>
  <r>
    <x v="61"/>
    <s v="ESP"/>
    <x v="0"/>
    <x v="0"/>
    <s v="1"/>
    <s v="ITA"/>
    <s v="JUVENTUS"/>
    <s v="Millennium Stadium, Cardiff, Wales"/>
    <s v="65,842"/>
    <s v="Millennium Stadium"/>
    <s v="Cardiff"/>
  </r>
  <r>
    <x v="62"/>
    <s v="ESP"/>
    <x v="0"/>
    <x v="2"/>
    <s v="1"/>
    <s v="ENG"/>
    <s v="LIVERPOOL"/>
    <s v="NSC Olimpiyskiy Stadium, Kyiv, Ukraine"/>
    <s v="61,561"/>
    <s v="NSC Olimpiyskiy Stadium"/>
    <s v="Kyiv"/>
  </r>
  <r>
    <x v="63"/>
    <s v="ENG"/>
    <x v="9"/>
    <x v="1"/>
    <s v="0"/>
    <s v="ENG"/>
    <s v="TOTTENHAM HOTSPUR"/>
    <s v="Metropolitano Stadium, Madrid, Spain"/>
    <s v="63,272"/>
    <s v="Metropolitano Stadium"/>
    <s v="Madrid"/>
  </r>
  <r>
    <x v="64"/>
    <s v="GER"/>
    <x v="8"/>
    <x v="5"/>
    <s v="0"/>
    <s v="FRA"/>
    <s v="PARIS SAINT-GERMAIN"/>
    <s v="Estádio da Luz, Lisbon, Portugal"/>
    <s v="0"/>
    <s v="Estádio da Luz"/>
    <s v="Lisbon"/>
  </r>
  <r>
    <x v="65"/>
    <s v="ENG"/>
    <x v="21"/>
    <x v="5"/>
    <s v="0"/>
    <s v="ENG"/>
    <s v="MANCHESTER CITY"/>
    <s v="Estádio do Dragão, Porto, Portugal"/>
    <s v="14,110"/>
    <s v="Estádio do Dragão"/>
    <s v="Porto"/>
  </r>
  <r>
    <x v="66"/>
    <s v="ESP"/>
    <x v="0"/>
    <x v="5"/>
    <s v="0"/>
    <s v="ENG"/>
    <s v="LIVERPOOL"/>
    <s v="Stade de France, Saint-Denis, France"/>
    <s v="75,000"/>
    <s v="Stade de France"/>
    <s v="Saint-Deni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E80EA-299B-4BEC-92A4-FB425B8F6BB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3:B6" firstHeaderRow="1" firstDataRow="1" firstDataCol="1"/>
  <pivotFields count="4">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3"/>
  </rowFields>
  <rowItems count="3">
    <i>
      <x/>
    </i>
    <i>
      <x v="1"/>
    </i>
    <i>
      <x v="2"/>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AAB6B-AA7F-4C41-898B-DA906623AA9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2" firstHeaderRow="1" firstDataRow="1" firstDataCol="1" rowPageCount="1" colPageCount="1"/>
  <pivotFields count="11">
    <pivotField axis="axisRow"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axis="axisRow" showAll="0">
      <items count="23">
        <item x="7"/>
        <item x="11"/>
        <item x="18"/>
        <item x="8"/>
        <item x="1"/>
        <item x="20"/>
        <item x="4"/>
        <item x="21"/>
        <item x="6"/>
        <item x="12"/>
        <item x="3"/>
        <item x="13"/>
        <item x="9"/>
        <item x="5"/>
        <item x="19"/>
        <item x="2"/>
        <item x="10"/>
        <item x="15"/>
        <item x="16"/>
        <item x="0"/>
        <item x="17"/>
        <item x="14"/>
        <item t="default"/>
      </items>
    </pivotField>
    <pivotField axis="axisPage" dataField="1" multipleItemSelectionAllowed="1" showAll="0">
      <items count="8">
        <item h="1" x="6"/>
        <item h="1" x="5"/>
        <item h="1" x="1"/>
        <item h="1" x="2"/>
        <item x="0"/>
        <item x="4"/>
        <item x="3"/>
        <item t="default"/>
      </items>
    </pivotField>
    <pivotField showAll="0"/>
    <pivotField showAll="0"/>
    <pivotField showAll="0"/>
    <pivotField showAll="0"/>
    <pivotField showAll="0"/>
    <pivotField showAll="0"/>
    <pivotField showAll="0"/>
  </pivotFields>
  <rowFields count="2">
    <field x="0"/>
    <field x="2"/>
  </rowFields>
  <rowItems count="19">
    <i>
      <x/>
    </i>
    <i r="1">
      <x v="19"/>
    </i>
    <i>
      <x v="4"/>
    </i>
    <i r="1">
      <x v="19"/>
    </i>
    <i>
      <x v="6"/>
    </i>
    <i r="1">
      <x v="4"/>
    </i>
    <i>
      <x v="12"/>
    </i>
    <i r="1">
      <x v="13"/>
    </i>
    <i>
      <x v="13"/>
    </i>
    <i r="1">
      <x v="15"/>
    </i>
    <i>
      <x v="33"/>
    </i>
    <i r="1">
      <x v="15"/>
    </i>
    <i>
      <x v="38"/>
    </i>
    <i r="1">
      <x v="15"/>
    </i>
    <i>
      <x v="58"/>
    </i>
    <i r="1">
      <x v="19"/>
    </i>
    <i>
      <x v="61"/>
    </i>
    <i r="1">
      <x v="19"/>
    </i>
    <i t="grand">
      <x/>
    </i>
  </rowItems>
  <colItems count="1">
    <i/>
  </colItems>
  <pageFields count="1">
    <pageField fld="3" hier="-1"/>
  </pageFields>
  <dataFields count="1">
    <dataField name="Sum of Winner Scor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07E38C-5F1B-4DFC-A036-3C7A94B46AB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 firstHeaderRow="1" firstDataRow="1" firstDataCol="1"/>
  <pivotFields count="11">
    <pivotField showAll="0"/>
    <pivotField showAll="0"/>
    <pivotField axis="axisRow" showAll="0">
      <items count="23">
        <item h="1" x="7"/>
        <item h="1" x="11"/>
        <item h="1" x="18"/>
        <item h="1" x="8"/>
        <item h="1" x="1"/>
        <item h="1" x="20"/>
        <item h="1" x="4"/>
        <item h="1" x="21"/>
        <item h="1" x="6"/>
        <item h="1" x="12"/>
        <item h="1" x="3"/>
        <item h="1" x="13"/>
        <item h="1" x="9"/>
        <item h="1" x="5"/>
        <item h="1" x="19"/>
        <item h="1" x="2"/>
        <item h="1" x="10"/>
        <item h="1" x="15"/>
        <item h="1" x="16"/>
        <item x="0"/>
        <item h="1" x="17"/>
        <item h="1" x="14"/>
        <item t="default"/>
      </items>
    </pivotField>
    <pivotField dataField="1" showAll="0"/>
    <pivotField showAll="0"/>
    <pivotField showAll="0"/>
    <pivotField showAll="0"/>
    <pivotField showAll="0"/>
    <pivotField showAll="0"/>
    <pivotField showAll="0"/>
    <pivotField showAll="0"/>
  </pivotFields>
  <rowFields count="1">
    <field x="2"/>
  </rowFields>
  <rowItems count="2">
    <i>
      <x v="19"/>
    </i>
    <i t="grand">
      <x/>
    </i>
  </rowItems>
  <colItems count="1">
    <i/>
  </colItems>
  <dataFields count="1">
    <dataField name="Count of Winner Score" fld="3" subtotal="count" baseField="0" baseItem="25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EAB34F3-ECB3-4B4B-B586-EB1DB63BF503}" autoFormatId="16" applyNumberFormats="0" applyBorderFormats="0" applyFontFormats="0" applyPatternFormats="0" applyAlignmentFormats="0" applyWidthHeightFormats="0">
  <queryTableRefresh nextId="5">
    <queryTableFields count="4">
      <queryTableField id="1" name="Name" tableColumnId="1"/>
      <queryTableField id="2" name="AGE" tableColumnId="2"/>
      <queryTableField id="3" name="Company" tableColumnId="3"/>
      <queryTableField id="4" name="Cit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9D4935B2-228E-4B17-97F6-6072492F0688}"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Attribute" tableColumnId="2"/>
      <queryTableField id="3" name="Valu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40E185CE-D153-40F8-94A2-599B99688090}" autoFormatId="16" applyNumberFormats="0" applyBorderFormats="0" applyFontFormats="0" applyPatternFormats="0" applyAlignmentFormats="0" applyWidthHeightFormats="0">
  <queryTableRefresh nextId="12">
    <queryTableFields count="11">
      <queryTableField id="1" name="Season" tableColumnId="1"/>
      <queryTableField id="2" name="Winners Nation" tableColumnId="2"/>
      <queryTableField id="3" name="Winners Team" tableColumnId="3"/>
      <queryTableField id="4" name="Winner Score" tableColumnId="4"/>
      <queryTableField id="5" name="Loser Score" tableColumnId="5"/>
      <queryTableField id="6" name="Runners-up Nation" tableColumnId="6"/>
      <queryTableField id="7" name="Runners-up Team" tableColumnId="7"/>
      <queryTableField id="8" name="Venue" tableColumnId="8"/>
      <queryTableField id="9" name="Attend­ance[14]" tableColumnId="9"/>
      <queryTableField id="10" name="Stadium Name" tableColumnId="10"/>
      <queryTableField id="11" name="Stadium City"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s_Team" xr10:uid="{8F552B13-BA09-4C43-B0C8-2811291B7B0E}" sourceName="Winners Team">
  <pivotTables>
    <pivotTable tabId="6" name="PivotTable2"/>
  </pivotTables>
  <data>
    <tabular pivotCacheId="1088671702">
      <items count="22">
        <i x="7"/>
        <i x="11"/>
        <i x="18"/>
        <i x="8"/>
        <i x="1"/>
        <i x="20"/>
        <i x="4"/>
        <i x="21"/>
        <i x="6"/>
        <i x="12"/>
        <i x="3"/>
        <i x="13"/>
        <i x="9"/>
        <i x="5"/>
        <i x="19"/>
        <i x="2"/>
        <i x="10"/>
        <i x="15"/>
        <i x="16"/>
        <i x="0" s="1"/>
        <i x="17"/>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s Team" xr10:uid="{D09B81CA-9C39-4A8F-B086-9D1554E7F9EF}" cache="Slicer_Winners_Team" caption="Winners Team" startItem="1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BEF09B-DAFE-4505-8717-5D5BEC394AD1}" name="EMP" displayName="EMP" ref="A1:D9" tableType="queryTable" totalsRowShown="0">
  <autoFilter ref="A1:D9" xr:uid="{E1BEF09B-DAFE-4505-8717-5D5BEC394AD1}"/>
  <tableColumns count="4">
    <tableColumn id="1" xr3:uid="{5E12B4CC-C1B5-4CC2-8E29-9FA839D2DF72}" uniqueName="1" name="Name" queryTableFieldId="1" dataDxfId="15"/>
    <tableColumn id="2" xr3:uid="{548AA996-1541-488C-8829-757F89C21861}" uniqueName="2" name="AGE" queryTableFieldId="2"/>
    <tableColumn id="3" xr3:uid="{EDA240A3-7500-4DA4-B810-A42B464236D2}" uniqueName="3" name="Company" queryTableFieldId="3" dataDxfId="14"/>
    <tableColumn id="4" xr3:uid="{9D9BFC17-4FC4-41E1-9EAE-6863FA5DF53F}" uniqueName="4" name="City" queryTableFieldId="4"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A675ED-FF74-4BA1-A8DD-BF24FA7C745B}" name="By_past_population__1947_to_2022__edit" displayName="By_past_population__1947_to_2022__edit" ref="A1:C297" tableType="queryTable" totalsRowShown="0">
  <autoFilter ref="A1:C297" xr:uid="{2AA675ED-FF74-4BA1-A8DD-BF24FA7C745B}"/>
  <tableColumns count="3">
    <tableColumn id="1" xr3:uid="{E141102A-0E55-490D-8A21-7D6AFB59257D}" uniqueName="1" name="State or union territory" queryTableFieldId="1" dataDxfId="2"/>
    <tableColumn id="2" xr3:uid="{377807DE-0F52-4FD5-B61D-90FCACAF556E}" uniqueName="2" name="Attribute" queryTableFieldId="2" dataDxfId="1"/>
    <tableColumn id="3" xr3:uid="{927C2416-CB6D-43C7-9DEA-C394D4827ECC}" uniqueName="3" name="Value" queryTableFieldId="3"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F85670-E82F-403A-B6B0-6A6B97576964}" name="List_of_European_Cup_and_UEFA_Champions_League_finals_11__12__13" displayName="List_of_European_Cup_and_UEFA_Champions_League_finals_11__12__13" ref="A1:K68" tableType="queryTable" totalsRowShown="0">
  <autoFilter ref="A1:K68" xr:uid="{33F85670-E82F-403A-B6B0-6A6B97576964}"/>
  <tableColumns count="11">
    <tableColumn id="1" xr3:uid="{1AD460F6-7558-430B-8981-D72D418CFAC1}" uniqueName="1" name="Season" queryTableFieldId="1" dataDxfId="12"/>
    <tableColumn id="2" xr3:uid="{7F80E0DE-9C3F-4864-8A0A-69398B92136E}" uniqueName="2" name="Winners Nation" queryTableFieldId="2" dataDxfId="11"/>
    <tableColumn id="3" xr3:uid="{3129DC2A-74B3-4CA9-9735-5D37E6C9C7A1}" uniqueName="3" name="Winners Team" queryTableFieldId="3" dataDxfId="10"/>
    <tableColumn id="4" xr3:uid="{41F6542B-AFFD-421B-AA07-BDA518D28642}" uniqueName="4" name="Winner Score" queryTableFieldId="4"/>
    <tableColumn id="5" xr3:uid="{78FFB68A-2197-4EBD-9872-015989EDBA21}" uniqueName="5" name="Loser Score" queryTableFieldId="5" dataDxfId="9"/>
    <tableColumn id="6" xr3:uid="{4A68ED75-7E36-4098-B00C-222FCA0FEE00}" uniqueName="6" name="Runners-up Nation" queryTableFieldId="6" dataDxfId="8"/>
    <tableColumn id="7" xr3:uid="{5A277B1D-2707-4FA9-A5D9-32C6F5F9B24F}" uniqueName="7" name="Runners-up Team" queryTableFieldId="7" dataDxfId="7"/>
    <tableColumn id="8" xr3:uid="{638AE063-53A5-4DCD-87F9-7DF599F3EE8B}" uniqueName="8" name="Venue" queryTableFieldId="8" dataDxfId="6"/>
    <tableColumn id="9" xr3:uid="{E3551105-D970-4590-BF02-2DF8073831D3}" uniqueName="9" name="Attend­ance[14]" queryTableFieldId="9" dataDxfId="5"/>
    <tableColumn id="10" xr3:uid="{7B2C29A5-9936-45FC-83A3-51E3A19F7CE3}" uniqueName="10" name="Stadium Name" queryTableFieldId="10" dataDxfId="4"/>
    <tableColumn id="11" xr3:uid="{50BCB7A1-AB37-4EC7-B127-78ADAA46AE17}" uniqueName="11" name="Stadium City" queryTableFieldId="11"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EB9D-BDD0-4E64-8DD8-82842539F27A}">
  <dimension ref="A3:B6"/>
  <sheetViews>
    <sheetView workbookViewId="0">
      <selection activeCell="A3" sqref="A3"/>
    </sheetView>
  </sheetViews>
  <sheetFormatPr defaultRowHeight="15" x14ac:dyDescent="0.25"/>
  <cols>
    <col min="1" max="1" width="10.5703125" bestFit="1" customWidth="1"/>
    <col min="2" max="2" width="14.42578125" bestFit="1" customWidth="1"/>
  </cols>
  <sheetData>
    <row r="3" spans="1:2" x14ac:dyDescent="0.25">
      <c r="A3" s="2" t="s">
        <v>3</v>
      </c>
      <c r="B3" t="s">
        <v>24</v>
      </c>
    </row>
    <row r="4" spans="1:2" x14ac:dyDescent="0.25">
      <c r="A4" t="s">
        <v>6</v>
      </c>
      <c r="B4" s="1">
        <v>5</v>
      </c>
    </row>
    <row r="5" spans="1:2" x14ac:dyDescent="0.25">
      <c r="A5" t="s">
        <v>9</v>
      </c>
      <c r="B5" s="1">
        <v>2</v>
      </c>
    </row>
    <row r="6" spans="1:2" x14ac:dyDescent="0.25">
      <c r="A6" t="s">
        <v>23</v>
      </c>
      <c r="B6" s="1">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5A75-C72F-4A8F-8593-12108656C3BE}">
  <dimension ref="A1:D9"/>
  <sheetViews>
    <sheetView workbookViewId="0">
      <selection sqref="A1:D9"/>
    </sheetView>
  </sheetViews>
  <sheetFormatPr defaultRowHeight="15" x14ac:dyDescent="0.25"/>
  <cols>
    <col min="1" max="1" width="8.5703125" bestFit="1" customWidth="1"/>
    <col min="2" max="2" width="7" bestFit="1" customWidth="1"/>
    <col min="3" max="3" width="15" bestFit="1" customWidth="1"/>
    <col min="4" max="4" width="11.85546875" bestFit="1" customWidth="1"/>
  </cols>
  <sheetData>
    <row r="1" spans="1:4" x14ac:dyDescent="0.25">
      <c r="A1" t="s">
        <v>0</v>
      </c>
      <c r="B1" t="s">
        <v>1</v>
      </c>
      <c r="C1" t="s">
        <v>2</v>
      </c>
      <c r="D1" t="s">
        <v>3</v>
      </c>
    </row>
    <row r="2" spans="1:4" x14ac:dyDescent="0.25">
      <c r="A2" s="1" t="s">
        <v>4</v>
      </c>
      <c r="B2">
        <v>25</v>
      </c>
      <c r="C2" s="1" t="s">
        <v>5</v>
      </c>
      <c r="D2" s="1" t="s">
        <v>6</v>
      </c>
    </row>
    <row r="3" spans="1:4" x14ac:dyDescent="0.25">
      <c r="A3" s="1" t="s">
        <v>7</v>
      </c>
      <c r="B3">
        <v>30</v>
      </c>
      <c r="C3" s="1" t="s">
        <v>8</v>
      </c>
      <c r="D3" s="1" t="s">
        <v>9</v>
      </c>
    </row>
    <row r="4" spans="1:4" x14ac:dyDescent="0.25">
      <c r="A4" s="1" t="s">
        <v>10</v>
      </c>
      <c r="B4">
        <v>35</v>
      </c>
      <c r="C4" s="1" t="s">
        <v>11</v>
      </c>
      <c r="D4" s="1" t="s">
        <v>12</v>
      </c>
    </row>
    <row r="5" spans="1:4" x14ac:dyDescent="0.25">
      <c r="A5" s="1" t="s">
        <v>13</v>
      </c>
      <c r="B5">
        <v>32</v>
      </c>
      <c r="C5" s="1" t="s">
        <v>14</v>
      </c>
      <c r="D5" s="1" t="s">
        <v>6</v>
      </c>
    </row>
    <row r="6" spans="1:4" x14ac:dyDescent="0.25">
      <c r="A6" s="1" t="s">
        <v>15</v>
      </c>
      <c r="B6">
        <v>27</v>
      </c>
      <c r="C6" s="1" t="s">
        <v>16</v>
      </c>
      <c r="D6" s="1" t="s">
        <v>9</v>
      </c>
    </row>
    <row r="7" spans="1:4" x14ac:dyDescent="0.25">
      <c r="A7" s="1" t="s">
        <v>17</v>
      </c>
      <c r="B7">
        <v>30</v>
      </c>
      <c r="C7" s="1" t="s">
        <v>18</v>
      </c>
      <c r="D7" s="1" t="s">
        <v>6</v>
      </c>
    </row>
    <row r="8" spans="1:4" x14ac:dyDescent="0.25">
      <c r="A8" s="1" t="s">
        <v>19</v>
      </c>
      <c r="B8">
        <v>28</v>
      </c>
      <c r="C8" s="1" t="s">
        <v>20</v>
      </c>
      <c r="D8" s="1" t="s">
        <v>6</v>
      </c>
    </row>
    <row r="9" spans="1:4" x14ac:dyDescent="0.25">
      <c r="A9" s="1" t="s">
        <v>21</v>
      </c>
      <c r="B9">
        <v>30</v>
      </c>
      <c r="C9" s="1" t="s">
        <v>22</v>
      </c>
      <c r="D9" s="1"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73B58-125B-44CD-8774-8E2609B430F6}">
  <dimension ref="A1:D22"/>
  <sheetViews>
    <sheetView workbookViewId="0">
      <selection activeCell="B5" sqref="B5"/>
    </sheetView>
  </sheetViews>
  <sheetFormatPr defaultRowHeight="15" x14ac:dyDescent="0.25"/>
  <cols>
    <col min="1" max="1" width="24.140625" bestFit="1" customWidth="1"/>
    <col min="2" max="2" width="19.85546875" bestFit="1" customWidth="1"/>
  </cols>
  <sheetData>
    <row r="1" spans="1:4" x14ac:dyDescent="0.25">
      <c r="A1" s="2" t="s">
        <v>28</v>
      </c>
      <c r="B1" t="s">
        <v>326</v>
      </c>
    </row>
    <row r="2" spans="1:4" x14ac:dyDescent="0.25">
      <c r="D2" t="s">
        <v>325</v>
      </c>
    </row>
    <row r="3" spans="1:4" x14ac:dyDescent="0.25">
      <c r="A3" s="2" t="s">
        <v>322</v>
      </c>
      <c r="B3" t="s">
        <v>324</v>
      </c>
    </row>
    <row r="4" spans="1:4" x14ac:dyDescent="0.25">
      <c r="A4" s="3" t="s">
        <v>36</v>
      </c>
      <c r="B4" s="1">
        <v>4</v>
      </c>
    </row>
    <row r="5" spans="1:4" x14ac:dyDescent="0.25">
      <c r="A5" s="4" t="s">
        <v>38</v>
      </c>
      <c r="B5" s="1">
        <v>4</v>
      </c>
    </row>
    <row r="6" spans="1:4" x14ac:dyDescent="0.25">
      <c r="A6" s="3" t="s">
        <v>66</v>
      </c>
      <c r="B6" s="1">
        <v>7</v>
      </c>
    </row>
    <row r="7" spans="1:4" x14ac:dyDescent="0.25">
      <c r="A7" s="4" t="s">
        <v>38</v>
      </c>
      <c r="B7" s="1">
        <v>7</v>
      </c>
    </row>
    <row r="8" spans="1:4" x14ac:dyDescent="0.25">
      <c r="A8" s="3" t="s">
        <v>81</v>
      </c>
      <c r="B8" s="1">
        <v>5</v>
      </c>
    </row>
    <row r="9" spans="1:4" x14ac:dyDescent="0.25">
      <c r="A9" s="4" t="s">
        <v>75</v>
      </c>
      <c r="B9" s="1">
        <v>5</v>
      </c>
    </row>
    <row r="10" spans="1:4" x14ac:dyDescent="0.25">
      <c r="A10" s="3" t="s">
        <v>114</v>
      </c>
      <c r="B10" s="1">
        <v>4</v>
      </c>
    </row>
    <row r="11" spans="1:4" x14ac:dyDescent="0.25">
      <c r="A11" s="4" t="s">
        <v>116</v>
      </c>
      <c r="B11" s="1">
        <v>4</v>
      </c>
    </row>
    <row r="12" spans="1:4" x14ac:dyDescent="0.25">
      <c r="A12" s="3" t="s">
        <v>118</v>
      </c>
      <c r="B12" s="1">
        <v>4</v>
      </c>
    </row>
    <row r="13" spans="1:4" x14ac:dyDescent="0.25">
      <c r="A13" s="4" t="s">
        <v>56</v>
      </c>
      <c r="B13" s="1">
        <v>4</v>
      </c>
    </row>
    <row r="14" spans="1:4" x14ac:dyDescent="0.25">
      <c r="A14" s="3" t="s">
        <v>201</v>
      </c>
      <c r="B14" s="1">
        <v>4</v>
      </c>
    </row>
    <row r="15" spans="1:4" x14ac:dyDescent="0.25">
      <c r="A15" s="4" t="s">
        <v>56</v>
      </c>
      <c r="B15" s="1">
        <v>4</v>
      </c>
    </row>
    <row r="16" spans="1:4" x14ac:dyDescent="0.25">
      <c r="A16" s="3" t="s">
        <v>221</v>
      </c>
      <c r="B16" s="1">
        <v>4</v>
      </c>
    </row>
    <row r="17" spans="1:2" x14ac:dyDescent="0.25">
      <c r="A17" s="4" t="s">
        <v>56</v>
      </c>
      <c r="B17" s="1">
        <v>4</v>
      </c>
    </row>
    <row r="18" spans="1:2" x14ac:dyDescent="0.25">
      <c r="A18" s="3" t="s">
        <v>287</v>
      </c>
      <c r="B18" s="1">
        <v>4</v>
      </c>
    </row>
    <row r="19" spans="1:2" x14ac:dyDescent="0.25">
      <c r="A19" s="4" t="s">
        <v>38</v>
      </c>
      <c r="B19" s="1">
        <v>4</v>
      </c>
    </row>
    <row r="20" spans="1:2" x14ac:dyDescent="0.25">
      <c r="A20" s="3" t="s">
        <v>297</v>
      </c>
      <c r="B20" s="1">
        <v>4</v>
      </c>
    </row>
    <row r="21" spans="1:2" x14ac:dyDescent="0.25">
      <c r="A21" s="4" t="s">
        <v>38</v>
      </c>
      <c r="B21" s="1">
        <v>4</v>
      </c>
    </row>
    <row r="22" spans="1:2" x14ac:dyDescent="0.25">
      <c r="A22" s="3" t="s">
        <v>323</v>
      </c>
      <c r="B22" s="1">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8A53F-10E2-47FC-A667-7FD4C02DE541}">
  <dimension ref="A1:C297"/>
  <sheetViews>
    <sheetView workbookViewId="0">
      <selection activeCell="E6" sqref="E6"/>
    </sheetView>
  </sheetViews>
  <sheetFormatPr defaultRowHeight="15" x14ac:dyDescent="0.25"/>
  <cols>
    <col min="1" max="1" width="27.5703125" bestFit="1" customWidth="1"/>
    <col min="2" max="2" width="27.28515625" bestFit="1" customWidth="1"/>
    <col min="3" max="3" width="12.7109375" bestFit="1" customWidth="1"/>
  </cols>
  <sheetData>
    <row r="1" spans="1:3" x14ac:dyDescent="0.25">
      <c r="A1" t="s">
        <v>329</v>
      </c>
      <c r="B1" t="s">
        <v>330</v>
      </c>
      <c r="C1" t="s">
        <v>331</v>
      </c>
    </row>
    <row r="2" spans="1:3" x14ac:dyDescent="0.25">
      <c r="A2" s="1" t="s">
        <v>332</v>
      </c>
      <c r="B2" s="1" t="s">
        <v>333</v>
      </c>
      <c r="C2" s="1" t="s">
        <v>87</v>
      </c>
    </row>
    <row r="3" spans="1:3" x14ac:dyDescent="0.25">
      <c r="A3" s="1" t="s">
        <v>332</v>
      </c>
      <c r="B3" s="1" t="s">
        <v>334</v>
      </c>
      <c r="C3" s="1" t="s">
        <v>335</v>
      </c>
    </row>
    <row r="4" spans="1:3" x14ac:dyDescent="0.25">
      <c r="A4" s="1" t="s">
        <v>332</v>
      </c>
      <c r="B4" s="1" t="s">
        <v>336</v>
      </c>
      <c r="C4" s="1" t="s">
        <v>337</v>
      </c>
    </row>
    <row r="5" spans="1:3" x14ac:dyDescent="0.25">
      <c r="A5" s="1" t="s">
        <v>332</v>
      </c>
      <c r="B5" s="1" t="s">
        <v>338</v>
      </c>
      <c r="C5" s="1" t="s">
        <v>339</v>
      </c>
    </row>
    <row r="6" spans="1:3" x14ac:dyDescent="0.25">
      <c r="A6" s="1" t="s">
        <v>332</v>
      </c>
      <c r="B6" s="1" t="s">
        <v>340</v>
      </c>
      <c r="C6" s="1" t="s">
        <v>341</v>
      </c>
    </row>
    <row r="7" spans="1:3" x14ac:dyDescent="0.25">
      <c r="A7" s="1" t="s">
        <v>332</v>
      </c>
      <c r="B7" s="1" t="s">
        <v>342</v>
      </c>
      <c r="C7" s="1" t="s">
        <v>343</v>
      </c>
    </row>
    <row r="8" spans="1:3" x14ac:dyDescent="0.25">
      <c r="A8" s="1" t="s">
        <v>332</v>
      </c>
      <c r="B8" s="1" t="s">
        <v>344</v>
      </c>
      <c r="C8" s="1" t="s">
        <v>345</v>
      </c>
    </row>
    <row r="9" spans="1:3" x14ac:dyDescent="0.25">
      <c r="A9" s="1" t="s">
        <v>332</v>
      </c>
      <c r="B9" s="1" t="s">
        <v>346</v>
      </c>
      <c r="C9" s="1" t="s">
        <v>347</v>
      </c>
    </row>
    <row r="10" spans="1:3" x14ac:dyDescent="0.25">
      <c r="A10" s="1" t="s">
        <v>348</v>
      </c>
      <c r="B10" s="1" t="s">
        <v>333</v>
      </c>
      <c r="C10" s="1" t="s">
        <v>55</v>
      </c>
    </row>
    <row r="11" spans="1:3" x14ac:dyDescent="0.25">
      <c r="A11" s="1" t="s">
        <v>348</v>
      </c>
      <c r="B11" s="1" t="s">
        <v>334</v>
      </c>
      <c r="C11" s="1" t="s">
        <v>349</v>
      </c>
    </row>
    <row r="12" spans="1:3" x14ac:dyDescent="0.25">
      <c r="A12" s="1" t="s">
        <v>348</v>
      </c>
      <c r="B12" s="1" t="s">
        <v>336</v>
      </c>
      <c r="C12" s="1" t="s">
        <v>350</v>
      </c>
    </row>
    <row r="13" spans="1:3" x14ac:dyDescent="0.25">
      <c r="A13" s="1" t="s">
        <v>348</v>
      </c>
      <c r="B13" s="1" t="s">
        <v>338</v>
      </c>
      <c r="C13" s="1" t="s">
        <v>351</v>
      </c>
    </row>
    <row r="14" spans="1:3" x14ac:dyDescent="0.25">
      <c r="A14" s="1" t="s">
        <v>348</v>
      </c>
      <c r="B14" s="1" t="s">
        <v>340</v>
      </c>
      <c r="C14" s="1" t="s">
        <v>352</v>
      </c>
    </row>
    <row r="15" spans="1:3" x14ac:dyDescent="0.25">
      <c r="A15" s="1" t="s">
        <v>348</v>
      </c>
      <c r="B15" s="1" t="s">
        <v>342</v>
      </c>
      <c r="C15" s="1" t="s">
        <v>353</v>
      </c>
    </row>
    <row r="16" spans="1:3" x14ac:dyDescent="0.25">
      <c r="A16" s="1" t="s">
        <v>348</v>
      </c>
      <c r="B16" s="1" t="s">
        <v>344</v>
      </c>
      <c r="C16" s="1" t="s">
        <v>354</v>
      </c>
    </row>
    <row r="17" spans="1:3" x14ac:dyDescent="0.25">
      <c r="A17" s="1" t="s">
        <v>348</v>
      </c>
      <c r="B17" s="1" t="s">
        <v>346</v>
      </c>
      <c r="C17" s="1" t="s">
        <v>355</v>
      </c>
    </row>
    <row r="18" spans="1:3" x14ac:dyDescent="0.25">
      <c r="A18" s="1" t="s">
        <v>356</v>
      </c>
      <c r="B18" s="1" t="s">
        <v>333</v>
      </c>
      <c r="C18" s="1" t="s">
        <v>39</v>
      </c>
    </row>
    <row r="19" spans="1:3" x14ac:dyDescent="0.25">
      <c r="A19" s="1" t="s">
        <v>356</v>
      </c>
      <c r="B19" s="1" t="s">
        <v>334</v>
      </c>
      <c r="C19" s="1" t="s">
        <v>357</v>
      </c>
    </row>
    <row r="20" spans="1:3" x14ac:dyDescent="0.25">
      <c r="A20" s="1" t="s">
        <v>356</v>
      </c>
      <c r="B20" s="1" t="s">
        <v>336</v>
      </c>
      <c r="C20" s="1" t="s">
        <v>358</v>
      </c>
    </row>
    <row r="21" spans="1:3" x14ac:dyDescent="0.25">
      <c r="A21" s="1" t="s">
        <v>356</v>
      </c>
      <c r="B21" s="1" t="s">
        <v>338</v>
      </c>
      <c r="C21" s="1" t="s">
        <v>359</v>
      </c>
    </row>
    <row r="22" spans="1:3" x14ac:dyDescent="0.25">
      <c r="A22" s="1" t="s">
        <v>356</v>
      </c>
      <c r="B22" s="1" t="s">
        <v>340</v>
      </c>
      <c r="C22" s="1" t="s">
        <v>360</v>
      </c>
    </row>
    <row r="23" spans="1:3" x14ac:dyDescent="0.25">
      <c r="A23" s="1" t="s">
        <v>356</v>
      </c>
      <c r="B23" s="1" t="s">
        <v>342</v>
      </c>
      <c r="C23" s="1" t="s">
        <v>361</v>
      </c>
    </row>
    <row r="24" spans="1:3" x14ac:dyDescent="0.25">
      <c r="A24" s="1" t="s">
        <v>356</v>
      </c>
      <c r="B24" s="1" t="s">
        <v>344</v>
      </c>
      <c r="C24" s="1" t="s">
        <v>362</v>
      </c>
    </row>
    <row r="25" spans="1:3" x14ac:dyDescent="0.25">
      <c r="A25" s="1" t="s">
        <v>356</v>
      </c>
      <c r="B25" s="1" t="s">
        <v>346</v>
      </c>
      <c r="C25" s="1" t="s">
        <v>363</v>
      </c>
    </row>
    <row r="26" spans="1:3" x14ac:dyDescent="0.25">
      <c r="A26" s="1" t="s">
        <v>364</v>
      </c>
      <c r="B26" s="1" t="s">
        <v>333</v>
      </c>
      <c r="C26" s="1" t="s">
        <v>365</v>
      </c>
    </row>
    <row r="27" spans="1:3" x14ac:dyDescent="0.25">
      <c r="A27" s="1" t="s">
        <v>364</v>
      </c>
      <c r="B27" s="1" t="s">
        <v>334</v>
      </c>
      <c r="C27" s="1" t="s">
        <v>366</v>
      </c>
    </row>
    <row r="28" spans="1:3" x14ac:dyDescent="0.25">
      <c r="A28" s="1" t="s">
        <v>364</v>
      </c>
      <c r="B28" s="1" t="s">
        <v>336</v>
      </c>
      <c r="C28" s="1" t="s">
        <v>367</v>
      </c>
    </row>
    <row r="29" spans="1:3" x14ac:dyDescent="0.25">
      <c r="A29" s="1" t="s">
        <v>364</v>
      </c>
      <c r="B29" s="1" t="s">
        <v>338</v>
      </c>
      <c r="C29" s="1" t="s">
        <v>368</v>
      </c>
    </row>
    <row r="30" spans="1:3" x14ac:dyDescent="0.25">
      <c r="A30" s="1" t="s">
        <v>364</v>
      </c>
      <c r="B30" s="1" t="s">
        <v>340</v>
      </c>
      <c r="C30" s="1" t="s">
        <v>369</v>
      </c>
    </row>
    <row r="31" spans="1:3" x14ac:dyDescent="0.25">
      <c r="A31" s="1" t="s">
        <v>364</v>
      </c>
      <c r="B31" s="1" t="s">
        <v>342</v>
      </c>
      <c r="C31" s="1" t="s">
        <v>370</v>
      </c>
    </row>
    <row r="32" spans="1:3" x14ac:dyDescent="0.25">
      <c r="A32" s="1" t="s">
        <v>364</v>
      </c>
      <c r="B32" s="1" t="s">
        <v>344</v>
      </c>
      <c r="C32" s="1" t="s">
        <v>371</v>
      </c>
    </row>
    <row r="33" spans="1:3" x14ac:dyDescent="0.25">
      <c r="A33" s="1" t="s">
        <v>364</v>
      </c>
      <c r="B33" s="1" t="s">
        <v>346</v>
      </c>
      <c r="C33" s="1" t="s">
        <v>372</v>
      </c>
    </row>
    <row r="34" spans="1:3" x14ac:dyDescent="0.25">
      <c r="A34" s="1" t="s">
        <v>373</v>
      </c>
      <c r="B34" s="1" t="s">
        <v>333</v>
      </c>
      <c r="C34" s="1" t="s">
        <v>374</v>
      </c>
    </row>
    <row r="35" spans="1:3" x14ac:dyDescent="0.25">
      <c r="A35" s="1" t="s">
        <v>373</v>
      </c>
      <c r="B35" s="1" t="s">
        <v>334</v>
      </c>
      <c r="C35" s="1" t="s">
        <v>375</v>
      </c>
    </row>
    <row r="36" spans="1:3" x14ac:dyDescent="0.25">
      <c r="A36" s="1" t="s">
        <v>373</v>
      </c>
      <c r="B36" s="1" t="s">
        <v>336</v>
      </c>
      <c r="C36" s="1" t="s">
        <v>376</v>
      </c>
    </row>
    <row r="37" spans="1:3" x14ac:dyDescent="0.25">
      <c r="A37" s="1" t="s">
        <v>373</v>
      </c>
      <c r="B37" s="1" t="s">
        <v>338</v>
      </c>
      <c r="C37" s="1" t="s">
        <v>377</v>
      </c>
    </row>
    <row r="38" spans="1:3" x14ac:dyDescent="0.25">
      <c r="A38" s="1" t="s">
        <v>373</v>
      </c>
      <c r="B38" s="1" t="s">
        <v>340</v>
      </c>
      <c r="C38" s="1" t="s">
        <v>378</v>
      </c>
    </row>
    <row r="39" spans="1:3" x14ac:dyDescent="0.25">
      <c r="A39" s="1" t="s">
        <v>373</v>
      </c>
      <c r="B39" s="1" t="s">
        <v>342</v>
      </c>
      <c r="C39" s="1" t="s">
        <v>379</v>
      </c>
    </row>
    <row r="40" spans="1:3" x14ac:dyDescent="0.25">
      <c r="A40" s="1" t="s">
        <v>373</v>
      </c>
      <c r="B40" s="1" t="s">
        <v>344</v>
      </c>
      <c r="C40" s="1" t="s">
        <v>380</v>
      </c>
    </row>
    <row r="41" spans="1:3" x14ac:dyDescent="0.25">
      <c r="A41" s="1" t="s">
        <v>373</v>
      </c>
      <c r="B41" s="1" t="s">
        <v>346</v>
      </c>
      <c r="C41" s="1" t="s">
        <v>381</v>
      </c>
    </row>
    <row r="42" spans="1:3" x14ac:dyDescent="0.25">
      <c r="A42" s="1" t="s">
        <v>382</v>
      </c>
      <c r="B42" s="1" t="s">
        <v>333</v>
      </c>
      <c r="C42" s="1" t="s">
        <v>383</v>
      </c>
    </row>
    <row r="43" spans="1:3" x14ac:dyDescent="0.25">
      <c r="A43" s="1" t="s">
        <v>382</v>
      </c>
      <c r="B43" s="1" t="s">
        <v>334</v>
      </c>
      <c r="C43" s="1" t="s">
        <v>384</v>
      </c>
    </row>
    <row r="44" spans="1:3" x14ac:dyDescent="0.25">
      <c r="A44" s="1" t="s">
        <v>382</v>
      </c>
      <c r="B44" s="1" t="s">
        <v>336</v>
      </c>
      <c r="C44" s="1" t="s">
        <v>385</v>
      </c>
    </row>
    <row r="45" spans="1:3" x14ac:dyDescent="0.25">
      <c r="A45" s="1" t="s">
        <v>382</v>
      </c>
      <c r="B45" s="1" t="s">
        <v>338</v>
      </c>
      <c r="C45" s="1" t="s">
        <v>386</v>
      </c>
    </row>
    <row r="46" spans="1:3" x14ac:dyDescent="0.25">
      <c r="A46" s="1" t="s">
        <v>382</v>
      </c>
      <c r="B46" s="1" t="s">
        <v>340</v>
      </c>
      <c r="C46" s="1" t="s">
        <v>387</v>
      </c>
    </row>
    <row r="47" spans="1:3" x14ac:dyDescent="0.25">
      <c r="A47" s="1" t="s">
        <v>382</v>
      </c>
      <c r="B47" s="1" t="s">
        <v>342</v>
      </c>
      <c r="C47" s="1" t="s">
        <v>388</v>
      </c>
    </row>
    <row r="48" spans="1:3" x14ac:dyDescent="0.25">
      <c r="A48" s="1" t="s">
        <v>382</v>
      </c>
      <c r="B48" s="1" t="s">
        <v>344</v>
      </c>
      <c r="C48" s="1" t="s">
        <v>389</v>
      </c>
    </row>
    <row r="49" spans="1:3" x14ac:dyDescent="0.25">
      <c r="A49" s="1" t="s">
        <v>382</v>
      </c>
      <c r="B49" s="1" t="s">
        <v>346</v>
      </c>
      <c r="C49" s="1" t="s">
        <v>390</v>
      </c>
    </row>
    <row r="50" spans="1:3" x14ac:dyDescent="0.25">
      <c r="A50" s="1" t="s">
        <v>391</v>
      </c>
      <c r="B50" s="1" t="s">
        <v>333</v>
      </c>
      <c r="C50" s="1" t="s">
        <v>392</v>
      </c>
    </row>
    <row r="51" spans="1:3" x14ac:dyDescent="0.25">
      <c r="A51" s="1" t="s">
        <v>391</v>
      </c>
      <c r="B51" s="1" t="s">
        <v>334</v>
      </c>
      <c r="C51" s="1" t="s">
        <v>393</v>
      </c>
    </row>
    <row r="52" spans="1:3" x14ac:dyDescent="0.25">
      <c r="A52" s="1" t="s">
        <v>391</v>
      </c>
      <c r="B52" s="1" t="s">
        <v>336</v>
      </c>
      <c r="C52" s="1" t="s">
        <v>394</v>
      </c>
    </row>
    <row r="53" spans="1:3" x14ac:dyDescent="0.25">
      <c r="A53" s="1" t="s">
        <v>391</v>
      </c>
      <c r="B53" s="1" t="s">
        <v>338</v>
      </c>
      <c r="C53" s="1" t="s">
        <v>395</v>
      </c>
    </row>
    <row r="54" spans="1:3" x14ac:dyDescent="0.25">
      <c r="A54" s="1" t="s">
        <v>391</v>
      </c>
      <c r="B54" s="1" t="s">
        <v>340</v>
      </c>
      <c r="C54" s="1" t="s">
        <v>396</v>
      </c>
    </row>
    <row r="55" spans="1:3" x14ac:dyDescent="0.25">
      <c r="A55" s="1" t="s">
        <v>391</v>
      </c>
      <c r="B55" s="1" t="s">
        <v>342</v>
      </c>
      <c r="C55" s="1" t="s">
        <v>397</v>
      </c>
    </row>
    <row r="56" spans="1:3" x14ac:dyDescent="0.25">
      <c r="A56" s="1" t="s">
        <v>391</v>
      </c>
      <c r="B56" s="1" t="s">
        <v>344</v>
      </c>
      <c r="C56" s="1" t="s">
        <v>398</v>
      </c>
    </row>
    <row r="57" spans="1:3" x14ac:dyDescent="0.25">
      <c r="A57" s="1" t="s">
        <v>391</v>
      </c>
      <c r="B57" s="1" t="s">
        <v>346</v>
      </c>
      <c r="C57" s="1" t="s">
        <v>399</v>
      </c>
    </row>
    <row r="58" spans="1:3" x14ac:dyDescent="0.25">
      <c r="A58" s="1" t="s">
        <v>400</v>
      </c>
      <c r="B58" s="1" t="s">
        <v>333</v>
      </c>
      <c r="C58" s="1" t="s">
        <v>401</v>
      </c>
    </row>
    <row r="59" spans="1:3" x14ac:dyDescent="0.25">
      <c r="A59" s="1" t="s">
        <v>400</v>
      </c>
      <c r="B59" s="1" t="s">
        <v>334</v>
      </c>
      <c r="C59" s="1" t="s">
        <v>402</v>
      </c>
    </row>
    <row r="60" spans="1:3" x14ac:dyDescent="0.25">
      <c r="A60" s="1" t="s">
        <v>400</v>
      </c>
      <c r="B60" s="1" t="s">
        <v>336</v>
      </c>
      <c r="C60" s="1" t="s">
        <v>403</v>
      </c>
    </row>
    <row r="61" spans="1:3" x14ac:dyDescent="0.25">
      <c r="A61" s="1" t="s">
        <v>400</v>
      </c>
      <c r="B61" s="1" t="s">
        <v>338</v>
      </c>
      <c r="C61" s="1" t="s">
        <v>404</v>
      </c>
    </row>
    <row r="62" spans="1:3" x14ac:dyDescent="0.25">
      <c r="A62" s="1" t="s">
        <v>400</v>
      </c>
      <c r="B62" s="1" t="s">
        <v>340</v>
      </c>
      <c r="C62" s="1" t="s">
        <v>405</v>
      </c>
    </row>
    <row r="63" spans="1:3" x14ac:dyDescent="0.25">
      <c r="A63" s="1" t="s">
        <v>400</v>
      </c>
      <c r="B63" s="1" t="s">
        <v>342</v>
      </c>
      <c r="C63" s="1" t="s">
        <v>406</v>
      </c>
    </row>
    <row r="64" spans="1:3" x14ac:dyDescent="0.25">
      <c r="A64" s="1" t="s">
        <v>400</v>
      </c>
      <c r="B64" s="1" t="s">
        <v>344</v>
      </c>
      <c r="C64" s="1" t="s">
        <v>407</v>
      </c>
    </row>
    <row r="65" spans="1:3" x14ac:dyDescent="0.25">
      <c r="A65" s="1" t="s">
        <v>400</v>
      </c>
      <c r="B65" s="1" t="s">
        <v>346</v>
      </c>
      <c r="C65" s="1" t="s">
        <v>408</v>
      </c>
    </row>
    <row r="66" spans="1:3" x14ac:dyDescent="0.25">
      <c r="A66" s="1" t="s">
        <v>409</v>
      </c>
      <c r="B66" s="1" t="s">
        <v>333</v>
      </c>
      <c r="C66" s="1" t="s">
        <v>410</v>
      </c>
    </row>
    <row r="67" spans="1:3" x14ac:dyDescent="0.25">
      <c r="A67" s="1" t="s">
        <v>409</v>
      </c>
      <c r="B67" s="1" t="s">
        <v>334</v>
      </c>
      <c r="C67" s="1" t="s">
        <v>411</v>
      </c>
    </row>
    <row r="68" spans="1:3" x14ac:dyDescent="0.25">
      <c r="A68" s="1" t="s">
        <v>409</v>
      </c>
      <c r="B68" s="1" t="s">
        <v>336</v>
      </c>
      <c r="C68" s="1" t="s">
        <v>412</v>
      </c>
    </row>
    <row r="69" spans="1:3" x14ac:dyDescent="0.25">
      <c r="A69" s="1" t="s">
        <v>409</v>
      </c>
      <c r="B69" s="1" t="s">
        <v>338</v>
      </c>
      <c r="C69" s="1" t="s">
        <v>413</v>
      </c>
    </row>
    <row r="70" spans="1:3" x14ac:dyDescent="0.25">
      <c r="A70" s="1" t="s">
        <v>409</v>
      </c>
      <c r="B70" s="1" t="s">
        <v>340</v>
      </c>
      <c r="C70" s="1" t="s">
        <v>414</v>
      </c>
    </row>
    <row r="71" spans="1:3" x14ac:dyDescent="0.25">
      <c r="A71" s="1" t="s">
        <v>409</v>
      </c>
      <c r="B71" s="1" t="s">
        <v>342</v>
      </c>
      <c r="C71" s="1" t="s">
        <v>415</v>
      </c>
    </row>
    <row r="72" spans="1:3" x14ac:dyDescent="0.25">
      <c r="A72" s="1" t="s">
        <v>409</v>
      </c>
      <c r="B72" s="1" t="s">
        <v>344</v>
      </c>
      <c r="C72" s="1" t="s">
        <v>416</v>
      </c>
    </row>
    <row r="73" spans="1:3" x14ac:dyDescent="0.25">
      <c r="A73" s="1" t="s">
        <v>409</v>
      </c>
      <c r="B73" s="1" t="s">
        <v>346</v>
      </c>
      <c r="C73" s="1" t="s">
        <v>417</v>
      </c>
    </row>
    <row r="74" spans="1:3" x14ac:dyDescent="0.25">
      <c r="A74" s="1" t="s">
        <v>418</v>
      </c>
      <c r="B74" s="1" t="s">
        <v>333</v>
      </c>
      <c r="C74" s="1" t="s">
        <v>419</v>
      </c>
    </row>
    <row r="75" spans="1:3" x14ac:dyDescent="0.25">
      <c r="A75" s="1" t="s">
        <v>418</v>
      </c>
      <c r="B75" s="1" t="s">
        <v>334</v>
      </c>
      <c r="C75" s="1" t="s">
        <v>420</v>
      </c>
    </row>
    <row r="76" spans="1:3" x14ac:dyDescent="0.25">
      <c r="A76" s="1" t="s">
        <v>418</v>
      </c>
      <c r="B76" s="1" t="s">
        <v>336</v>
      </c>
      <c r="C76" s="1" t="s">
        <v>421</v>
      </c>
    </row>
    <row r="77" spans="1:3" x14ac:dyDescent="0.25">
      <c r="A77" s="1" t="s">
        <v>418</v>
      </c>
      <c r="B77" s="1" t="s">
        <v>338</v>
      </c>
      <c r="C77" s="1" t="s">
        <v>422</v>
      </c>
    </row>
    <row r="78" spans="1:3" x14ac:dyDescent="0.25">
      <c r="A78" s="1" t="s">
        <v>418</v>
      </c>
      <c r="B78" s="1" t="s">
        <v>340</v>
      </c>
      <c r="C78" s="1" t="s">
        <v>423</v>
      </c>
    </row>
    <row r="79" spans="1:3" x14ac:dyDescent="0.25">
      <c r="A79" s="1" t="s">
        <v>418</v>
      </c>
      <c r="B79" s="1" t="s">
        <v>342</v>
      </c>
      <c r="C79" s="1" t="s">
        <v>424</v>
      </c>
    </row>
    <row r="80" spans="1:3" x14ac:dyDescent="0.25">
      <c r="A80" s="1" t="s">
        <v>418</v>
      </c>
      <c r="B80" s="1" t="s">
        <v>344</v>
      </c>
      <c r="C80" s="1" t="s">
        <v>425</v>
      </c>
    </row>
    <row r="81" spans="1:3" x14ac:dyDescent="0.25">
      <c r="A81" s="1" t="s">
        <v>418</v>
      </c>
      <c r="B81" s="1" t="s">
        <v>346</v>
      </c>
      <c r="C81" s="1" t="s">
        <v>426</v>
      </c>
    </row>
    <row r="82" spans="1:3" x14ac:dyDescent="0.25">
      <c r="A82" s="1" t="s">
        <v>427</v>
      </c>
      <c r="B82" s="1" t="s">
        <v>333</v>
      </c>
      <c r="C82" s="1" t="s">
        <v>428</v>
      </c>
    </row>
    <row r="83" spans="1:3" x14ac:dyDescent="0.25">
      <c r="A83" s="1" t="s">
        <v>427</v>
      </c>
      <c r="B83" s="1" t="s">
        <v>334</v>
      </c>
      <c r="C83" s="1" t="s">
        <v>429</v>
      </c>
    </row>
    <row r="84" spans="1:3" x14ac:dyDescent="0.25">
      <c r="A84" s="1" t="s">
        <v>427</v>
      </c>
      <c r="B84" s="1" t="s">
        <v>336</v>
      </c>
      <c r="C84" s="1" t="s">
        <v>430</v>
      </c>
    </row>
    <row r="85" spans="1:3" x14ac:dyDescent="0.25">
      <c r="A85" s="1" t="s">
        <v>427</v>
      </c>
      <c r="B85" s="1" t="s">
        <v>338</v>
      </c>
      <c r="C85" s="1" t="s">
        <v>431</v>
      </c>
    </row>
    <row r="86" spans="1:3" x14ac:dyDescent="0.25">
      <c r="A86" s="1" t="s">
        <v>427</v>
      </c>
      <c r="B86" s="1" t="s">
        <v>340</v>
      </c>
      <c r="C86" s="1" t="s">
        <v>432</v>
      </c>
    </row>
    <row r="87" spans="1:3" x14ac:dyDescent="0.25">
      <c r="A87" s="1" t="s">
        <v>427</v>
      </c>
      <c r="B87" s="1" t="s">
        <v>342</v>
      </c>
      <c r="C87" s="1" t="s">
        <v>433</v>
      </c>
    </row>
    <row r="88" spans="1:3" x14ac:dyDescent="0.25">
      <c r="A88" s="1" t="s">
        <v>427</v>
      </c>
      <c r="B88" s="1" t="s">
        <v>344</v>
      </c>
      <c r="C88" s="1" t="s">
        <v>434</v>
      </c>
    </row>
    <row r="89" spans="1:3" x14ac:dyDescent="0.25">
      <c r="A89" s="1" t="s">
        <v>427</v>
      </c>
      <c r="B89" s="1" t="s">
        <v>346</v>
      </c>
      <c r="C89" s="1" t="s">
        <v>435</v>
      </c>
    </row>
    <row r="90" spans="1:3" x14ac:dyDescent="0.25">
      <c r="A90" s="1" t="s">
        <v>651</v>
      </c>
      <c r="B90" s="1" t="s">
        <v>333</v>
      </c>
      <c r="C90" s="1" t="s">
        <v>652</v>
      </c>
    </row>
    <row r="91" spans="1:3" x14ac:dyDescent="0.25">
      <c r="A91" s="1" t="s">
        <v>651</v>
      </c>
      <c r="B91" s="1" t="s">
        <v>334</v>
      </c>
      <c r="C91" s="1" t="s">
        <v>653</v>
      </c>
    </row>
    <row r="92" spans="1:3" x14ac:dyDescent="0.25">
      <c r="A92" s="1" t="s">
        <v>651</v>
      </c>
      <c r="B92" s="1" t="s">
        <v>336</v>
      </c>
      <c r="C92" s="1" t="s">
        <v>653</v>
      </c>
    </row>
    <row r="93" spans="1:3" x14ac:dyDescent="0.25">
      <c r="A93" s="1" t="s">
        <v>651</v>
      </c>
      <c r="B93" s="1" t="s">
        <v>338</v>
      </c>
      <c r="C93" s="1" t="s">
        <v>653</v>
      </c>
    </row>
    <row r="94" spans="1:3" x14ac:dyDescent="0.25">
      <c r="A94" s="1" t="s">
        <v>651</v>
      </c>
      <c r="B94" s="1" t="s">
        <v>340</v>
      </c>
      <c r="C94" s="1" t="s">
        <v>653</v>
      </c>
    </row>
    <row r="95" spans="1:3" x14ac:dyDescent="0.25">
      <c r="A95" s="1" t="s">
        <v>651</v>
      </c>
      <c r="B95" s="1" t="s">
        <v>342</v>
      </c>
      <c r="C95" s="1" t="s">
        <v>653</v>
      </c>
    </row>
    <row r="96" spans="1:3" x14ac:dyDescent="0.25">
      <c r="A96" s="1" t="s">
        <v>651</v>
      </c>
      <c r="B96" s="1" t="s">
        <v>344</v>
      </c>
      <c r="C96" s="1" t="s">
        <v>653</v>
      </c>
    </row>
    <row r="97" spans="1:3" x14ac:dyDescent="0.25">
      <c r="A97" s="1" t="s">
        <v>651</v>
      </c>
      <c r="B97" s="1" t="s">
        <v>346</v>
      </c>
      <c r="C97" s="1" t="s">
        <v>654</v>
      </c>
    </row>
    <row r="98" spans="1:3" x14ac:dyDescent="0.25">
      <c r="A98" s="1" t="s">
        <v>436</v>
      </c>
      <c r="B98" s="1" t="s">
        <v>333</v>
      </c>
      <c r="C98" s="1" t="s">
        <v>437</v>
      </c>
    </row>
    <row r="99" spans="1:3" x14ac:dyDescent="0.25">
      <c r="A99" s="1" t="s">
        <v>436</v>
      </c>
      <c r="B99" s="1" t="s">
        <v>334</v>
      </c>
      <c r="C99" s="1" t="s">
        <v>438</v>
      </c>
    </row>
    <row r="100" spans="1:3" x14ac:dyDescent="0.25">
      <c r="A100" s="1" t="s">
        <v>436</v>
      </c>
      <c r="B100" s="1" t="s">
        <v>336</v>
      </c>
      <c r="C100" s="1" t="s">
        <v>439</v>
      </c>
    </row>
    <row r="101" spans="1:3" x14ac:dyDescent="0.25">
      <c r="A101" s="1" t="s">
        <v>436</v>
      </c>
      <c r="B101" s="1" t="s">
        <v>338</v>
      </c>
      <c r="C101" s="1" t="s">
        <v>440</v>
      </c>
    </row>
    <row r="102" spans="1:3" x14ac:dyDescent="0.25">
      <c r="A102" s="1" t="s">
        <v>436</v>
      </c>
      <c r="B102" s="1" t="s">
        <v>340</v>
      </c>
      <c r="C102" s="1" t="s">
        <v>441</v>
      </c>
    </row>
    <row r="103" spans="1:3" x14ac:dyDescent="0.25">
      <c r="A103" s="1" t="s">
        <v>436</v>
      </c>
      <c r="B103" s="1" t="s">
        <v>342</v>
      </c>
      <c r="C103" s="1" t="s">
        <v>442</v>
      </c>
    </row>
    <row r="104" spans="1:3" x14ac:dyDescent="0.25">
      <c r="A104" s="1" t="s">
        <v>436</v>
      </c>
      <c r="B104" s="1" t="s">
        <v>344</v>
      </c>
      <c r="C104" s="1" t="s">
        <v>443</v>
      </c>
    </row>
    <row r="105" spans="1:3" x14ac:dyDescent="0.25">
      <c r="A105" s="1" t="s">
        <v>436</v>
      </c>
      <c r="B105" s="1" t="s">
        <v>346</v>
      </c>
      <c r="C105" s="1" t="s">
        <v>444</v>
      </c>
    </row>
    <row r="106" spans="1:3" x14ac:dyDescent="0.25">
      <c r="A106" s="1" t="s">
        <v>445</v>
      </c>
      <c r="B106" s="1" t="s">
        <v>333</v>
      </c>
      <c r="C106" s="1" t="s">
        <v>446</v>
      </c>
    </row>
    <row r="107" spans="1:3" x14ac:dyDescent="0.25">
      <c r="A107" s="1" t="s">
        <v>445</v>
      </c>
      <c r="B107" s="1" t="s">
        <v>334</v>
      </c>
      <c r="C107" s="1" t="s">
        <v>447</v>
      </c>
    </row>
    <row r="108" spans="1:3" x14ac:dyDescent="0.25">
      <c r="A108" s="1" t="s">
        <v>445</v>
      </c>
      <c r="B108" s="1" t="s">
        <v>336</v>
      </c>
      <c r="C108" s="1" t="s">
        <v>448</v>
      </c>
    </row>
    <row r="109" spans="1:3" x14ac:dyDescent="0.25">
      <c r="A109" s="1" t="s">
        <v>445</v>
      </c>
      <c r="B109" s="1" t="s">
        <v>338</v>
      </c>
      <c r="C109" s="1" t="s">
        <v>449</v>
      </c>
    </row>
    <row r="110" spans="1:3" x14ac:dyDescent="0.25">
      <c r="A110" s="1" t="s">
        <v>445</v>
      </c>
      <c r="B110" s="1" t="s">
        <v>340</v>
      </c>
      <c r="C110" s="1" t="s">
        <v>450</v>
      </c>
    </row>
    <row r="111" spans="1:3" x14ac:dyDescent="0.25">
      <c r="A111" s="1" t="s">
        <v>445</v>
      </c>
      <c r="B111" s="1" t="s">
        <v>342</v>
      </c>
      <c r="C111" s="1" t="s">
        <v>451</v>
      </c>
    </row>
    <row r="112" spans="1:3" x14ac:dyDescent="0.25">
      <c r="A112" s="1" t="s">
        <v>445</v>
      </c>
      <c r="B112" s="1" t="s">
        <v>344</v>
      </c>
      <c r="C112" s="1" t="s">
        <v>452</v>
      </c>
    </row>
    <row r="113" spans="1:3" x14ac:dyDescent="0.25">
      <c r="A113" s="1" t="s">
        <v>445</v>
      </c>
      <c r="B113" s="1" t="s">
        <v>346</v>
      </c>
      <c r="C113" s="1" t="s">
        <v>453</v>
      </c>
    </row>
    <row r="114" spans="1:3" x14ac:dyDescent="0.25">
      <c r="A114" s="1" t="s">
        <v>454</v>
      </c>
      <c r="B114" s="1" t="s">
        <v>333</v>
      </c>
      <c r="C114" s="1" t="s">
        <v>455</v>
      </c>
    </row>
    <row r="115" spans="1:3" x14ac:dyDescent="0.25">
      <c r="A115" s="1" t="s">
        <v>454</v>
      </c>
      <c r="B115" s="1" t="s">
        <v>334</v>
      </c>
      <c r="C115" s="1" t="s">
        <v>456</v>
      </c>
    </row>
    <row r="116" spans="1:3" x14ac:dyDescent="0.25">
      <c r="A116" s="1" t="s">
        <v>454</v>
      </c>
      <c r="B116" s="1" t="s">
        <v>336</v>
      </c>
      <c r="C116" s="1" t="s">
        <v>457</v>
      </c>
    </row>
    <row r="117" spans="1:3" x14ac:dyDescent="0.25">
      <c r="A117" s="1" t="s">
        <v>454</v>
      </c>
      <c r="B117" s="1" t="s">
        <v>338</v>
      </c>
      <c r="C117" s="1" t="s">
        <v>458</v>
      </c>
    </row>
    <row r="118" spans="1:3" x14ac:dyDescent="0.25">
      <c r="A118" s="1" t="s">
        <v>454</v>
      </c>
      <c r="B118" s="1" t="s">
        <v>340</v>
      </c>
      <c r="C118" s="1" t="s">
        <v>459</v>
      </c>
    </row>
    <row r="119" spans="1:3" x14ac:dyDescent="0.25">
      <c r="A119" s="1" t="s">
        <v>454</v>
      </c>
      <c r="B119" s="1" t="s">
        <v>342</v>
      </c>
      <c r="C119" s="1" t="s">
        <v>460</v>
      </c>
    </row>
    <row r="120" spans="1:3" x14ac:dyDescent="0.25">
      <c r="A120" s="1" t="s">
        <v>454</v>
      </c>
      <c r="B120" s="1" t="s">
        <v>344</v>
      </c>
      <c r="C120" s="1" t="s">
        <v>461</v>
      </c>
    </row>
    <row r="121" spans="1:3" x14ac:dyDescent="0.25">
      <c r="A121" s="1" t="s">
        <v>454</v>
      </c>
      <c r="B121" s="1" t="s">
        <v>346</v>
      </c>
      <c r="C121" s="1" t="s">
        <v>462</v>
      </c>
    </row>
    <row r="122" spans="1:3" x14ac:dyDescent="0.25">
      <c r="A122" s="1" t="s">
        <v>463</v>
      </c>
      <c r="B122" s="1" t="s">
        <v>333</v>
      </c>
      <c r="C122" s="1" t="s">
        <v>464</v>
      </c>
    </row>
    <row r="123" spans="1:3" x14ac:dyDescent="0.25">
      <c r="A123" s="1" t="s">
        <v>463</v>
      </c>
      <c r="B123" s="1" t="s">
        <v>334</v>
      </c>
      <c r="C123" s="1" t="s">
        <v>465</v>
      </c>
    </row>
    <row r="124" spans="1:3" x14ac:dyDescent="0.25">
      <c r="A124" s="1" t="s">
        <v>463</v>
      </c>
      <c r="B124" s="1" t="s">
        <v>336</v>
      </c>
      <c r="C124" s="1" t="s">
        <v>466</v>
      </c>
    </row>
    <row r="125" spans="1:3" x14ac:dyDescent="0.25">
      <c r="A125" s="1" t="s">
        <v>463</v>
      </c>
      <c r="B125" s="1" t="s">
        <v>338</v>
      </c>
      <c r="C125" s="1" t="s">
        <v>467</v>
      </c>
    </row>
    <row r="126" spans="1:3" x14ac:dyDescent="0.25">
      <c r="A126" s="1" t="s">
        <v>463</v>
      </c>
      <c r="B126" s="1" t="s">
        <v>340</v>
      </c>
      <c r="C126" s="1" t="s">
        <v>468</v>
      </c>
    </row>
    <row r="127" spans="1:3" x14ac:dyDescent="0.25">
      <c r="A127" s="1" t="s">
        <v>463</v>
      </c>
      <c r="B127" s="1" t="s">
        <v>342</v>
      </c>
      <c r="C127" s="1" t="s">
        <v>469</v>
      </c>
    </row>
    <row r="128" spans="1:3" x14ac:dyDescent="0.25">
      <c r="A128" s="1" t="s">
        <v>463</v>
      </c>
      <c r="B128" s="1" t="s">
        <v>344</v>
      </c>
      <c r="C128" s="1" t="s">
        <v>470</v>
      </c>
    </row>
    <row r="129" spans="1:3" x14ac:dyDescent="0.25">
      <c r="A129" s="1" t="s">
        <v>463</v>
      </c>
      <c r="B129" s="1" t="s">
        <v>346</v>
      </c>
      <c r="C129" s="1" t="s">
        <v>471</v>
      </c>
    </row>
    <row r="130" spans="1:3" x14ac:dyDescent="0.25">
      <c r="A130" s="1" t="s">
        <v>472</v>
      </c>
      <c r="B130" s="1" t="s">
        <v>333</v>
      </c>
      <c r="C130" s="1" t="s">
        <v>473</v>
      </c>
    </row>
    <row r="131" spans="1:3" x14ac:dyDescent="0.25">
      <c r="A131" s="1" t="s">
        <v>472</v>
      </c>
      <c r="B131" s="1" t="s">
        <v>334</v>
      </c>
      <c r="C131" s="1" t="s">
        <v>474</v>
      </c>
    </row>
    <row r="132" spans="1:3" x14ac:dyDescent="0.25">
      <c r="A132" s="1" t="s">
        <v>472</v>
      </c>
      <c r="B132" s="1" t="s">
        <v>336</v>
      </c>
      <c r="C132" s="1" t="s">
        <v>475</v>
      </c>
    </row>
    <row r="133" spans="1:3" x14ac:dyDescent="0.25">
      <c r="A133" s="1" t="s">
        <v>472</v>
      </c>
      <c r="B133" s="1" t="s">
        <v>338</v>
      </c>
      <c r="C133" s="1" t="s">
        <v>476</v>
      </c>
    </row>
    <row r="134" spans="1:3" x14ac:dyDescent="0.25">
      <c r="A134" s="1" t="s">
        <v>472</v>
      </c>
      <c r="B134" s="1" t="s">
        <v>340</v>
      </c>
      <c r="C134" s="1" t="s">
        <v>477</v>
      </c>
    </row>
    <row r="135" spans="1:3" x14ac:dyDescent="0.25">
      <c r="A135" s="1" t="s">
        <v>472</v>
      </c>
      <c r="B135" s="1" t="s">
        <v>342</v>
      </c>
      <c r="C135" s="1" t="s">
        <v>478</v>
      </c>
    </row>
    <row r="136" spans="1:3" x14ac:dyDescent="0.25">
      <c r="A136" s="1" t="s">
        <v>472</v>
      </c>
      <c r="B136" s="1" t="s">
        <v>344</v>
      </c>
      <c r="C136" s="1" t="s">
        <v>479</v>
      </c>
    </row>
    <row r="137" spans="1:3" x14ac:dyDescent="0.25">
      <c r="A137" s="1" t="s">
        <v>472</v>
      </c>
      <c r="B137" s="1" t="s">
        <v>346</v>
      </c>
      <c r="C137" s="1" t="s">
        <v>480</v>
      </c>
    </row>
    <row r="138" spans="1:3" x14ac:dyDescent="0.25">
      <c r="A138" s="1" t="s">
        <v>481</v>
      </c>
      <c r="B138" s="1" t="s">
        <v>333</v>
      </c>
      <c r="C138" s="1" t="s">
        <v>482</v>
      </c>
    </row>
    <row r="139" spans="1:3" x14ac:dyDescent="0.25">
      <c r="A139" s="1" t="s">
        <v>481</v>
      </c>
      <c r="B139" s="1" t="s">
        <v>334</v>
      </c>
      <c r="C139" s="1" t="s">
        <v>483</v>
      </c>
    </row>
    <row r="140" spans="1:3" x14ac:dyDescent="0.25">
      <c r="A140" s="1" t="s">
        <v>481</v>
      </c>
      <c r="B140" s="1" t="s">
        <v>336</v>
      </c>
      <c r="C140" s="1" t="s">
        <v>484</v>
      </c>
    </row>
    <row r="141" spans="1:3" x14ac:dyDescent="0.25">
      <c r="A141" s="1" t="s">
        <v>481</v>
      </c>
      <c r="B141" s="1" t="s">
        <v>338</v>
      </c>
      <c r="C141" s="1" t="s">
        <v>485</v>
      </c>
    </row>
    <row r="142" spans="1:3" x14ac:dyDescent="0.25">
      <c r="A142" s="1" t="s">
        <v>481</v>
      </c>
      <c r="B142" s="1" t="s">
        <v>340</v>
      </c>
      <c r="C142" s="1" t="s">
        <v>486</v>
      </c>
    </row>
    <row r="143" spans="1:3" x14ac:dyDescent="0.25">
      <c r="A143" s="1" t="s">
        <v>481</v>
      </c>
      <c r="B143" s="1" t="s">
        <v>342</v>
      </c>
      <c r="C143" s="1" t="s">
        <v>487</v>
      </c>
    </row>
    <row r="144" spans="1:3" x14ac:dyDescent="0.25">
      <c r="A144" s="1" t="s">
        <v>481</v>
      </c>
      <c r="B144" s="1" t="s">
        <v>344</v>
      </c>
      <c r="C144" s="1" t="s">
        <v>488</v>
      </c>
    </row>
    <row r="145" spans="1:3" x14ac:dyDescent="0.25">
      <c r="A145" s="1" t="s">
        <v>481</v>
      </c>
      <c r="B145" s="1" t="s">
        <v>346</v>
      </c>
      <c r="C145" s="1" t="s">
        <v>489</v>
      </c>
    </row>
    <row r="146" spans="1:3" x14ac:dyDescent="0.25">
      <c r="A146" s="1" t="s">
        <v>490</v>
      </c>
      <c r="B146" s="1" t="s">
        <v>333</v>
      </c>
      <c r="C146" s="1" t="s">
        <v>491</v>
      </c>
    </row>
    <row r="147" spans="1:3" x14ac:dyDescent="0.25">
      <c r="A147" s="1" t="s">
        <v>490</v>
      </c>
      <c r="B147" s="1" t="s">
        <v>334</v>
      </c>
      <c r="C147" s="1" t="s">
        <v>492</v>
      </c>
    </row>
    <row r="148" spans="1:3" x14ac:dyDescent="0.25">
      <c r="A148" s="1" t="s">
        <v>490</v>
      </c>
      <c r="B148" s="1" t="s">
        <v>336</v>
      </c>
      <c r="C148" s="1" t="s">
        <v>493</v>
      </c>
    </row>
    <row r="149" spans="1:3" x14ac:dyDescent="0.25">
      <c r="A149" s="1" t="s">
        <v>490</v>
      </c>
      <c r="B149" s="1" t="s">
        <v>338</v>
      </c>
      <c r="C149" s="1" t="s">
        <v>494</v>
      </c>
    </row>
    <row r="150" spans="1:3" x14ac:dyDescent="0.25">
      <c r="A150" s="1" t="s">
        <v>490</v>
      </c>
      <c r="B150" s="1" t="s">
        <v>340</v>
      </c>
      <c r="C150" s="1" t="s">
        <v>495</v>
      </c>
    </row>
    <row r="151" spans="1:3" x14ac:dyDescent="0.25">
      <c r="A151" s="1" t="s">
        <v>490</v>
      </c>
      <c r="B151" s="1" t="s">
        <v>342</v>
      </c>
      <c r="C151" s="1" t="s">
        <v>496</v>
      </c>
    </row>
    <row r="152" spans="1:3" x14ac:dyDescent="0.25">
      <c r="A152" s="1" t="s">
        <v>490</v>
      </c>
      <c r="B152" s="1" t="s">
        <v>344</v>
      </c>
      <c r="C152" s="1" t="s">
        <v>497</v>
      </c>
    </row>
    <row r="153" spans="1:3" x14ac:dyDescent="0.25">
      <c r="A153" s="1" t="s">
        <v>490</v>
      </c>
      <c r="B153" s="1" t="s">
        <v>346</v>
      </c>
      <c r="C153" s="1" t="s">
        <v>498</v>
      </c>
    </row>
    <row r="154" spans="1:3" x14ac:dyDescent="0.25">
      <c r="A154" s="1" t="s">
        <v>499</v>
      </c>
      <c r="B154" s="1" t="s">
        <v>333</v>
      </c>
      <c r="C154" s="1" t="s">
        <v>500</v>
      </c>
    </row>
    <row r="155" spans="1:3" x14ac:dyDescent="0.25">
      <c r="A155" s="1" t="s">
        <v>499</v>
      </c>
      <c r="B155" s="1" t="s">
        <v>334</v>
      </c>
      <c r="C155" s="1" t="s">
        <v>501</v>
      </c>
    </row>
    <row r="156" spans="1:3" x14ac:dyDescent="0.25">
      <c r="A156" s="1" t="s">
        <v>499</v>
      </c>
      <c r="B156" s="1" t="s">
        <v>336</v>
      </c>
      <c r="C156" s="1" t="s">
        <v>502</v>
      </c>
    </row>
    <row r="157" spans="1:3" x14ac:dyDescent="0.25">
      <c r="A157" s="1" t="s">
        <v>499</v>
      </c>
      <c r="B157" s="1" t="s">
        <v>338</v>
      </c>
      <c r="C157" s="1" t="s">
        <v>503</v>
      </c>
    </row>
    <row r="158" spans="1:3" x14ac:dyDescent="0.25">
      <c r="A158" s="1" t="s">
        <v>499</v>
      </c>
      <c r="B158" s="1" t="s">
        <v>340</v>
      </c>
      <c r="C158" s="1" t="s">
        <v>504</v>
      </c>
    </row>
    <row r="159" spans="1:3" x14ac:dyDescent="0.25">
      <c r="A159" s="1" t="s">
        <v>499</v>
      </c>
      <c r="B159" s="1" t="s">
        <v>342</v>
      </c>
      <c r="C159" s="1" t="s">
        <v>505</v>
      </c>
    </row>
    <row r="160" spans="1:3" x14ac:dyDescent="0.25">
      <c r="A160" s="1" t="s">
        <v>499</v>
      </c>
      <c r="B160" s="1" t="s">
        <v>344</v>
      </c>
      <c r="C160" s="1" t="s">
        <v>506</v>
      </c>
    </row>
    <row r="161" spans="1:3" x14ac:dyDescent="0.25">
      <c r="A161" s="1" t="s">
        <v>499</v>
      </c>
      <c r="B161" s="1" t="s">
        <v>346</v>
      </c>
      <c r="C161" s="1" t="s">
        <v>507</v>
      </c>
    </row>
    <row r="162" spans="1:3" x14ac:dyDescent="0.25">
      <c r="A162" s="1" t="s">
        <v>508</v>
      </c>
      <c r="B162" s="1" t="s">
        <v>333</v>
      </c>
      <c r="C162" s="1" t="s">
        <v>509</v>
      </c>
    </row>
    <row r="163" spans="1:3" x14ac:dyDescent="0.25">
      <c r="A163" s="1" t="s">
        <v>508</v>
      </c>
      <c r="B163" s="1" t="s">
        <v>334</v>
      </c>
      <c r="C163" s="1" t="s">
        <v>510</v>
      </c>
    </row>
    <row r="164" spans="1:3" x14ac:dyDescent="0.25">
      <c r="A164" s="1" t="s">
        <v>508</v>
      </c>
      <c r="B164" s="1" t="s">
        <v>336</v>
      </c>
      <c r="C164" s="1" t="s">
        <v>511</v>
      </c>
    </row>
    <row r="165" spans="1:3" x14ac:dyDescent="0.25">
      <c r="A165" s="1" t="s">
        <v>508</v>
      </c>
      <c r="B165" s="1" t="s">
        <v>338</v>
      </c>
      <c r="C165" s="1" t="s">
        <v>512</v>
      </c>
    </row>
    <row r="166" spans="1:3" x14ac:dyDescent="0.25">
      <c r="A166" s="1" t="s">
        <v>508</v>
      </c>
      <c r="B166" s="1" t="s">
        <v>340</v>
      </c>
      <c r="C166" s="1" t="s">
        <v>513</v>
      </c>
    </row>
    <row r="167" spans="1:3" x14ac:dyDescent="0.25">
      <c r="A167" s="1" t="s">
        <v>508</v>
      </c>
      <c r="B167" s="1" t="s">
        <v>342</v>
      </c>
      <c r="C167" s="1" t="s">
        <v>514</v>
      </c>
    </row>
    <row r="168" spans="1:3" x14ac:dyDescent="0.25">
      <c r="A168" s="1" t="s">
        <v>508</v>
      </c>
      <c r="B168" s="1" t="s">
        <v>344</v>
      </c>
      <c r="C168" s="1" t="s">
        <v>515</v>
      </c>
    </row>
    <row r="169" spans="1:3" x14ac:dyDescent="0.25">
      <c r="A169" s="1" t="s">
        <v>508</v>
      </c>
      <c r="B169" s="1" t="s">
        <v>346</v>
      </c>
      <c r="C169" s="1" t="s">
        <v>516</v>
      </c>
    </row>
    <row r="170" spans="1:3" x14ac:dyDescent="0.25">
      <c r="A170" s="1" t="s">
        <v>517</v>
      </c>
      <c r="B170" s="1" t="s">
        <v>333</v>
      </c>
      <c r="C170" s="1" t="s">
        <v>518</v>
      </c>
    </row>
    <row r="171" spans="1:3" x14ac:dyDescent="0.25">
      <c r="A171" s="1" t="s">
        <v>517</v>
      </c>
      <c r="B171" s="1" t="s">
        <v>334</v>
      </c>
      <c r="C171" s="1" t="s">
        <v>519</v>
      </c>
    </row>
    <row r="172" spans="1:3" x14ac:dyDescent="0.25">
      <c r="A172" s="1" t="s">
        <v>517</v>
      </c>
      <c r="B172" s="1" t="s">
        <v>336</v>
      </c>
      <c r="C172" s="1" t="s">
        <v>520</v>
      </c>
    </row>
    <row r="173" spans="1:3" x14ac:dyDescent="0.25">
      <c r="A173" s="1" t="s">
        <v>517</v>
      </c>
      <c r="B173" s="1" t="s">
        <v>338</v>
      </c>
      <c r="C173" s="1" t="s">
        <v>521</v>
      </c>
    </row>
    <row r="174" spans="1:3" x14ac:dyDescent="0.25">
      <c r="A174" s="1" t="s">
        <v>517</v>
      </c>
      <c r="B174" s="1" t="s">
        <v>340</v>
      </c>
      <c r="C174" s="1" t="s">
        <v>522</v>
      </c>
    </row>
    <row r="175" spans="1:3" x14ac:dyDescent="0.25">
      <c r="A175" s="1" t="s">
        <v>517</v>
      </c>
      <c r="B175" s="1" t="s">
        <v>342</v>
      </c>
      <c r="C175" s="1" t="s">
        <v>523</v>
      </c>
    </row>
    <row r="176" spans="1:3" x14ac:dyDescent="0.25">
      <c r="A176" s="1" t="s">
        <v>517</v>
      </c>
      <c r="B176" s="1" t="s">
        <v>344</v>
      </c>
      <c r="C176" s="1" t="s">
        <v>524</v>
      </c>
    </row>
    <row r="177" spans="1:3" x14ac:dyDescent="0.25">
      <c r="A177" s="1" t="s">
        <v>517</v>
      </c>
      <c r="B177" s="1" t="s">
        <v>346</v>
      </c>
      <c r="C177" s="1" t="s">
        <v>525</v>
      </c>
    </row>
    <row r="178" spans="1:3" x14ac:dyDescent="0.25">
      <c r="A178" s="1" t="s">
        <v>526</v>
      </c>
      <c r="B178" s="1" t="s">
        <v>333</v>
      </c>
      <c r="C178" s="1" t="s">
        <v>527</v>
      </c>
    </row>
    <row r="179" spans="1:3" x14ac:dyDescent="0.25">
      <c r="A179" s="1" t="s">
        <v>526</v>
      </c>
      <c r="B179" s="1" t="s">
        <v>334</v>
      </c>
      <c r="C179" s="1" t="s">
        <v>528</v>
      </c>
    </row>
    <row r="180" spans="1:3" x14ac:dyDescent="0.25">
      <c r="A180" s="1" t="s">
        <v>526</v>
      </c>
      <c r="B180" s="1" t="s">
        <v>336</v>
      </c>
      <c r="C180" s="1" t="s">
        <v>529</v>
      </c>
    </row>
    <row r="181" spans="1:3" x14ac:dyDescent="0.25">
      <c r="A181" s="1" t="s">
        <v>526</v>
      </c>
      <c r="B181" s="1" t="s">
        <v>338</v>
      </c>
      <c r="C181" s="1" t="s">
        <v>530</v>
      </c>
    </row>
    <row r="182" spans="1:3" x14ac:dyDescent="0.25">
      <c r="A182" s="1" t="s">
        <v>526</v>
      </c>
      <c r="B182" s="1" t="s">
        <v>340</v>
      </c>
      <c r="C182" s="1" t="s">
        <v>531</v>
      </c>
    </row>
    <row r="183" spans="1:3" x14ac:dyDescent="0.25">
      <c r="A183" s="1" t="s">
        <v>526</v>
      </c>
      <c r="B183" s="1" t="s">
        <v>342</v>
      </c>
      <c r="C183" s="1" t="s">
        <v>532</v>
      </c>
    </row>
    <row r="184" spans="1:3" x14ac:dyDescent="0.25">
      <c r="A184" s="1" t="s">
        <v>526</v>
      </c>
      <c r="B184" s="1" t="s">
        <v>344</v>
      </c>
      <c r="C184" s="1" t="s">
        <v>533</v>
      </c>
    </row>
    <row r="185" spans="1:3" x14ac:dyDescent="0.25">
      <c r="A185" s="1" t="s">
        <v>526</v>
      </c>
      <c r="B185" s="1" t="s">
        <v>346</v>
      </c>
      <c r="C185" s="1" t="s">
        <v>534</v>
      </c>
    </row>
    <row r="186" spans="1:3" x14ac:dyDescent="0.25">
      <c r="A186" s="1" t="s">
        <v>535</v>
      </c>
      <c r="B186" s="1" t="s">
        <v>333</v>
      </c>
      <c r="C186" s="1" t="s">
        <v>536</v>
      </c>
    </row>
    <row r="187" spans="1:3" x14ac:dyDescent="0.25">
      <c r="A187" s="1" t="s">
        <v>535</v>
      </c>
      <c r="B187" s="1" t="s">
        <v>334</v>
      </c>
      <c r="C187" s="1" t="s">
        <v>537</v>
      </c>
    </row>
    <row r="188" spans="1:3" x14ac:dyDescent="0.25">
      <c r="A188" s="1" t="s">
        <v>535</v>
      </c>
      <c r="B188" s="1" t="s">
        <v>336</v>
      </c>
      <c r="C188" s="1" t="s">
        <v>538</v>
      </c>
    </row>
    <row r="189" spans="1:3" x14ac:dyDescent="0.25">
      <c r="A189" s="1" t="s">
        <v>535</v>
      </c>
      <c r="B189" s="1" t="s">
        <v>338</v>
      </c>
      <c r="C189" s="1" t="s">
        <v>539</v>
      </c>
    </row>
    <row r="190" spans="1:3" x14ac:dyDescent="0.25">
      <c r="A190" s="1" t="s">
        <v>535</v>
      </c>
      <c r="B190" s="1" t="s">
        <v>340</v>
      </c>
      <c r="C190" s="1" t="s">
        <v>540</v>
      </c>
    </row>
    <row r="191" spans="1:3" x14ac:dyDescent="0.25">
      <c r="A191" s="1" t="s">
        <v>535</v>
      </c>
      <c r="B191" s="1" t="s">
        <v>342</v>
      </c>
      <c r="C191" s="1" t="s">
        <v>541</v>
      </c>
    </row>
    <row r="192" spans="1:3" x14ac:dyDescent="0.25">
      <c r="A192" s="1" t="s">
        <v>535</v>
      </c>
      <c r="B192" s="1" t="s">
        <v>344</v>
      </c>
      <c r="C192" s="1" t="s">
        <v>542</v>
      </c>
    </row>
    <row r="193" spans="1:3" x14ac:dyDescent="0.25">
      <c r="A193" s="1" t="s">
        <v>535</v>
      </c>
      <c r="B193" s="1" t="s">
        <v>346</v>
      </c>
      <c r="C193" s="1" t="s">
        <v>543</v>
      </c>
    </row>
    <row r="194" spans="1:3" x14ac:dyDescent="0.25">
      <c r="A194" s="1" t="s">
        <v>544</v>
      </c>
      <c r="B194" s="1" t="s">
        <v>333</v>
      </c>
      <c r="C194" s="1" t="s">
        <v>545</v>
      </c>
    </row>
    <row r="195" spans="1:3" x14ac:dyDescent="0.25">
      <c r="A195" s="1" t="s">
        <v>544</v>
      </c>
      <c r="B195" s="1" t="s">
        <v>334</v>
      </c>
      <c r="C195" s="1" t="s">
        <v>546</v>
      </c>
    </row>
    <row r="196" spans="1:3" x14ac:dyDescent="0.25">
      <c r="A196" s="1" t="s">
        <v>544</v>
      </c>
      <c r="B196" s="1" t="s">
        <v>336</v>
      </c>
      <c r="C196" s="1" t="s">
        <v>547</v>
      </c>
    </row>
    <row r="197" spans="1:3" x14ac:dyDescent="0.25">
      <c r="A197" s="1" t="s">
        <v>544</v>
      </c>
      <c r="B197" s="1" t="s">
        <v>338</v>
      </c>
      <c r="C197" s="1" t="s">
        <v>548</v>
      </c>
    </row>
    <row r="198" spans="1:3" x14ac:dyDescent="0.25">
      <c r="A198" s="1" t="s">
        <v>544</v>
      </c>
      <c r="B198" s="1" t="s">
        <v>340</v>
      </c>
      <c r="C198" s="1" t="s">
        <v>549</v>
      </c>
    </row>
    <row r="199" spans="1:3" x14ac:dyDescent="0.25">
      <c r="A199" s="1" t="s">
        <v>544</v>
      </c>
      <c r="B199" s="1" t="s">
        <v>342</v>
      </c>
      <c r="C199" s="1" t="s">
        <v>550</v>
      </c>
    </row>
    <row r="200" spans="1:3" x14ac:dyDescent="0.25">
      <c r="A200" s="1" t="s">
        <v>544</v>
      </c>
      <c r="B200" s="1" t="s">
        <v>344</v>
      </c>
      <c r="C200" s="1" t="s">
        <v>551</v>
      </c>
    </row>
    <row r="201" spans="1:3" x14ac:dyDescent="0.25">
      <c r="A201" s="1" t="s">
        <v>544</v>
      </c>
      <c r="B201" s="1" t="s">
        <v>346</v>
      </c>
      <c r="C201" s="1" t="s">
        <v>552</v>
      </c>
    </row>
    <row r="202" spans="1:3" x14ac:dyDescent="0.25">
      <c r="A202" s="1" t="s">
        <v>553</v>
      </c>
      <c r="B202" s="1" t="s">
        <v>333</v>
      </c>
      <c r="C202" s="1" t="s">
        <v>554</v>
      </c>
    </row>
    <row r="203" spans="1:3" x14ac:dyDescent="0.25">
      <c r="A203" s="1" t="s">
        <v>553</v>
      </c>
      <c r="B203" s="1" t="s">
        <v>334</v>
      </c>
      <c r="C203" s="1" t="s">
        <v>555</v>
      </c>
    </row>
    <row r="204" spans="1:3" x14ac:dyDescent="0.25">
      <c r="A204" s="1" t="s">
        <v>553</v>
      </c>
      <c r="B204" s="1" t="s">
        <v>336</v>
      </c>
      <c r="C204" s="1" t="s">
        <v>556</v>
      </c>
    </row>
    <row r="205" spans="1:3" x14ac:dyDescent="0.25">
      <c r="A205" s="1" t="s">
        <v>553</v>
      </c>
      <c r="B205" s="1" t="s">
        <v>338</v>
      </c>
      <c r="C205" s="1" t="s">
        <v>557</v>
      </c>
    </row>
    <row r="206" spans="1:3" x14ac:dyDescent="0.25">
      <c r="A206" s="1" t="s">
        <v>553</v>
      </c>
      <c r="B206" s="1" t="s">
        <v>340</v>
      </c>
      <c r="C206" s="1" t="s">
        <v>558</v>
      </c>
    </row>
    <row r="207" spans="1:3" x14ac:dyDescent="0.25">
      <c r="A207" s="1" t="s">
        <v>553</v>
      </c>
      <c r="B207" s="1" t="s">
        <v>342</v>
      </c>
      <c r="C207" s="1" t="s">
        <v>559</v>
      </c>
    </row>
    <row r="208" spans="1:3" x14ac:dyDescent="0.25">
      <c r="A208" s="1" t="s">
        <v>553</v>
      </c>
      <c r="B208" s="1" t="s">
        <v>344</v>
      </c>
      <c r="C208" s="1" t="s">
        <v>560</v>
      </c>
    </row>
    <row r="209" spans="1:3" x14ac:dyDescent="0.25">
      <c r="A209" s="1" t="s">
        <v>553</v>
      </c>
      <c r="B209" s="1" t="s">
        <v>346</v>
      </c>
      <c r="C209" s="1" t="s">
        <v>561</v>
      </c>
    </row>
    <row r="210" spans="1:3" x14ac:dyDescent="0.25">
      <c r="A210" s="1" t="s">
        <v>655</v>
      </c>
      <c r="B210" s="1" t="s">
        <v>333</v>
      </c>
      <c r="C210" s="1" t="s">
        <v>656</v>
      </c>
    </row>
    <row r="211" spans="1:3" x14ac:dyDescent="0.25">
      <c r="A211" s="1" t="s">
        <v>655</v>
      </c>
      <c r="B211" s="1" t="s">
        <v>334</v>
      </c>
      <c r="C211" s="1" t="s">
        <v>657</v>
      </c>
    </row>
    <row r="212" spans="1:3" x14ac:dyDescent="0.25">
      <c r="A212" s="1" t="s">
        <v>655</v>
      </c>
      <c r="B212" s="1" t="s">
        <v>336</v>
      </c>
      <c r="C212" s="1" t="s">
        <v>658</v>
      </c>
    </row>
    <row r="213" spans="1:3" x14ac:dyDescent="0.25">
      <c r="A213" s="1" t="s">
        <v>655</v>
      </c>
      <c r="B213" s="1" t="s">
        <v>338</v>
      </c>
      <c r="C213" s="1" t="s">
        <v>659</v>
      </c>
    </row>
    <row r="214" spans="1:3" x14ac:dyDescent="0.25">
      <c r="A214" s="1" t="s">
        <v>655</v>
      </c>
      <c r="B214" s="1" t="s">
        <v>340</v>
      </c>
      <c r="C214" s="1" t="s">
        <v>660</v>
      </c>
    </row>
    <row r="215" spans="1:3" x14ac:dyDescent="0.25">
      <c r="A215" s="1" t="s">
        <v>655</v>
      </c>
      <c r="B215" s="1" t="s">
        <v>342</v>
      </c>
      <c r="C215" s="1" t="s">
        <v>661</v>
      </c>
    </row>
    <row r="216" spans="1:3" x14ac:dyDescent="0.25">
      <c r="A216" s="1" t="s">
        <v>655</v>
      </c>
      <c r="B216" s="1" t="s">
        <v>344</v>
      </c>
      <c r="C216" s="1" t="s">
        <v>662</v>
      </c>
    </row>
    <row r="217" spans="1:3" x14ac:dyDescent="0.25">
      <c r="A217" s="1" t="s">
        <v>655</v>
      </c>
      <c r="B217" s="1" t="s">
        <v>346</v>
      </c>
      <c r="C217" s="1" t="s">
        <v>663</v>
      </c>
    </row>
    <row r="218" spans="1:3" x14ac:dyDescent="0.25">
      <c r="A218" s="1" t="s">
        <v>562</v>
      </c>
      <c r="B218" s="1" t="s">
        <v>333</v>
      </c>
      <c r="C218" s="1" t="s">
        <v>563</v>
      </c>
    </row>
    <row r="219" spans="1:3" x14ac:dyDescent="0.25">
      <c r="A219" s="1" t="s">
        <v>562</v>
      </c>
      <c r="B219" s="1" t="s">
        <v>334</v>
      </c>
      <c r="C219" s="1" t="s">
        <v>564</v>
      </c>
    </row>
    <row r="220" spans="1:3" x14ac:dyDescent="0.25">
      <c r="A220" s="1" t="s">
        <v>562</v>
      </c>
      <c r="B220" s="1" t="s">
        <v>336</v>
      </c>
      <c r="C220" s="1" t="s">
        <v>565</v>
      </c>
    </row>
    <row r="221" spans="1:3" x14ac:dyDescent="0.25">
      <c r="A221" s="1" t="s">
        <v>562</v>
      </c>
      <c r="B221" s="1" t="s">
        <v>338</v>
      </c>
      <c r="C221" s="1" t="s">
        <v>566</v>
      </c>
    </row>
    <row r="222" spans="1:3" x14ac:dyDescent="0.25">
      <c r="A222" s="1" t="s">
        <v>562</v>
      </c>
      <c r="B222" s="1" t="s">
        <v>340</v>
      </c>
      <c r="C222" s="1" t="s">
        <v>567</v>
      </c>
    </row>
    <row r="223" spans="1:3" x14ac:dyDescent="0.25">
      <c r="A223" s="1" t="s">
        <v>562</v>
      </c>
      <c r="B223" s="1" t="s">
        <v>342</v>
      </c>
      <c r="C223" s="1" t="s">
        <v>568</v>
      </c>
    </row>
    <row r="224" spans="1:3" x14ac:dyDescent="0.25">
      <c r="A224" s="1" t="s">
        <v>562</v>
      </c>
      <c r="B224" s="1" t="s">
        <v>344</v>
      </c>
      <c r="C224" s="1" t="s">
        <v>569</v>
      </c>
    </row>
    <row r="225" spans="1:3" x14ac:dyDescent="0.25">
      <c r="A225" s="1" t="s">
        <v>562</v>
      </c>
      <c r="B225" s="1" t="s">
        <v>346</v>
      </c>
      <c r="C225" s="1" t="s">
        <v>570</v>
      </c>
    </row>
    <row r="226" spans="1:3" x14ac:dyDescent="0.25">
      <c r="A226" s="1" t="s">
        <v>571</v>
      </c>
      <c r="B226" s="1" t="s">
        <v>333</v>
      </c>
      <c r="C226" s="1" t="s">
        <v>572</v>
      </c>
    </row>
    <row r="227" spans="1:3" x14ac:dyDescent="0.25">
      <c r="A227" s="1" t="s">
        <v>571</v>
      </c>
      <c r="B227" s="1" t="s">
        <v>334</v>
      </c>
      <c r="C227" s="1" t="s">
        <v>573</v>
      </c>
    </row>
    <row r="228" spans="1:3" x14ac:dyDescent="0.25">
      <c r="A228" s="1" t="s">
        <v>571</v>
      </c>
      <c r="B228" s="1" t="s">
        <v>336</v>
      </c>
      <c r="C228" s="1" t="s">
        <v>574</v>
      </c>
    </row>
    <row r="229" spans="1:3" x14ac:dyDescent="0.25">
      <c r="A229" s="1" t="s">
        <v>571</v>
      </c>
      <c r="B229" s="1" t="s">
        <v>338</v>
      </c>
      <c r="C229" s="1" t="s">
        <v>575</v>
      </c>
    </row>
    <row r="230" spans="1:3" x14ac:dyDescent="0.25">
      <c r="A230" s="1" t="s">
        <v>571</v>
      </c>
      <c r="B230" s="1" t="s">
        <v>340</v>
      </c>
      <c r="C230" s="1" t="s">
        <v>576</v>
      </c>
    </row>
    <row r="231" spans="1:3" x14ac:dyDescent="0.25">
      <c r="A231" s="1" t="s">
        <v>571</v>
      </c>
      <c r="B231" s="1" t="s">
        <v>342</v>
      </c>
      <c r="C231" s="1" t="s">
        <v>577</v>
      </c>
    </row>
    <row r="232" spans="1:3" x14ac:dyDescent="0.25">
      <c r="A232" s="1" t="s">
        <v>571</v>
      </c>
      <c r="B232" s="1" t="s">
        <v>344</v>
      </c>
      <c r="C232" s="1" t="s">
        <v>578</v>
      </c>
    </row>
    <row r="233" spans="1:3" x14ac:dyDescent="0.25">
      <c r="A233" s="1" t="s">
        <v>571</v>
      </c>
      <c r="B233" s="1" t="s">
        <v>346</v>
      </c>
      <c r="C233" s="1" t="s">
        <v>579</v>
      </c>
    </row>
    <row r="234" spans="1:3" x14ac:dyDescent="0.25">
      <c r="A234" s="1" t="s">
        <v>580</v>
      </c>
      <c r="B234" s="1" t="s">
        <v>333</v>
      </c>
      <c r="C234" s="1" t="s">
        <v>581</v>
      </c>
    </row>
    <row r="235" spans="1:3" x14ac:dyDescent="0.25">
      <c r="A235" s="1" t="s">
        <v>580</v>
      </c>
      <c r="B235" s="1" t="s">
        <v>334</v>
      </c>
      <c r="C235" s="1" t="s">
        <v>582</v>
      </c>
    </row>
    <row r="236" spans="1:3" x14ac:dyDescent="0.25">
      <c r="A236" s="1" t="s">
        <v>580</v>
      </c>
      <c r="B236" s="1" t="s">
        <v>336</v>
      </c>
      <c r="C236" s="1" t="s">
        <v>583</v>
      </c>
    </row>
    <row r="237" spans="1:3" x14ac:dyDescent="0.25">
      <c r="A237" s="1" t="s">
        <v>580</v>
      </c>
      <c r="B237" s="1" t="s">
        <v>338</v>
      </c>
      <c r="C237" s="1" t="s">
        <v>584</v>
      </c>
    </row>
    <row r="238" spans="1:3" x14ac:dyDescent="0.25">
      <c r="A238" s="1" t="s">
        <v>580</v>
      </c>
      <c r="B238" s="1" t="s">
        <v>340</v>
      </c>
      <c r="C238" s="1" t="s">
        <v>585</v>
      </c>
    </row>
    <row r="239" spans="1:3" x14ac:dyDescent="0.25">
      <c r="A239" s="1" t="s">
        <v>580</v>
      </c>
      <c r="B239" s="1" t="s">
        <v>342</v>
      </c>
      <c r="C239" s="1" t="s">
        <v>586</v>
      </c>
    </row>
    <row r="240" spans="1:3" x14ac:dyDescent="0.25">
      <c r="A240" s="1" t="s">
        <v>580</v>
      </c>
      <c r="B240" s="1" t="s">
        <v>344</v>
      </c>
      <c r="C240" s="1" t="s">
        <v>587</v>
      </c>
    </row>
    <row r="241" spans="1:3" x14ac:dyDescent="0.25">
      <c r="A241" s="1" t="s">
        <v>580</v>
      </c>
      <c r="B241" s="1" t="s">
        <v>346</v>
      </c>
      <c r="C241" s="1" t="s">
        <v>588</v>
      </c>
    </row>
    <row r="242" spans="1:3" x14ac:dyDescent="0.25">
      <c r="A242" s="1" t="s">
        <v>589</v>
      </c>
      <c r="B242" s="1" t="s">
        <v>333</v>
      </c>
      <c r="C242" s="1" t="s">
        <v>590</v>
      </c>
    </row>
    <row r="243" spans="1:3" x14ac:dyDescent="0.25">
      <c r="A243" s="1" t="s">
        <v>589</v>
      </c>
      <c r="B243" s="1" t="s">
        <v>334</v>
      </c>
      <c r="C243" s="1" t="s">
        <v>591</v>
      </c>
    </row>
    <row r="244" spans="1:3" x14ac:dyDescent="0.25">
      <c r="A244" s="1" t="s">
        <v>589</v>
      </c>
      <c r="B244" s="1" t="s">
        <v>336</v>
      </c>
      <c r="C244" s="1" t="s">
        <v>592</v>
      </c>
    </row>
    <row r="245" spans="1:3" x14ac:dyDescent="0.25">
      <c r="A245" s="1" t="s">
        <v>589</v>
      </c>
      <c r="B245" s="1" t="s">
        <v>338</v>
      </c>
      <c r="C245" s="1" t="s">
        <v>593</v>
      </c>
    </row>
    <row r="246" spans="1:3" x14ac:dyDescent="0.25">
      <c r="A246" s="1" t="s">
        <v>589</v>
      </c>
      <c r="B246" s="1" t="s">
        <v>340</v>
      </c>
      <c r="C246" s="1" t="s">
        <v>594</v>
      </c>
    </row>
    <row r="247" spans="1:3" x14ac:dyDescent="0.25">
      <c r="A247" s="1" t="s">
        <v>589</v>
      </c>
      <c r="B247" s="1" t="s">
        <v>342</v>
      </c>
      <c r="C247" s="1" t="s">
        <v>595</v>
      </c>
    </row>
    <row r="248" spans="1:3" x14ac:dyDescent="0.25">
      <c r="A248" s="1" t="s">
        <v>589</v>
      </c>
      <c r="B248" s="1" t="s">
        <v>344</v>
      </c>
      <c r="C248" s="1" t="s">
        <v>596</v>
      </c>
    </row>
    <row r="249" spans="1:3" x14ac:dyDescent="0.25">
      <c r="A249" s="1" t="s">
        <v>589</v>
      </c>
      <c r="B249" s="1" t="s">
        <v>346</v>
      </c>
      <c r="C249" s="1" t="s">
        <v>597</v>
      </c>
    </row>
    <row r="250" spans="1:3" x14ac:dyDescent="0.25">
      <c r="A250" s="1" t="s">
        <v>598</v>
      </c>
      <c r="B250" s="1" t="s">
        <v>333</v>
      </c>
      <c r="C250" s="1" t="s">
        <v>599</v>
      </c>
    </row>
    <row r="251" spans="1:3" x14ac:dyDescent="0.25">
      <c r="A251" s="1" t="s">
        <v>598</v>
      </c>
      <c r="B251" s="1" t="s">
        <v>334</v>
      </c>
      <c r="C251" s="1" t="s">
        <v>600</v>
      </c>
    </row>
    <row r="252" spans="1:3" x14ac:dyDescent="0.25">
      <c r="A252" s="1" t="s">
        <v>598</v>
      </c>
      <c r="B252" s="1" t="s">
        <v>336</v>
      </c>
      <c r="C252" s="1" t="s">
        <v>601</v>
      </c>
    </row>
    <row r="253" spans="1:3" x14ac:dyDescent="0.25">
      <c r="A253" s="1" t="s">
        <v>598</v>
      </c>
      <c r="B253" s="1" t="s">
        <v>338</v>
      </c>
      <c r="C253" s="1" t="s">
        <v>602</v>
      </c>
    </row>
    <row r="254" spans="1:3" x14ac:dyDescent="0.25">
      <c r="A254" s="1" t="s">
        <v>598</v>
      </c>
      <c r="B254" s="1" t="s">
        <v>340</v>
      </c>
      <c r="C254" s="1" t="s">
        <v>603</v>
      </c>
    </row>
    <row r="255" spans="1:3" x14ac:dyDescent="0.25">
      <c r="A255" s="1" t="s">
        <v>598</v>
      </c>
      <c r="B255" s="1" t="s">
        <v>342</v>
      </c>
      <c r="C255" s="1" t="s">
        <v>604</v>
      </c>
    </row>
    <row r="256" spans="1:3" x14ac:dyDescent="0.25">
      <c r="A256" s="1" t="s">
        <v>598</v>
      </c>
      <c r="B256" s="1" t="s">
        <v>344</v>
      </c>
      <c r="C256" s="1" t="s">
        <v>605</v>
      </c>
    </row>
    <row r="257" spans="1:3" x14ac:dyDescent="0.25">
      <c r="A257" s="1" t="s">
        <v>598</v>
      </c>
      <c r="B257" s="1" t="s">
        <v>346</v>
      </c>
      <c r="C257" s="1" t="s">
        <v>606</v>
      </c>
    </row>
    <row r="258" spans="1:3" x14ac:dyDescent="0.25">
      <c r="A258" s="1" t="s">
        <v>607</v>
      </c>
      <c r="B258" s="1" t="s">
        <v>333</v>
      </c>
      <c r="C258" s="1" t="s">
        <v>608</v>
      </c>
    </row>
    <row r="259" spans="1:3" x14ac:dyDescent="0.25">
      <c r="A259" s="1" t="s">
        <v>607</v>
      </c>
      <c r="B259" s="1" t="s">
        <v>334</v>
      </c>
      <c r="C259" s="1" t="s">
        <v>609</v>
      </c>
    </row>
    <row r="260" spans="1:3" x14ac:dyDescent="0.25">
      <c r="A260" s="1" t="s">
        <v>607</v>
      </c>
      <c r="B260" s="1" t="s">
        <v>336</v>
      </c>
      <c r="C260" s="1" t="s">
        <v>610</v>
      </c>
    </row>
    <row r="261" spans="1:3" x14ac:dyDescent="0.25">
      <c r="A261" s="1" t="s">
        <v>607</v>
      </c>
      <c r="B261" s="1" t="s">
        <v>338</v>
      </c>
      <c r="C261" s="1" t="s">
        <v>611</v>
      </c>
    </row>
    <row r="262" spans="1:3" x14ac:dyDescent="0.25">
      <c r="A262" s="1" t="s">
        <v>607</v>
      </c>
      <c r="B262" s="1" t="s">
        <v>340</v>
      </c>
      <c r="C262" s="1" t="s">
        <v>612</v>
      </c>
    </row>
    <row r="263" spans="1:3" x14ac:dyDescent="0.25">
      <c r="A263" s="1" t="s">
        <v>607</v>
      </c>
      <c r="B263" s="1" t="s">
        <v>342</v>
      </c>
      <c r="C263" s="1" t="s">
        <v>613</v>
      </c>
    </row>
    <row r="264" spans="1:3" x14ac:dyDescent="0.25">
      <c r="A264" s="1" t="s">
        <v>607</v>
      </c>
      <c r="B264" s="1" t="s">
        <v>344</v>
      </c>
      <c r="C264" s="1" t="s">
        <v>614</v>
      </c>
    </row>
    <row r="265" spans="1:3" x14ac:dyDescent="0.25">
      <c r="A265" s="1" t="s">
        <v>607</v>
      </c>
      <c r="B265" s="1" t="s">
        <v>346</v>
      </c>
      <c r="C265" s="1" t="s">
        <v>615</v>
      </c>
    </row>
    <row r="266" spans="1:3" x14ac:dyDescent="0.25">
      <c r="A266" s="1" t="s">
        <v>616</v>
      </c>
      <c r="B266" s="1" t="s">
        <v>333</v>
      </c>
      <c r="C266" s="1" t="s">
        <v>617</v>
      </c>
    </row>
    <row r="267" spans="1:3" x14ac:dyDescent="0.25">
      <c r="A267" s="1" t="s">
        <v>616</v>
      </c>
      <c r="B267" s="1" t="s">
        <v>334</v>
      </c>
      <c r="C267" s="1" t="s">
        <v>618</v>
      </c>
    </row>
    <row r="268" spans="1:3" x14ac:dyDescent="0.25">
      <c r="A268" s="1" t="s">
        <v>616</v>
      </c>
      <c r="B268" s="1" t="s">
        <v>336</v>
      </c>
      <c r="C268" s="1" t="s">
        <v>619</v>
      </c>
    </row>
    <row r="269" spans="1:3" x14ac:dyDescent="0.25">
      <c r="A269" s="1" t="s">
        <v>616</v>
      </c>
      <c r="B269" s="1" t="s">
        <v>338</v>
      </c>
      <c r="C269" s="1" t="s">
        <v>620</v>
      </c>
    </row>
    <row r="270" spans="1:3" x14ac:dyDescent="0.25">
      <c r="A270" s="1" t="s">
        <v>616</v>
      </c>
      <c r="B270" s="1" t="s">
        <v>340</v>
      </c>
      <c r="C270" s="1" t="s">
        <v>621</v>
      </c>
    </row>
    <row r="271" spans="1:3" x14ac:dyDescent="0.25">
      <c r="A271" s="1" t="s">
        <v>616</v>
      </c>
      <c r="B271" s="1" t="s">
        <v>342</v>
      </c>
      <c r="C271" s="1" t="s">
        <v>622</v>
      </c>
    </row>
    <row r="272" spans="1:3" x14ac:dyDescent="0.25">
      <c r="A272" s="1" t="s">
        <v>616</v>
      </c>
      <c r="B272" s="1" t="s">
        <v>344</v>
      </c>
      <c r="C272" s="1" t="s">
        <v>623</v>
      </c>
    </row>
    <row r="273" spans="1:3" x14ac:dyDescent="0.25">
      <c r="A273" s="1" t="s">
        <v>616</v>
      </c>
      <c r="B273" s="1" t="s">
        <v>346</v>
      </c>
      <c r="C273" s="1" t="s">
        <v>624</v>
      </c>
    </row>
    <row r="274" spans="1:3" x14ac:dyDescent="0.25">
      <c r="A274" s="1" t="s">
        <v>625</v>
      </c>
      <c r="B274" s="1" t="s">
        <v>333</v>
      </c>
      <c r="C274" s="1" t="s">
        <v>626</v>
      </c>
    </row>
    <row r="275" spans="1:3" x14ac:dyDescent="0.25">
      <c r="A275" s="1" t="s">
        <v>625</v>
      </c>
      <c r="B275" s="1" t="s">
        <v>334</v>
      </c>
      <c r="C275" s="1" t="s">
        <v>627</v>
      </c>
    </row>
    <row r="276" spans="1:3" x14ac:dyDescent="0.25">
      <c r="A276" s="1" t="s">
        <v>625</v>
      </c>
      <c r="B276" s="1" t="s">
        <v>336</v>
      </c>
      <c r="C276" s="1" t="s">
        <v>628</v>
      </c>
    </row>
    <row r="277" spans="1:3" x14ac:dyDescent="0.25">
      <c r="A277" s="1" t="s">
        <v>625</v>
      </c>
      <c r="B277" s="1" t="s">
        <v>338</v>
      </c>
      <c r="C277" s="1" t="s">
        <v>268</v>
      </c>
    </row>
    <row r="278" spans="1:3" x14ac:dyDescent="0.25">
      <c r="A278" s="1" t="s">
        <v>625</v>
      </c>
      <c r="B278" s="1" t="s">
        <v>340</v>
      </c>
      <c r="C278" s="1" t="s">
        <v>629</v>
      </c>
    </row>
    <row r="279" spans="1:3" x14ac:dyDescent="0.25">
      <c r="A279" s="1" t="s">
        <v>625</v>
      </c>
      <c r="B279" s="1" t="s">
        <v>342</v>
      </c>
      <c r="C279" s="1" t="s">
        <v>630</v>
      </c>
    </row>
    <row r="280" spans="1:3" x14ac:dyDescent="0.25">
      <c r="A280" s="1" t="s">
        <v>625</v>
      </c>
      <c r="B280" s="1" t="s">
        <v>344</v>
      </c>
      <c r="C280" s="1" t="s">
        <v>631</v>
      </c>
    </row>
    <row r="281" spans="1:3" x14ac:dyDescent="0.25">
      <c r="A281" s="1" t="s">
        <v>625</v>
      </c>
      <c r="B281" s="1" t="s">
        <v>346</v>
      </c>
      <c r="C281" s="1" t="s">
        <v>632</v>
      </c>
    </row>
    <row r="282" spans="1:3" x14ac:dyDescent="0.25">
      <c r="A282" s="1" t="s">
        <v>633</v>
      </c>
      <c r="B282" s="1" t="s">
        <v>333</v>
      </c>
      <c r="C282" s="1" t="s">
        <v>634</v>
      </c>
    </row>
    <row r="283" spans="1:3" x14ac:dyDescent="0.25">
      <c r="A283" s="1" t="s">
        <v>633</v>
      </c>
      <c r="B283" s="1" t="s">
        <v>334</v>
      </c>
      <c r="C283" s="1" t="s">
        <v>635</v>
      </c>
    </row>
    <row r="284" spans="1:3" x14ac:dyDescent="0.25">
      <c r="A284" s="1" t="s">
        <v>633</v>
      </c>
      <c r="B284" s="1" t="s">
        <v>336</v>
      </c>
      <c r="C284" s="1" t="s">
        <v>636</v>
      </c>
    </row>
    <row r="285" spans="1:3" x14ac:dyDescent="0.25">
      <c r="A285" s="1" t="s">
        <v>633</v>
      </c>
      <c r="B285" s="1" t="s">
        <v>338</v>
      </c>
      <c r="C285" s="1" t="s">
        <v>637</v>
      </c>
    </row>
    <row r="286" spans="1:3" x14ac:dyDescent="0.25">
      <c r="A286" s="1" t="s">
        <v>633</v>
      </c>
      <c r="B286" s="1" t="s">
        <v>340</v>
      </c>
      <c r="C286" s="1" t="s">
        <v>638</v>
      </c>
    </row>
    <row r="287" spans="1:3" x14ac:dyDescent="0.25">
      <c r="A287" s="1" t="s">
        <v>633</v>
      </c>
      <c r="B287" s="1" t="s">
        <v>342</v>
      </c>
      <c r="C287" s="1" t="s">
        <v>639</v>
      </c>
    </row>
    <row r="288" spans="1:3" x14ac:dyDescent="0.25">
      <c r="A288" s="1" t="s">
        <v>633</v>
      </c>
      <c r="B288" s="1" t="s">
        <v>344</v>
      </c>
      <c r="C288" s="1" t="s">
        <v>640</v>
      </c>
    </row>
    <row r="289" spans="1:3" x14ac:dyDescent="0.25">
      <c r="A289" s="1" t="s">
        <v>633</v>
      </c>
      <c r="B289" s="1" t="s">
        <v>346</v>
      </c>
      <c r="C289" s="1" t="s">
        <v>641</v>
      </c>
    </row>
    <row r="290" spans="1:3" x14ac:dyDescent="0.25">
      <c r="A290" s="1" t="s">
        <v>642</v>
      </c>
      <c r="B290" s="1" t="s">
        <v>333</v>
      </c>
      <c r="C290" s="1" t="s">
        <v>643</v>
      </c>
    </row>
    <row r="291" spans="1:3" x14ac:dyDescent="0.25">
      <c r="A291" s="1" t="s">
        <v>642</v>
      </c>
      <c r="B291" s="1" t="s">
        <v>334</v>
      </c>
      <c r="C291" s="1" t="s">
        <v>644</v>
      </c>
    </row>
    <row r="292" spans="1:3" x14ac:dyDescent="0.25">
      <c r="A292" s="1" t="s">
        <v>642</v>
      </c>
      <c r="B292" s="1" t="s">
        <v>336</v>
      </c>
      <c r="C292" s="1" t="s">
        <v>645</v>
      </c>
    </row>
    <row r="293" spans="1:3" x14ac:dyDescent="0.25">
      <c r="A293" s="1" t="s">
        <v>642</v>
      </c>
      <c r="B293" s="1" t="s">
        <v>338</v>
      </c>
      <c r="C293" s="1" t="s">
        <v>646</v>
      </c>
    </row>
    <row r="294" spans="1:3" x14ac:dyDescent="0.25">
      <c r="A294" s="1" t="s">
        <v>642</v>
      </c>
      <c r="B294" s="1" t="s">
        <v>340</v>
      </c>
      <c r="C294" s="1" t="s">
        <v>647</v>
      </c>
    </row>
    <row r="295" spans="1:3" x14ac:dyDescent="0.25">
      <c r="A295" s="1" t="s">
        <v>642</v>
      </c>
      <c r="B295" s="1" t="s">
        <v>342</v>
      </c>
      <c r="C295" s="1" t="s">
        <v>648</v>
      </c>
    </row>
    <row r="296" spans="1:3" x14ac:dyDescent="0.25">
      <c r="A296" s="1" t="s">
        <v>642</v>
      </c>
      <c r="B296" s="1" t="s">
        <v>344</v>
      </c>
      <c r="C296" s="1" t="s">
        <v>649</v>
      </c>
    </row>
    <row r="297" spans="1:3" x14ac:dyDescent="0.25">
      <c r="A297" s="1" t="s">
        <v>642</v>
      </c>
      <c r="B297" s="1" t="s">
        <v>346</v>
      </c>
      <c r="C297" s="1" t="s">
        <v>650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5529-65DD-4C0D-B08E-8330EE46A724}">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E91F-0F02-48E6-B669-8A52A2B27EE2}">
  <dimension ref="A2:D5"/>
  <sheetViews>
    <sheetView workbookViewId="0">
      <selection activeCell="G6" sqref="G6"/>
    </sheetView>
  </sheetViews>
  <sheetFormatPr defaultRowHeight="15" x14ac:dyDescent="0.25"/>
  <cols>
    <col min="1" max="1" width="13.140625" bestFit="1" customWidth="1"/>
    <col min="2" max="2" width="21.42578125" bestFit="1" customWidth="1"/>
  </cols>
  <sheetData>
    <row r="2" spans="1:4" x14ac:dyDescent="0.25">
      <c r="D2" t="s">
        <v>328</v>
      </c>
    </row>
    <row r="3" spans="1:4" x14ac:dyDescent="0.25">
      <c r="A3" s="2" t="s">
        <v>322</v>
      </c>
      <c r="B3" t="s">
        <v>327</v>
      </c>
    </row>
    <row r="4" spans="1:4" x14ac:dyDescent="0.25">
      <c r="A4" s="3" t="s">
        <v>38</v>
      </c>
      <c r="B4" s="1">
        <v>14</v>
      </c>
    </row>
    <row r="5" spans="1:4" x14ac:dyDescent="0.25">
      <c r="A5" s="3" t="s">
        <v>323</v>
      </c>
      <c r="B5" s="1">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483E2-4F16-49EB-8CC7-E1481C1D1353}">
  <dimension ref="A1:K68"/>
  <sheetViews>
    <sheetView tabSelected="1" topLeftCell="A2" workbookViewId="0">
      <selection activeCell="E15" sqref="E15"/>
    </sheetView>
  </sheetViews>
  <sheetFormatPr defaultRowHeight="15" x14ac:dyDescent="0.25"/>
  <cols>
    <col min="1" max="1" width="10" bestFit="1" customWidth="1"/>
    <col min="2" max="2" width="17.42578125" bestFit="1" customWidth="1"/>
    <col min="3" max="3" width="21.140625" bestFit="1" customWidth="1"/>
    <col min="4" max="4" width="15.42578125" bestFit="1" customWidth="1"/>
    <col min="5" max="5" width="13.28515625" bestFit="1" customWidth="1"/>
    <col min="6" max="6" width="20.28515625" bestFit="1" customWidth="1"/>
    <col min="7" max="7" width="30" bestFit="1" customWidth="1"/>
    <col min="8" max="8" width="41.7109375" bestFit="1" customWidth="1"/>
    <col min="9" max="9" width="17.85546875" bestFit="1" customWidth="1"/>
    <col min="10" max="10" width="23.5703125" bestFit="1" customWidth="1"/>
    <col min="11" max="11" width="14.42578125" bestFit="1" customWidth="1"/>
  </cols>
  <sheetData>
    <row r="1" spans="1:11" x14ac:dyDescent="0.25">
      <c r="A1" t="s">
        <v>25</v>
      </c>
      <c r="B1" t="s">
        <v>26</v>
      </c>
      <c r="C1" t="s">
        <v>27</v>
      </c>
      <c r="D1" t="s">
        <v>28</v>
      </c>
      <c r="E1" t="s">
        <v>29</v>
      </c>
      <c r="F1" t="s">
        <v>30</v>
      </c>
      <c r="G1" t="s">
        <v>31</v>
      </c>
      <c r="H1" t="s">
        <v>32</v>
      </c>
      <c r="I1" t="s">
        <v>33</v>
      </c>
      <c r="J1" t="s">
        <v>34</v>
      </c>
      <c r="K1" t="s">
        <v>35</v>
      </c>
    </row>
    <row r="2" spans="1:11" x14ac:dyDescent="0.25">
      <c r="A2" s="1" t="s">
        <v>36</v>
      </c>
      <c r="B2" s="1" t="s">
        <v>37</v>
      </c>
      <c r="C2" s="1" t="s">
        <v>38</v>
      </c>
      <c r="D2">
        <v>4</v>
      </c>
      <c r="E2" s="1" t="s">
        <v>39</v>
      </c>
      <c r="F2" s="1" t="s">
        <v>40</v>
      </c>
      <c r="G2" s="1" t="s">
        <v>41</v>
      </c>
      <c r="H2" s="1" t="s">
        <v>42</v>
      </c>
      <c r="I2" s="1" t="s">
        <v>43</v>
      </c>
      <c r="J2" s="1" t="s">
        <v>44</v>
      </c>
      <c r="K2" s="1" t="s">
        <v>45</v>
      </c>
    </row>
    <row r="3" spans="1:11" x14ac:dyDescent="0.25">
      <c r="A3" s="1" t="s">
        <v>46</v>
      </c>
      <c r="B3" s="1" t="s">
        <v>37</v>
      </c>
      <c r="C3" s="1" t="s">
        <v>38</v>
      </c>
      <c r="D3">
        <v>2</v>
      </c>
      <c r="E3" s="1" t="s">
        <v>47</v>
      </c>
      <c r="F3" s="1" t="s">
        <v>48</v>
      </c>
      <c r="G3" s="1" t="s">
        <v>49</v>
      </c>
      <c r="H3" s="1" t="s">
        <v>50</v>
      </c>
      <c r="I3" s="1" t="s">
        <v>51</v>
      </c>
      <c r="J3" s="1" t="s">
        <v>52</v>
      </c>
      <c r="K3" s="1" t="s">
        <v>53</v>
      </c>
    </row>
    <row r="4" spans="1:11" x14ac:dyDescent="0.25">
      <c r="A4" s="1" t="s">
        <v>54</v>
      </c>
      <c r="B4" s="1" t="s">
        <v>37</v>
      </c>
      <c r="C4" s="1" t="s">
        <v>38</v>
      </c>
      <c r="D4">
        <v>3</v>
      </c>
      <c r="E4" s="1" t="s">
        <v>55</v>
      </c>
      <c r="F4" s="1" t="s">
        <v>48</v>
      </c>
      <c r="G4" s="1" t="s">
        <v>56</v>
      </c>
      <c r="H4" s="1" t="s">
        <v>57</v>
      </c>
      <c r="I4" s="1" t="s">
        <v>58</v>
      </c>
      <c r="J4" s="1" t="s">
        <v>59</v>
      </c>
      <c r="K4" s="1" t="s">
        <v>60</v>
      </c>
    </row>
    <row r="5" spans="1:11" x14ac:dyDescent="0.25">
      <c r="A5" s="1" t="s">
        <v>61</v>
      </c>
      <c r="B5" s="1" t="s">
        <v>37</v>
      </c>
      <c r="C5" s="1" t="s">
        <v>38</v>
      </c>
      <c r="D5">
        <v>2</v>
      </c>
      <c r="E5" s="1" t="s">
        <v>47</v>
      </c>
      <c r="F5" s="1" t="s">
        <v>40</v>
      </c>
      <c r="G5" s="1" t="s">
        <v>41</v>
      </c>
      <c r="H5" s="1" t="s">
        <v>62</v>
      </c>
      <c r="I5" s="1" t="s">
        <v>63</v>
      </c>
      <c r="J5" s="1" t="s">
        <v>64</v>
      </c>
      <c r="K5" s="1" t="s">
        <v>65</v>
      </c>
    </row>
    <row r="6" spans="1:11" x14ac:dyDescent="0.25">
      <c r="A6" s="1" t="s">
        <v>66</v>
      </c>
      <c r="B6" s="1" t="s">
        <v>37</v>
      </c>
      <c r="C6" s="1" t="s">
        <v>38</v>
      </c>
      <c r="D6">
        <v>7</v>
      </c>
      <c r="E6" s="1" t="s">
        <v>39</v>
      </c>
      <c r="F6" s="1" t="s">
        <v>67</v>
      </c>
      <c r="G6" s="1" t="s">
        <v>68</v>
      </c>
      <c r="H6" s="1" t="s">
        <v>69</v>
      </c>
      <c r="I6" s="1" t="s">
        <v>70</v>
      </c>
      <c r="J6" s="1" t="s">
        <v>71</v>
      </c>
      <c r="K6" s="1" t="s">
        <v>72</v>
      </c>
    </row>
    <row r="7" spans="1:11" x14ac:dyDescent="0.25">
      <c r="A7" s="1" t="s">
        <v>73</v>
      </c>
      <c r="B7" s="1" t="s">
        <v>74</v>
      </c>
      <c r="C7" s="1" t="s">
        <v>75</v>
      </c>
      <c r="D7">
        <v>3</v>
      </c>
      <c r="E7" s="1" t="s">
        <v>55</v>
      </c>
      <c r="F7" s="1" t="s">
        <v>37</v>
      </c>
      <c r="G7" s="1" t="s">
        <v>76</v>
      </c>
      <c r="H7" s="1" t="s">
        <v>77</v>
      </c>
      <c r="I7" s="1" t="s">
        <v>78</v>
      </c>
      <c r="J7" s="1" t="s">
        <v>79</v>
      </c>
      <c r="K7" s="1" t="s">
        <v>80</v>
      </c>
    </row>
    <row r="8" spans="1:11" x14ac:dyDescent="0.25">
      <c r="A8" s="1" t="s">
        <v>81</v>
      </c>
      <c r="B8" s="1" t="s">
        <v>74</v>
      </c>
      <c r="C8" s="1" t="s">
        <v>75</v>
      </c>
      <c r="D8">
        <v>5</v>
      </c>
      <c r="E8" s="1" t="s">
        <v>39</v>
      </c>
      <c r="F8" s="1" t="s">
        <v>37</v>
      </c>
      <c r="G8" s="1" t="s">
        <v>38</v>
      </c>
      <c r="H8" s="1" t="s">
        <v>82</v>
      </c>
      <c r="I8" s="1" t="s">
        <v>83</v>
      </c>
      <c r="J8" s="1" t="s">
        <v>84</v>
      </c>
      <c r="K8" s="1" t="s">
        <v>85</v>
      </c>
    </row>
    <row r="9" spans="1:11" x14ac:dyDescent="0.25">
      <c r="A9" s="1" t="s">
        <v>86</v>
      </c>
      <c r="B9" s="1" t="s">
        <v>48</v>
      </c>
      <c r="C9" s="1" t="s">
        <v>56</v>
      </c>
      <c r="D9">
        <v>2</v>
      </c>
      <c r="E9" s="1" t="s">
        <v>87</v>
      </c>
      <c r="F9" s="1" t="s">
        <v>74</v>
      </c>
      <c r="G9" s="1" t="s">
        <v>75</v>
      </c>
      <c r="H9" s="1" t="s">
        <v>88</v>
      </c>
      <c r="I9" s="1" t="s">
        <v>89</v>
      </c>
      <c r="J9" s="1" t="s">
        <v>90</v>
      </c>
      <c r="K9" s="1" t="s">
        <v>91</v>
      </c>
    </row>
    <row r="10" spans="1:11" x14ac:dyDescent="0.25">
      <c r="A10" s="1" t="s">
        <v>92</v>
      </c>
      <c r="B10" s="1" t="s">
        <v>48</v>
      </c>
      <c r="C10" s="1" t="s">
        <v>93</v>
      </c>
      <c r="D10">
        <v>3</v>
      </c>
      <c r="E10" s="1" t="s">
        <v>87</v>
      </c>
      <c r="F10" s="1" t="s">
        <v>37</v>
      </c>
      <c r="G10" s="1" t="s">
        <v>38</v>
      </c>
      <c r="H10" s="1" t="s">
        <v>94</v>
      </c>
      <c r="I10" s="1" t="s">
        <v>95</v>
      </c>
      <c r="J10" s="1" t="s">
        <v>96</v>
      </c>
      <c r="K10" s="1" t="s">
        <v>97</v>
      </c>
    </row>
    <row r="11" spans="1:11" x14ac:dyDescent="0.25">
      <c r="A11" s="1" t="s">
        <v>98</v>
      </c>
      <c r="B11" s="1" t="s">
        <v>48</v>
      </c>
      <c r="C11" s="1" t="s">
        <v>93</v>
      </c>
      <c r="D11">
        <v>1</v>
      </c>
      <c r="E11" s="1" t="s">
        <v>47</v>
      </c>
      <c r="F11" s="1" t="s">
        <v>74</v>
      </c>
      <c r="G11" s="1" t="s">
        <v>75</v>
      </c>
      <c r="H11" s="1" t="s">
        <v>99</v>
      </c>
      <c r="I11" s="1" t="s">
        <v>100</v>
      </c>
      <c r="J11" s="1" t="s">
        <v>101</v>
      </c>
      <c r="K11" s="1" t="s">
        <v>102</v>
      </c>
    </row>
    <row r="12" spans="1:11" x14ac:dyDescent="0.25">
      <c r="A12" s="1" t="s">
        <v>103</v>
      </c>
      <c r="B12" s="1" t="s">
        <v>37</v>
      </c>
      <c r="C12" s="1" t="s">
        <v>38</v>
      </c>
      <c r="D12">
        <v>2</v>
      </c>
      <c r="E12" s="1" t="s">
        <v>87</v>
      </c>
      <c r="F12" s="1" t="s">
        <v>104</v>
      </c>
      <c r="G12" s="1" t="s">
        <v>105</v>
      </c>
      <c r="H12" s="1" t="s">
        <v>57</v>
      </c>
      <c r="I12" s="1" t="s">
        <v>106</v>
      </c>
      <c r="J12" s="1" t="s">
        <v>59</v>
      </c>
      <c r="K12" s="1" t="s">
        <v>60</v>
      </c>
    </row>
    <row r="13" spans="1:11" x14ac:dyDescent="0.25">
      <c r="A13" s="1" t="s">
        <v>107</v>
      </c>
      <c r="B13" s="1" t="s">
        <v>108</v>
      </c>
      <c r="C13" s="1" t="s">
        <v>109</v>
      </c>
      <c r="D13">
        <v>2</v>
      </c>
      <c r="E13" s="1" t="s">
        <v>87</v>
      </c>
      <c r="F13" s="1" t="s">
        <v>48</v>
      </c>
      <c r="G13" s="1" t="s">
        <v>93</v>
      </c>
      <c r="H13" s="1" t="s">
        <v>110</v>
      </c>
      <c r="I13" s="1" t="s">
        <v>111</v>
      </c>
      <c r="J13" s="1" t="s">
        <v>112</v>
      </c>
      <c r="K13" s="1" t="s">
        <v>113</v>
      </c>
    </row>
    <row r="14" spans="1:11" x14ac:dyDescent="0.25">
      <c r="A14" s="1" t="s">
        <v>114</v>
      </c>
      <c r="B14" s="1" t="s">
        <v>115</v>
      </c>
      <c r="C14" s="1" t="s">
        <v>116</v>
      </c>
      <c r="D14">
        <v>4</v>
      </c>
      <c r="E14" s="1" t="s">
        <v>87</v>
      </c>
      <c r="F14" s="1" t="s">
        <v>74</v>
      </c>
      <c r="G14" s="1" t="s">
        <v>75</v>
      </c>
      <c r="H14" s="1" t="s">
        <v>88</v>
      </c>
      <c r="I14" s="1" t="s">
        <v>117</v>
      </c>
      <c r="J14" s="1" t="s">
        <v>90</v>
      </c>
      <c r="K14" s="1" t="s">
        <v>91</v>
      </c>
    </row>
    <row r="15" spans="1:11" x14ac:dyDescent="0.25">
      <c r="A15" s="1" t="s">
        <v>118</v>
      </c>
      <c r="B15" s="1" t="s">
        <v>48</v>
      </c>
      <c r="C15" s="1" t="s">
        <v>56</v>
      </c>
      <c r="D15">
        <v>4</v>
      </c>
      <c r="E15" s="1" t="s">
        <v>87</v>
      </c>
      <c r="F15" s="1" t="s">
        <v>119</v>
      </c>
      <c r="G15" s="1" t="s">
        <v>120</v>
      </c>
      <c r="H15" s="1" t="s">
        <v>50</v>
      </c>
      <c r="I15" s="1" t="s">
        <v>121</v>
      </c>
      <c r="J15" s="1" t="s">
        <v>52</v>
      </c>
      <c r="K15" s="1" t="s">
        <v>53</v>
      </c>
    </row>
    <row r="16" spans="1:11" x14ac:dyDescent="0.25">
      <c r="A16" s="1" t="s">
        <v>122</v>
      </c>
      <c r="B16" s="1" t="s">
        <v>119</v>
      </c>
      <c r="C16" s="1" t="s">
        <v>123</v>
      </c>
      <c r="D16">
        <v>2</v>
      </c>
      <c r="E16" s="1" t="s">
        <v>87</v>
      </c>
      <c r="F16" s="1" t="s">
        <v>108</v>
      </c>
      <c r="G16" s="1" t="s">
        <v>109</v>
      </c>
      <c r="H16" s="1" t="s">
        <v>99</v>
      </c>
      <c r="I16" s="1" t="s">
        <v>124</v>
      </c>
      <c r="J16" s="1" t="s">
        <v>101</v>
      </c>
      <c r="K16" s="1" t="s">
        <v>102</v>
      </c>
    </row>
    <row r="17" spans="1:11" x14ac:dyDescent="0.25">
      <c r="A17" s="1" t="s">
        <v>125</v>
      </c>
      <c r="B17" s="1" t="s">
        <v>119</v>
      </c>
      <c r="C17" s="1" t="s">
        <v>120</v>
      </c>
      <c r="D17">
        <v>2</v>
      </c>
      <c r="E17" s="1" t="s">
        <v>47</v>
      </c>
      <c r="F17" s="1" t="s">
        <v>126</v>
      </c>
      <c r="G17" s="1" t="s">
        <v>127</v>
      </c>
      <c r="H17" s="1" t="s">
        <v>88</v>
      </c>
      <c r="I17" s="1" t="s">
        <v>128</v>
      </c>
      <c r="J17" s="1" t="s">
        <v>90</v>
      </c>
      <c r="K17" s="1" t="s">
        <v>91</v>
      </c>
    </row>
    <row r="18" spans="1:11" x14ac:dyDescent="0.25">
      <c r="A18" s="1" t="s">
        <v>129</v>
      </c>
      <c r="B18" s="1" t="s">
        <v>119</v>
      </c>
      <c r="C18" s="1" t="s">
        <v>120</v>
      </c>
      <c r="D18">
        <v>2</v>
      </c>
      <c r="E18" s="1" t="s">
        <v>47</v>
      </c>
      <c r="F18" s="1" t="s">
        <v>48</v>
      </c>
      <c r="G18" s="1" t="s">
        <v>93</v>
      </c>
      <c r="H18" s="1" t="s">
        <v>130</v>
      </c>
      <c r="I18" s="1" t="s">
        <v>131</v>
      </c>
      <c r="J18" s="1" t="s">
        <v>132</v>
      </c>
      <c r="K18" s="1" t="s">
        <v>133</v>
      </c>
    </row>
    <row r="19" spans="1:11" x14ac:dyDescent="0.25">
      <c r="A19" s="1" t="s">
        <v>134</v>
      </c>
      <c r="B19" s="1" t="s">
        <v>119</v>
      </c>
      <c r="C19" s="1" t="s">
        <v>120</v>
      </c>
      <c r="D19">
        <v>1</v>
      </c>
      <c r="E19" s="1" t="s">
        <v>47</v>
      </c>
      <c r="F19" s="1" t="s">
        <v>48</v>
      </c>
      <c r="G19" s="1" t="s">
        <v>135</v>
      </c>
      <c r="H19" s="1" t="s">
        <v>136</v>
      </c>
      <c r="I19" s="1" t="s">
        <v>137</v>
      </c>
      <c r="J19" s="1" t="s">
        <v>138</v>
      </c>
      <c r="K19" s="1" t="s">
        <v>139</v>
      </c>
    </row>
    <row r="20" spans="1:11" x14ac:dyDescent="0.25">
      <c r="A20" s="1" t="s">
        <v>140</v>
      </c>
      <c r="B20" s="1" t="s">
        <v>67</v>
      </c>
      <c r="C20" s="1" t="s">
        <v>141</v>
      </c>
      <c r="D20">
        <v>1</v>
      </c>
      <c r="E20" s="1" t="s">
        <v>87</v>
      </c>
      <c r="F20" s="1" t="s">
        <v>37</v>
      </c>
      <c r="G20" s="1" t="s">
        <v>142</v>
      </c>
      <c r="H20" s="1" t="s">
        <v>57</v>
      </c>
      <c r="I20" s="1" t="s">
        <v>143</v>
      </c>
      <c r="J20" s="1" t="s">
        <v>59</v>
      </c>
      <c r="K20" s="1" t="s">
        <v>60</v>
      </c>
    </row>
    <row r="21" spans="1:11" x14ac:dyDescent="0.25">
      <c r="A21" s="1" t="s">
        <v>144</v>
      </c>
      <c r="B21" s="1" t="s">
        <v>67</v>
      </c>
      <c r="C21" s="1" t="s">
        <v>141</v>
      </c>
      <c r="D21">
        <v>2</v>
      </c>
      <c r="E21" s="1" t="s">
        <v>47</v>
      </c>
      <c r="F21" s="1" t="s">
        <v>115</v>
      </c>
      <c r="G21" s="1" t="s">
        <v>145</v>
      </c>
      <c r="H21" s="1" t="s">
        <v>42</v>
      </c>
      <c r="I21" s="1" t="s">
        <v>146</v>
      </c>
      <c r="J21" s="1" t="s">
        <v>44</v>
      </c>
      <c r="K21" s="1" t="s">
        <v>45</v>
      </c>
    </row>
    <row r="22" spans="1:11" x14ac:dyDescent="0.25">
      <c r="A22" s="1" t="s">
        <v>147</v>
      </c>
      <c r="B22" s="1" t="s">
        <v>67</v>
      </c>
      <c r="C22" s="1" t="s">
        <v>141</v>
      </c>
      <c r="D22">
        <v>1</v>
      </c>
      <c r="E22" s="1" t="s">
        <v>47</v>
      </c>
      <c r="F22" s="1" t="s">
        <v>40</v>
      </c>
      <c r="G22" s="1" t="s">
        <v>148</v>
      </c>
      <c r="H22" s="1" t="s">
        <v>69</v>
      </c>
      <c r="I22" s="1" t="s">
        <v>149</v>
      </c>
      <c r="J22" s="1" t="s">
        <v>71</v>
      </c>
      <c r="K22" s="1" t="s">
        <v>72</v>
      </c>
    </row>
    <row r="23" spans="1:11" x14ac:dyDescent="0.25">
      <c r="A23" s="1" t="s">
        <v>150</v>
      </c>
      <c r="B23" s="1" t="s">
        <v>115</v>
      </c>
      <c r="C23" s="1" t="s">
        <v>151</v>
      </c>
      <c r="D23">
        <v>3</v>
      </c>
      <c r="E23" s="1" t="s">
        <v>87</v>
      </c>
      <c r="F23" s="1" t="s">
        <v>67</v>
      </c>
      <c r="G23" s="1" t="s">
        <v>152</v>
      </c>
      <c r="H23" s="1" t="s">
        <v>153</v>
      </c>
      <c r="I23" s="1" t="s">
        <v>154</v>
      </c>
      <c r="J23" s="1" t="s">
        <v>155</v>
      </c>
      <c r="K23" s="1" t="s">
        <v>156</v>
      </c>
    </row>
    <row r="24" spans="1:11" x14ac:dyDescent="0.25">
      <c r="A24" s="1" t="s">
        <v>157</v>
      </c>
      <c r="B24" s="1" t="s">
        <v>115</v>
      </c>
      <c r="C24" s="1" t="s">
        <v>151</v>
      </c>
      <c r="D24">
        <v>1</v>
      </c>
      <c r="E24" s="1" t="s">
        <v>47</v>
      </c>
      <c r="F24" s="1" t="s">
        <v>158</v>
      </c>
      <c r="G24" s="1" t="s">
        <v>159</v>
      </c>
      <c r="H24" s="1" t="s">
        <v>88</v>
      </c>
      <c r="I24" s="1" t="s">
        <v>160</v>
      </c>
      <c r="J24" s="1" t="s">
        <v>90</v>
      </c>
      <c r="K24" s="1" t="s">
        <v>91</v>
      </c>
    </row>
    <row r="25" spans="1:11" x14ac:dyDescent="0.25">
      <c r="A25" s="1" t="s">
        <v>161</v>
      </c>
      <c r="B25" s="1" t="s">
        <v>115</v>
      </c>
      <c r="C25" s="1" t="s">
        <v>162</v>
      </c>
      <c r="D25">
        <v>1</v>
      </c>
      <c r="E25" s="1" t="s">
        <v>47</v>
      </c>
      <c r="F25" s="1" t="s">
        <v>163</v>
      </c>
      <c r="G25" s="1" t="s">
        <v>164</v>
      </c>
      <c r="H25" s="1" t="s">
        <v>165</v>
      </c>
      <c r="I25" s="1" t="s">
        <v>166</v>
      </c>
      <c r="J25" s="1" t="s">
        <v>167</v>
      </c>
      <c r="K25" s="1" t="s">
        <v>168</v>
      </c>
    </row>
    <row r="26" spans="1:11" x14ac:dyDescent="0.25">
      <c r="A26" s="1" t="s">
        <v>169</v>
      </c>
      <c r="B26" s="1" t="s">
        <v>115</v>
      </c>
      <c r="C26" s="1" t="s">
        <v>162</v>
      </c>
      <c r="D26">
        <v>1</v>
      </c>
      <c r="E26" s="1" t="s">
        <v>47</v>
      </c>
      <c r="F26" s="1" t="s">
        <v>67</v>
      </c>
      <c r="G26" s="1" t="s">
        <v>170</v>
      </c>
      <c r="H26" s="1" t="s">
        <v>50</v>
      </c>
      <c r="I26" s="1" t="s">
        <v>171</v>
      </c>
      <c r="J26" s="1" t="s">
        <v>52</v>
      </c>
      <c r="K26" s="1" t="s">
        <v>53</v>
      </c>
    </row>
    <row r="27" spans="1:11" x14ac:dyDescent="0.25">
      <c r="A27" s="1" t="s">
        <v>172</v>
      </c>
      <c r="B27" s="1" t="s">
        <v>115</v>
      </c>
      <c r="C27" s="1" t="s">
        <v>151</v>
      </c>
      <c r="D27">
        <v>1</v>
      </c>
      <c r="E27" s="1" t="s">
        <v>47</v>
      </c>
      <c r="F27" s="1" t="s">
        <v>37</v>
      </c>
      <c r="G27" s="1" t="s">
        <v>38</v>
      </c>
      <c r="H27" s="1" t="s">
        <v>42</v>
      </c>
      <c r="I27" s="1" t="s">
        <v>173</v>
      </c>
      <c r="J27" s="1" t="s">
        <v>44</v>
      </c>
      <c r="K27" s="1" t="s">
        <v>45</v>
      </c>
    </row>
    <row r="28" spans="1:11" x14ac:dyDescent="0.25">
      <c r="A28" s="1" t="s">
        <v>174</v>
      </c>
      <c r="B28" s="1" t="s">
        <v>115</v>
      </c>
      <c r="C28" s="1" t="s">
        <v>175</v>
      </c>
      <c r="D28">
        <v>1</v>
      </c>
      <c r="E28" s="1" t="s">
        <v>47</v>
      </c>
      <c r="F28" s="1" t="s">
        <v>67</v>
      </c>
      <c r="G28" s="1" t="s">
        <v>141</v>
      </c>
      <c r="H28" s="1" t="s">
        <v>130</v>
      </c>
      <c r="I28" s="1" t="s">
        <v>176</v>
      </c>
      <c r="J28" s="1" t="s">
        <v>132</v>
      </c>
      <c r="K28" s="1" t="s">
        <v>133</v>
      </c>
    </row>
    <row r="29" spans="1:11" x14ac:dyDescent="0.25">
      <c r="A29" s="1" t="s">
        <v>177</v>
      </c>
      <c r="B29" s="1" t="s">
        <v>67</v>
      </c>
      <c r="C29" s="1" t="s">
        <v>170</v>
      </c>
      <c r="D29">
        <v>1</v>
      </c>
      <c r="E29" s="1" t="s">
        <v>47</v>
      </c>
      <c r="F29" s="1" t="s">
        <v>48</v>
      </c>
      <c r="G29" s="1" t="s">
        <v>135</v>
      </c>
      <c r="H29" s="1" t="s">
        <v>178</v>
      </c>
      <c r="I29" s="1" t="s">
        <v>179</v>
      </c>
      <c r="J29" s="1" t="s">
        <v>180</v>
      </c>
      <c r="K29" s="1" t="s">
        <v>181</v>
      </c>
    </row>
    <row r="30" spans="1:11" x14ac:dyDescent="0.25">
      <c r="A30" s="1" t="s">
        <v>182</v>
      </c>
      <c r="B30" s="1" t="s">
        <v>115</v>
      </c>
      <c r="C30" s="1" t="s">
        <v>151</v>
      </c>
      <c r="D30">
        <v>1</v>
      </c>
      <c r="E30" s="1" t="s">
        <v>183</v>
      </c>
      <c r="F30" s="1" t="s">
        <v>48</v>
      </c>
      <c r="G30" s="1" t="s">
        <v>184</v>
      </c>
      <c r="H30" s="1" t="s">
        <v>153</v>
      </c>
      <c r="I30" s="1" t="s">
        <v>185</v>
      </c>
      <c r="J30" s="1" t="s">
        <v>155</v>
      </c>
      <c r="K30" s="1" t="s">
        <v>156</v>
      </c>
    </row>
    <row r="31" spans="1:11" x14ac:dyDescent="0.25">
      <c r="A31" s="1" t="s">
        <v>186</v>
      </c>
      <c r="B31" s="1" t="s">
        <v>48</v>
      </c>
      <c r="C31" s="1" t="s">
        <v>135</v>
      </c>
      <c r="D31">
        <v>1</v>
      </c>
      <c r="E31" s="1" t="s">
        <v>47</v>
      </c>
      <c r="F31" s="1" t="s">
        <v>115</v>
      </c>
      <c r="G31" s="1" t="s">
        <v>151</v>
      </c>
      <c r="H31" s="1" t="s">
        <v>57</v>
      </c>
      <c r="I31" s="1" t="s">
        <v>187</v>
      </c>
      <c r="J31" s="1" t="s">
        <v>59</v>
      </c>
      <c r="K31" s="1" t="s">
        <v>60</v>
      </c>
    </row>
    <row r="32" spans="1:11" x14ac:dyDescent="0.25">
      <c r="A32" s="1" t="s">
        <v>188</v>
      </c>
      <c r="B32" s="1" t="s">
        <v>189</v>
      </c>
      <c r="C32" s="1" t="s">
        <v>190</v>
      </c>
      <c r="D32">
        <v>0</v>
      </c>
      <c r="E32" s="1" t="s">
        <v>191</v>
      </c>
      <c r="F32" s="1" t="s">
        <v>37</v>
      </c>
      <c r="G32" s="1" t="s">
        <v>76</v>
      </c>
      <c r="H32" s="1" t="s">
        <v>192</v>
      </c>
      <c r="I32" s="1" t="s">
        <v>193</v>
      </c>
      <c r="J32" s="1" t="s">
        <v>194</v>
      </c>
      <c r="K32" s="1" t="s">
        <v>195</v>
      </c>
    </row>
    <row r="33" spans="1:11" x14ac:dyDescent="0.25">
      <c r="A33" s="1" t="s">
        <v>196</v>
      </c>
      <c r="B33" s="1" t="s">
        <v>74</v>
      </c>
      <c r="C33" s="1" t="s">
        <v>197</v>
      </c>
      <c r="D33">
        <v>2</v>
      </c>
      <c r="E33" s="1" t="s">
        <v>87</v>
      </c>
      <c r="F33" s="1" t="s">
        <v>67</v>
      </c>
      <c r="G33" s="1" t="s">
        <v>141</v>
      </c>
      <c r="H33" s="1" t="s">
        <v>94</v>
      </c>
      <c r="I33" s="1" t="s">
        <v>166</v>
      </c>
      <c r="J33" s="1" t="s">
        <v>96</v>
      </c>
      <c r="K33" s="1" t="s">
        <v>97</v>
      </c>
    </row>
    <row r="34" spans="1:11" x14ac:dyDescent="0.25">
      <c r="A34" s="1" t="s">
        <v>198</v>
      </c>
      <c r="B34" s="1" t="s">
        <v>119</v>
      </c>
      <c r="C34" s="1" t="s">
        <v>199</v>
      </c>
      <c r="D34">
        <v>0</v>
      </c>
      <c r="E34" s="1" t="s">
        <v>191</v>
      </c>
      <c r="F34" s="1" t="s">
        <v>74</v>
      </c>
      <c r="G34" s="1" t="s">
        <v>75</v>
      </c>
      <c r="H34" s="1" t="s">
        <v>62</v>
      </c>
      <c r="I34" s="1" t="s">
        <v>200</v>
      </c>
      <c r="J34" s="1" t="s">
        <v>64</v>
      </c>
      <c r="K34" s="1" t="s">
        <v>65</v>
      </c>
    </row>
    <row r="35" spans="1:11" x14ac:dyDescent="0.25">
      <c r="A35" s="1" t="s">
        <v>201</v>
      </c>
      <c r="B35" s="1" t="s">
        <v>48</v>
      </c>
      <c r="C35" s="1" t="s">
        <v>56</v>
      </c>
      <c r="D35">
        <v>4</v>
      </c>
      <c r="E35" s="1" t="s">
        <v>47</v>
      </c>
      <c r="F35" s="1" t="s">
        <v>189</v>
      </c>
      <c r="G35" s="1" t="s">
        <v>190</v>
      </c>
      <c r="H35" s="1" t="s">
        <v>202</v>
      </c>
      <c r="I35" s="1" t="s">
        <v>203</v>
      </c>
      <c r="J35" s="1" t="s">
        <v>204</v>
      </c>
      <c r="K35" s="1" t="s">
        <v>205</v>
      </c>
    </row>
    <row r="36" spans="1:11" x14ac:dyDescent="0.25">
      <c r="A36" s="1" t="s">
        <v>206</v>
      </c>
      <c r="B36" s="1" t="s">
        <v>48</v>
      </c>
      <c r="C36" s="1" t="s">
        <v>56</v>
      </c>
      <c r="D36">
        <v>1</v>
      </c>
      <c r="E36" s="1" t="s">
        <v>47</v>
      </c>
      <c r="F36" s="1" t="s">
        <v>74</v>
      </c>
      <c r="G36" s="1" t="s">
        <v>75</v>
      </c>
      <c r="H36" s="1" t="s">
        <v>94</v>
      </c>
      <c r="I36" s="1" t="s">
        <v>207</v>
      </c>
      <c r="J36" s="1" t="s">
        <v>96</v>
      </c>
      <c r="K36" s="1" t="s">
        <v>97</v>
      </c>
    </row>
    <row r="37" spans="1:11" x14ac:dyDescent="0.25">
      <c r="A37" s="1" t="s">
        <v>208</v>
      </c>
      <c r="B37" s="1" t="s">
        <v>104</v>
      </c>
      <c r="C37" s="1" t="s">
        <v>209</v>
      </c>
      <c r="D37">
        <v>0</v>
      </c>
      <c r="E37" s="1" t="s">
        <v>191</v>
      </c>
      <c r="F37" s="1" t="s">
        <v>40</v>
      </c>
      <c r="G37" s="1" t="s">
        <v>210</v>
      </c>
      <c r="H37" s="1" t="s">
        <v>211</v>
      </c>
      <c r="I37" s="1" t="s">
        <v>212</v>
      </c>
      <c r="J37" s="1" t="s">
        <v>213</v>
      </c>
      <c r="K37" s="1" t="s">
        <v>214</v>
      </c>
    </row>
    <row r="38" spans="1:11" x14ac:dyDescent="0.25">
      <c r="A38" s="1" t="s">
        <v>215</v>
      </c>
      <c r="B38" s="1" t="s">
        <v>37</v>
      </c>
      <c r="C38" s="1" t="s">
        <v>76</v>
      </c>
      <c r="D38">
        <v>1</v>
      </c>
      <c r="E38" s="1" t="s">
        <v>47</v>
      </c>
      <c r="F38" s="1" t="s">
        <v>48</v>
      </c>
      <c r="G38" s="1" t="s">
        <v>216</v>
      </c>
      <c r="H38" s="1" t="s">
        <v>88</v>
      </c>
      <c r="I38" s="1" t="s">
        <v>217</v>
      </c>
      <c r="J38" s="1" t="s">
        <v>90</v>
      </c>
      <c r="K38" s="1" t="s">
        <v>91</v>
      </c>
    </row>
    <row r="39" spans="1:11" x14ac:dyDescent="0.25">
      <c r="A39" s="1" t="s">
        <v>218</v>
      </c>
      <c r="B39" s="1" t="s">
        <v>40</v>
      </c>
      <c r="C39" s="1" t="s">
        <v>210</v>
      </c>
      <c r="D39">
        <v>1</v>
      </c>
      <c r="E39" s="1" t="s">
        <v>47</v>
      </c>
      <c r="F39" s="1" t="s">
        <v>48</v>
      </c>
      <c r="G39" s="1" t="s">
        <v>56</v>
      </c>
      <c r="H39" s="1" t="s">
        <v>219</v>
      </c>
      <c r="I39" s="1" t="s">
        <v>220</v>
      </c>
      <c r="J39" s="1" t="s">
        <v>167</v>
      </c>
      <c r="K39" s="1" t="s">
        <v>168</v>
      </c>
    </row>
    <row r="40" spans="1:11" x14ac:dyDescent="0.25">
      <c r="A40" s="1" t="s">
        <v>221</v>
      </c>
      <c r="B40" s="1" t="s">
        <v>48</v>
      </c>
      <c r="C40" s="1" t="s">
        <v>56</v>
      </c>
      <c r="D40">
        <v>4</v>
      </c>
      <c r="E40" s="1" t="s">
        <v>47</v>
      </c>
      <c r="F40" s="1" t="s">
        <v>37</v>
      </c>
      <c r="G40" s="1" t="s">
        <v>76</v>
      </c>
      <c r="H40" s="1" t="s">
        <v>178</v>
      </c>
      <c r="I40" s="1" t="s">
        <v>193</v>
      </c>
      <c r="J40" s="1" t="s">
        <v>180</v>
      </c>
      <c r="K40" s="1" t="s">
        <v>181</v>
      </c>
    </row>
    <row r="41" spans="1:11" x14ac:dyDescent="0.25">
      <c r="A41" s="1" t="s">
        <v>222</v>
      </c>
      <c r="B41" s="1" t="s">
        <v>119</v>
      </c>
      <c r="C41" s="1" t="s">
        <v>120</v>
      </c>
      <c r="D41">
        <v>1</v>
      </c>
      <c r="E41" s="1" t="s">
        <v>47</v>
      </c>
      <c r="F41" s="1" t="s">
        <v>48</v>
      </c>
      <c r="G41" s="1" t="s">
        <v>56</v>
      </c>
      <c r="H41" s="1" t="s">
        <v>223</v>
      </c>
      <c r="I41" s="1" t="s">
        <v>224</v>
      </c>
      <c r="J41" s="1" t="s">
        <v>225</v>
      </c>
      <c r="K41" s="1" t="s">
        <v>97</v>
      </c>
    </row>
    <row r="42" spans="1:11" x14ac:dyDescent="0.25">
      <c r="A42" s="1" t="s">
        <v>226</v>
      </c>
      <c r="B42" s="1" t="s">
        <v>48</v>
      </c>
      <c r="C42" s="1" t="s">
        <v>135</v>
      </c>
      <c r="D42">
        <v>1</v>
      </c>
      <c r="E42" s="1" t="s">
        <v>183</v>
      </c>
      <c r="F42" s="1" t="s">
        <v>119</v>
      </c>
      <c r="G42" s="1" t="s">
        <v>120</v>
      </c>
      <c r="H42" s="1" t="s">
        <v>153</v>
      </c>
      <c r="I42" s="1" t="s">
        <v>193</v>
      </c>
      <c r="J42" s="1" t="s">
        <v>155</v>
      </c>
      <c r="K42" s="1" t="s">
        <v>156</v>
      </c>
    </row>
    <row r="43" spans="1:11" x14ac:dyDescent="0.25">
      <c r="A43" s="1" t="s">
        <v>227</v>
      </c>
      <c r="B43" s="1" t="s">
        <v>67</v>
      </c>
      <c r="C43" s="1" t="s">
        <v>228</v>
      </c>
      <c r="D43">
        <v>3</v>
      </c>
      <c r="E43" s="1" t="s">
        <v>87</v>
      </c>
      <c r="F43" s="1" t="s">
        <v>48</v>
      </c>
      <c r="G43" s="1" t="s">
        <v>135</v>
      </c>
      <c r="H43" s="1" t="s">
        <v>219</v>
      </c>
      <c r="I43" s="1" t="s">
        <v>229</v>
      </c>
      <c r="J43" s="1" t="s">
        <v>167</v>
      </c>
      <c r="K43" s="1" t="s">
        <v>168</v>
      </c>
    </row>
    <row r="44" spans="1:11" x14ac:dyDescent="0.25">
      <c r="A44" s="1" t="s">
        <v>230</v>
      </c>
      <c r="B44" s="1" t="s">
        <v>37</v>
      </c>
      <c r="C44" s="1" t="s">
        <v>38</v>
      </c>
      <c r="D44">
        <v>1</v>
      </c>
      <c r="E44" s="1" t="s">
        <v>47</v>
      </c>
      <c r="F44" s="1" t="s">
        <v>48</v>
      </c>
      <c r="G44" s="1" t="s">
        <v>135</v>
      </c>
      <c r="H44" s="1" t="s">
        <v>231</v>
      </c>
      <c r="I44" s="1" t="s">
        <v>232</v>
      </c>
      <c r="J44" s="1" t="s">
        <v>233</v>
      </c>
      <c r="K44" s="1" t="s">
        <v>85</v>
      </c>
    </row>
    <row r="45" spans="1:11" x14ac:dyDescent="0.25">
      <c r="A45" s="1" t="s">
        <v>234</v>
      </c>
      <c r="B45" s="1" t="s">
        <v>115</v>
      </c>
      <c r="C45" s="1" t="s">
        <v>116</v>
      </c>
      <c r="D45">
        <v>2</v>
      </c>
      <c r="E45" s="1" t="s">
        <v>87</v>
      </c>
      <c r="F45" s="1" t="s">
        <v>67</v>
      </c>
      <c r="G45" s="1" t="s">
        <v>141</v>
      </c>
      <c r="H45" s="1" t="s">
        <v>202</v>
      </c>
      <c r="I45" s="1" t="s">
        <v>235</v>
      </c>
      <c r="J45" s="1" t="s">
        <v>204</v>
      </c>
      <c r="K45" s="1" t="s">
        <v>205</v>
      </c>
    </row>
    <row r="46" spans="1:11" x14ac:dyDescent="0.25">
      <c r="A46" s="1" t="s">
        <v>236</v>
      </c>
      <c r="B46" s="1" t="s">
        <v>37</v>
      </c>
      <c r="C46" s="1" t="s">
        <v>38</v>
      </c>
      <c r="D46">
        <v>3</v>
      </c>
      <c r="E46" s="1" t="s">
        <v>47</v>
      </c>
      <c r="F46" s="1" t="s">
        <v>37</v>
      </c>
      <c r="G46" s="1" t="s">
        <v>237</v>
      </c>
      <c r="H46" s="1" t="s">
        <v>238</v>
      </c>
      <c r="I46" s="1" t="s">
        <v>239</v>
      </c>
      <c r="J46" s="1" t="s">
        <v>240</v>
      </c>
      <c r="K46" s="1" t="s">
        <v>241</v>
      </c>
    </row>
    <row r="47" spans="1:11" x14ac:dyDescent="0.25">
      <c r="A47" s="1" t="s">
        <v>242</v>
      </c>
      <c r="B47" s="1" t="s">
        <v>67</v>
      </c>
      <c r="C47" s="1" t="s">
        <v>141</v>
      </c>
      <c r="D47">
        <v>1</v>
      </c>
      <c r="E47" s="1" t="s">
        <v>183</v>
      </c>
      <c r="F47" s="1" t="s">
        <v>37</v>
      </c>
      <c r="G47" s="1" t="s">
        <v>237</v>
      </c>
      <c r="H47" s="1" t="s">
        <v>99</v>
      </c>
      <c r="I47" s="1" t="s">
        <v>243</v>
      </c>
      <c r="J47" s="1" t="s">
        <v>101</v>
      </c>
      <c r="K47" s="1" t="s">
        <v>102</v>
      </c>
    </row>
    <row r="48" spans="1:11" x14ac:dyDescent="0.25">
      <c r="A48" s="1" t="s">
        <v>244</v>
      </c>
      <c r="B48" s="1" t="s">
        <v>37</v>
      </c>
      <c r="C48" s="1" t="s">
        <v>38</v>
      </c>
      <c r="D48">
        <v>2</v>
      </c>
      <c r="E48" s="1" t="s">
        <v>87</v>
      </c>
      <c r="F48" s="1" t="s">
        <v>67</v>
      </c>
      <c r="G48" s="1" t="s">
        <v>245</v>
      </c>
      <c r="H48" s="1" t="s">
        <v>69</v>
      </c>
      <c r="I48" s="1" t="s">
        <v>246</v>
      </c>
      <c r="J48" s="1" t="s">
        <v>71</v>
      </c>
      <c r="K48" s="1" t="s">
        <v>72</v>
      </c>
    </row>
    <row r="49" spans="1:11" x14ac:dyDescent="0.25">
      <c r="A49" s="1" t="s">
        <v>247</v>
      </c>
      <c r="B49" s="1" t="s">
        <v>48</v>
      </c>
      <c r="C49" s="1" t="s">
        <v>56</v>
      </c>
      <c r="D49">
        <v>0</v>
      </c>
      <c r="E49" s="1" t="s">
        <v>191</v>
      </c>
      <c r="F49" s="1" t="s">
        <v>48</v>
      </c>
      <c r="G49" s="1" t="s">
        <v>135</v>
      </c>
      <c r="H49" s="1" t="s">
        <v>248</v>
      </c>
      <c r="I49" s="1" t="s">
        <v>249</v>
      </c>
      <c r="J49" s="1" t="s">
        <v>250</v>
      </c>
      <c r="K49" s="1" t="s">
        <v>251</v>
      </c>
    </row>
    <row r="50" spans="1:11" x14ac:dyDescent="0.25">
      <c r="A50" s="1" t="s">
        <v>252</v>
      </c>
      <c r="B50" s="1" t="s">
        <v>74</v>
      </c>
      <c r="C50" s="1" t="s">
        <v>197</v>
      </c>
      <c r="D50">
        <v>3</v>
      </c>
      <c r="E50" s="1" t="s">
        <v>47</v>
      </c>
      <c r="F50" s="1" t="s">
        <v>40</v>
      </c>
      <c r="G50" s="1" t="s">
        <v>253</v>
      </c>
      <c r="H50" s="1" t="s">
        <v>254</v>
      </c>
      <c r="I50" s="1" t="s">
        <v>255</v>
      </c>
      <c r="J50" s="1" t="s">
        <v>256</v>
      </c>
      <c r="K50" s="1" t="s">
        <v>257</v>
      </c>
    </row>
    <row r="51" spans="1:11" x14ac:dyDescent="0.25">
      <c r="A51" s="1" t="s">
        <v>258</v>
      </c>
      <c r="B51" s="1" t="s">
        <v>115</v>
      </c>
      <c r="C51" s="1" t="s">
        <v>151</v>
      </c>
      <c r="D51">
        <v>3</v>
      </c>
      <c r="E51" s="1" t="s">
        <v>259</v>
      </c>
      <c r="F51" s="1" t="s">
        <v>48</v>
      </c>
      <c r="G51" s="1" t="s">
        <v>56</v>
      </c>
      <c r="H51" s="1" t="s">
        <v>260</v>
      </c>
      <c r="I51" s="1" t="s">
        <v>261</v>
      </c>
      <c r="J51" s="1" t="s">
        <v>262</v>
      </c>
      <c r="K51" s="1" t="s">
        <v>263</v>
      </c>
    </row>
    <row r="52" spans="1:11" x14ac:dyDescent="0.25">
      <c r="A52" s="1" t="s">
        <v>264</v>
      </c>
      <c r="B52" s="1" t="s">
        <v>37</v>
      </c>
      <c r="C52" s="1" t="s">
        <v>76</v>
      </c>
      <c r="D52">
        <v>2</v>
      </c>
      <c r="E52" s="1" t="s">
        <v>87</v>
      </c>
      <c r="F52" s="1" t="s">
        <v>115</v>
      </c>
      <c r="G52" s="1" t="s">
        <v>265</v>
      </c>
      <c r="H52" s="1" t="s">
        <v>238</v>
      </c>
      <c r="I52" s="1" t="s">
        <v>266</v>
      </c>
      <c r="J52" s="1" t="s">
        <v>240</v>
      </c>
      <c r="K52" s="1" t="s">
        <v>241</v>
      </c>
    </row>
    <row r="53" spans="1:11" x14ac:dyDescent="0.25">
      <c r="A53" s="1" t="s">
        <v>267</v>
      </c>
      <c r="B53" s="1" t="s">
        <v>48</v>
      </c>
      <c r="C53" s="1" t="s">
        <v>56</v>
      </c>
      <c r="D53">
        <v>2</v>
      </c>
      <c r="E53" s="1" t="s">
        <v>87</v>
      </c>
      <c r="F53" s="1" t="s">
        <v>115</v>
      </c>
      <c r="G53" s="1" t="s">
        <v>151</v>
      </c>
      <c r="H53" s="1" t="s">
        <v>178</v>
      </c>
      <c r="I53" s="1" t="s">
        <v>268</v>
      </c>
      <c r="J53" s="1" t="s">
        <v>180</v>
      </c>
      <c r="K53" s="1" t="s">
        <v>181</v>
      </c>
    </row>
    <row r="54" spans="1:11" x14ac:dyDescent="0.25">
      <c r="A54" s="1" t="s">
        <v>269</v>
      </c>
      <c r="B54" s="1" t="s">
        <v>115</v>
      </c>
      <c r="C54" s="1" t="s">
        <v>116</v>
      </c>
      <c r="D54">
        <v>1</v>
      </c>
      <c r="E54" s="1" t="s">
        <v>183</v>
      </c>
      <c r="F54" s="1" t="s">
        <v>115</v>
      </c>
      <c r="G54" s="1" t="s">
        <v>270</v>
      </c>
      <c r="H54" s="1" t="s">
        <v>271</v>
      </c>
      <c r="I54" s="1" t="s">
        <v>272</v>
      </c>
      <c r="J54" s="1" t="s">
        <v>273</v>
      </c>
      <c r="K54" s="1" t="s">
        <v>274</v>
      </c>
    </row>
    <row r="55" spans="1:11" x14ac:dyDescent="0.25">
      <c r="A55" s="1" t="s">
        <v>275</v>
      </c>
      <c r="B55" s="1" t="s">
        <v>37</v>
      </c>
      <c r="C55" s="1" t="s">
        <v>76</v>
      </c>
      <c r="D55">
        <v>2</v>
      </c>
      <c r="E55" s="1" t="s">
        <v>47</v>
      </c>
      <c r="F55" s="1" t="s">
        <v>115</v>
      </c>
      <c r="G55" s="1" t="s">
        <v>116</v>
      </c>
      <c r="H55" s="1" t="s">
        <v>153</v>
      </c>
      <c r="I55" s="1" t="s">
        <v>276</v>
      </c>
      <c r="J55" s="1" t="s">
        <v>155</v>
      </c>
      <c r="K55" s="1" t="s">
        <v>156</v>
      </c>
    </row>
    <row r="56" spans="1:11" x14ac:dyDescent="0.25">
      <c r="A56" s="1" t="s">
        <v>277</v>
      </c>
      <c r="B56" s="1" t="s">
        <v>48</v>
      </c>
      <c r="C56" s="1" t="s">
        <v>93</v>
      </c>
      <c r="D56">
        <v>2</v>
      </c>
      <c r="E56" s="1" t="s">
        <v>47</v>
      </c>
      <c r="F56" s="1" t="s">
        <v>67</v>
      </c>
      <c r="G56" s="1" t="s">
        <v>141</v>
      </c>
      <c r="H56" s="1" t="s">
        <v>50</v>
      </c>
      <c r="I56" s="1" t="s">
        <v>278</v>
      </c>
      <c r="J56" s="1" t="s">
        <v>52</v>
      </c>
      <c r="K56" s="1" t="s">
        <v>53</v>
      </c>
    </row>
    <row r="57" spans="1:11" x14ac:dyDescent="0.25">
      <c r="A57" s="1" t="s">
        <v>279</v>
      </c>
      <c r="B57" s="1" t="s">
        <v>37</v>
      </c>
      <c r="C57" s="1" t="s">
        <v>76</v>
      </c>
      <c r="D57">
        <v>3</v>
      </c>
      <c r="E57" s="1" t="s">
        <v>87</v>
      </c>
      <c r="F57" s="1" t="s">
        <v>115</v>
      </c>
      <c r="G57" s="1" t="s">
        <v>116</v>
      </c>
      <c r="H57" s="1" t="s">
        <v>88</v>
      </c>
      <c r="I57" s="1" t="s">
        <v>280</v>
      </c>
      <c r="J57" s="1" t="s">
        <v>90</v>
      </c>
      <c r="K57" s="1" t="s">
        <v>91</v>
      </c>
    </row>
    <row r="58" spans="1:11" x14ac:dyDescent="0.25">
      <c r="A58" s="1" t="s">
        <v>281</v>
      </c>
      <c r="B58" s="1" t="s">
        <v>115</v>
      </c>
      <c r="C58" s="1" t="s">
        <v>270</v>
      </c>
      <c r="D58">
        <v>1</v>
      </c>
      <c r="E58" s="1" t="s">
        <v>183</v>
      </c>
      <c r="F58" s="1" t="s">
        <v>67</v>
      </c>
      <c r="G58" s="1" t="s">
        <v>141</v>
      </c>
      <c r="H58" s="1" t="s">
        <v>282</v>
      </c>
      <c r="I58" s="1" t="s">
        <v>283</v>
      </c>
      <c r="J58" s="1" t="s">
        <v>284</v>
      </c>
      <c r="K58" s="1" t="s">
        <v>168</v>
      </c>
    </row>
    <row r="59" spans="1:11" x14ac:dyDescent="0.25">
      <c r="A59" s="1" t="s">
        <v>285</v>
      </c>
      <c r="B59" s="1" t="s">
        <v>67</v>
      </c>
      <c r="C59" s="1" t="s">
        <v>141</v>
      </c>
      <c r="D59">
        <v>2</v>
      </c>
      <c r="E59" s="1" t="s">
        <v>87</v>
      </c>
      <c r="F59" s="1" t="s">
        <v>67</v>
      </c>
      <c r="G59" s="1" t="s">
        <v>228</v>
      </c>
      <c r="H59" s="1" t="s">
        <v>88</v>
      </c>
      <c r="I59" s="1" t="s">
        <v>286</v>
      </c>
      <c r="J59" s="1" t="s">
        <v>90</v>
      </c>
      <c r="K59" s="1" t="s">
        <v>91</v>
      </c>
    </row>
    <row r="60" spans="1:11" x14ac:dyDescent="0.25">
      <c r="A60" s="1" t="s">
        <v>287</v>
      </c>
      <c r="B60" s="1" t="s">
        <v>37</v>
      </c>
      <c r="C60" s="1" t="s">
        <v>38</v>
      </c>
      <c r="D60">
        <v>4</v>
      </c>
      <c r="E60" s="1" t="s">
        <v>87</v>
      </c>
      <c r="F60" s="1" t="s">
        <v>37</v>
      </c>
      <c r="G60" s="1" t="s">
        <v>142</v>
      </c>
      <c r="H60" s="1" t="s">
        <v>288</v>
      </c>
      <c r="I60" s="1" t="s">
        <v>289</v>
      </c>
      <c r="J60" s="1" t="s">
        <v>290</v>
      </c>
      <c r="K60" s="1" t="s">
        <v>113</v>
      </c>
    </row>
    <row r="61" spans="1:11" x14ac:dyDescent="0.25">
      <c r="A61" s="1" t="s">
        <v>291</v>
      </c>
      <c r="B61" s="1" t="s">
        <v>37</v>
      </c>
      <c r="C61" s="1" t="s">
        <v>76</v>
      </c>
      <c r="D61">
        <v>3</v>
      </c>
      <c r="E61" s="1" t="s">
        <v>87</v>
      </c>
      <c r="F61" s="1" t="s">
        <v>48</v>
      </c>
      <c r="G61" s="1" t="s">
        <v>135</v>
      </c>
      <c r="H61" s="1" t="s">
        <v>292</v>
      </c>
      <c r="I61" s="1" t="s">
        <v>293</v>
      </c>
      <c r="J61" s="1" t="s">
        <v>167</v>
      </c>
      <c r="K61" s="1" t="s">
        <v>294</v>
      </c>
    </row>
    <row r="62" spans="1:11" x14ac:dyDescent="0.25">
      <c r="A62" s="1" t="s">
        <v>295</v>
      </c>
      <c r="B62" s="1" t="s">
        <v>37</v>
      </c>
      <c r="C62" s="1" t="s">
        <v>38</v>
      </c>
      <c r="D62">
        <v>1</v>
      </c>
      <c r="E62" s="1" t="s">
        <v>183</v>
      </c>
      <c r="F62" s="1" t="s">
        <v>37</v>
      </c>
      <c r="G62" s="1" t="s">
        <v>142</v>
      </c>
      <c r="H62" s="1" t="s">
        <v>99</v>
      </c>
      <c r="I62" s="1" t="s">
        <v>296</v>
      </c>
      <c r="J62" s="1" t="s">
        <v>101</v>
      </c>
      <c r="K62" s="1" t="s">
        <v>102</v>
      </c>
    </row>
    <row r="63" spans="1:11" x14ac:dyDescent="0.25">
      <c r="A63" s="1" t="s">
        <v>297</v>
      </c>
      <c r="B63" s="1" t="s">
        <v>37</v>
      </c>
      <c r="C63" s="1" t="s">
        <v>38</v>
      </c>
      <c r="D63">
        <v>4</v>
      </c>
      <c r="E63" s="1" t="s">
        <v>87</v>
      </c>
      <c r="F63" s="1" t="s">
        <v>48</v>
      </c>
      <c r="G63" s="1" t="s">
        <v>135</v>
      </c>
      <c r="H63" s="1" t="s">
        <v>298</v>
      </c>
      <c r="I63" s="1" t="s">
        <v>299</v>
      </c>
      <c r="J63" s="1" t="s">
        <v>300</v>
      </c>
      <c r="K63" s="1" t="s">
        <v>301</v>
      </c>
    </row>
    <row r="64" spans="1:11" x14ac:dyDescent="0.25">
      <c r="A64" s="1" t="s">
        <v>302</v>
      </c>
      <c r="B64" s="1" t="s">
        <v>37</v>
      </c>
      <c r="C64" s="1" t="s">
        <v>38</v>
      </c>
      <c r="D64">
        <v>3</v>
      </c>
      <c r="E64" s="1" t="s">
        <v>87</v>
      </c>
      <c r="F64" s="1" t="s">
        <v>115</v>
      </c>
      <c r="G64" s="1" t="s">
        <v>151</v>
      </c>
      <c r="H64" s="1" t="s">
        <v>303</v>
      </c>
      <c r="I64" s="1" t="s">
        <v>304</v>
      </c>
      <c r="J64" s="1" t="s">
        <v>305</v>
      </c>
      <c r="K64" s="1" t="s">
        <v>306</v>
      </c>
    </row>
    <row r="65" spans="1:11" x14ac:dyDescent="0.25">
      <c r="A65" s="1" t="s">
        <v>307</v>
      </c>
      <c r="B65" s="1" t="s">
        <v>115</v>
      </c>
      <c r="C65" s="1" t="s">
        <v>151</v>
      </c>
      <c r="D65">
        <v>2</v>
      </c>
      <c r="E65" s="1" t="s">
        <v>47</v>
      </c>
      <c r="F65" s="1" t="s">
        <v>115</v>
      </c>
      <c r="G65" s="1" t="s">
        <v>308</v>
      </c>
      <c r="H65" s="1" t="s">
        <v>309</v>
      </c>
      <c r="I65" s="1" t="s">
        <v>310</v>
      </c>
      <c r="J65" s="1" t="s">
        <v>311</v>
      </c>
      <c r="K65" s="1" t="s">
        <v>53</v>
      </c>
    </row>
    <row r="66" spans="1:11" x14ac:dyDescent="0.25">
      <c r="A66" s="1" t="s">
        <v>312</v>
      </c>
      <c r="B66" s="1" t="s">
        <v>67</v>
      </c>
      <c r="C66" s="1" t="s">
        <v>141</v>
      </c>
      <c r="D66">
        <v>1</v>
      </c>
      <c r="E66" s="1" t="s">
        <v>47</v>
      </c>
      <c r="F66" s="1" t="s">
        <v>40</v>
      </c>
      <c r="G66" s="1" t="s">
        <v>313</v>
      </c>
      <c r="H66" s="1" t="s">
        <v>288</v>
      </c>
      <c r="I66" s="1" t="s">
        <v>47</v>
      </c>
      <c r="J66" s="1" t="s">
        <v>290</v>
      </c>
      <c r="K66" s="1" t="s">
        <v>113</v>
      </c>
    </row>
    <row r="67" spans="1:11" x14ac:dyDescent="0.25">
      <c r="A67" s="1" t="s">
        <v>314</v>
      </c>
      <c r="B67" s="1" t="s">
        <v>115</v>
      </c>
      <c r="C67" s="1" t="s">
        <v>270</v>
      </c>
      <c r="D67">
        <v>1</v>
      </c>
      <c r="E67" s="1" t="s">
        <v>47</v>
      </c>
      <c r="F67" s="1" t="s">
        <v>115</v>
      </c>
      <c r="G67" s="1" t="s">
        <v>315</v>
      </c>
      <c r="H67" s="1" t="s">
        <v>316</v>
      </c>
      <c r="I67" s="1" t="s">
        <v>317</v>
      </c>
      <c r="J67" s="1" t="s">
        <v>318</v>
      </c>
      <c r="K67" s="1" t="s">
        <v>319</v>
      </c>
    </row>
    <row r="68" spans="1:11" x14ac:dyDescent="0.25">
      <c r="A68" s="1" t="s">
        <v>320</v>
      </c>
      <c r="B68" s="1" t="s">
        <v>37</v>
      </c>
      <c r="C68" s="1" t="s">
        <v>38</v>
      </c>
      <c r="D68">
        <v>1</v>
      </c>
      <c r="E68" s="1" t="s">
        <v>47</v>
      </c>
      <c r="F68" s="1" t="s">
        <v>115</v>
      </c>
      <c r="G68" s="1" t="s">
        <v>151</v>
      </c>
      <c r="H68" s="1" t="s">
        <v>238</v>
      </c>
      <c r="I68" s="1" t="s">
        <v>321</v>
      </c>
      <c r="J68" s="1" t="s">
        <v>240</v>
      </c>
      <c r="K68" s="1" t="s">
        <v>241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D847D-4EA6-41D5-A232-23B07C4BCE7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3 9 9 4 2 9 - 7 5 4 7 - 4 b d 1 - a 6 5 a - 2 c 4 9 e 9 3 0 8 0 1 c "   x m l n s = " h t t p : / / s c h e m a s . m i c r o s o f t . c o m / D a t a M a s h u p " > A A A A A G I H A A B Q S w M E F A A C A A g A m W P F 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m W P F 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l j x V Y c r Q X I X A Q A A J o O A A A T A B w A R m 9 y b X V s Y X M v U 2 V j d G l v b j E u b S C i G A A o o B Q A A A A A A A A A A A A A A A A A A A A A A A A A A A C 1 V + 9 O 2 0 g Q / 4 7 E O 6 z c L 4 7 k M 7 E v b a + t 8 g G S 0 E O i H C X Q f g i R t d g D W W H v W t 4 1 N I e Q 7 h 3 u O e 4 l + i j 3 J D e 7 D r E d 2 / z p q Q h E v D M 7 8 9 v f j H 8 7 k R A q J j i Z F v + 9 D 9 t b 2 1 t y Q T O I y O T T M R m S G N T 2 F s G f q c i z E H B l J G / c s Q j z B L i y 9 1 k M 7 k h w h Q / S t k b v z 8 8 k Z P J 8 n 2 b 0 T / K R x f H 5 G O S 1 E u k 5 x n P V N 2 X 1 n N k Y Y p Y w B d n Q c i y H j E S c J 1 w O B w 6 Z 8 F B E j F 8 N P f + 1 7 5 D P u V A w V c s Y h u V H 9 0 h w m P e c A t c r 6 z g T C d o i 8 j v Q C J N b C P K U X q D j y r J a t 4 s j O G S 2 W t + N 4 2 l I Y 5 r J o c r y a s j R g v I r j H i 6 T K E M d 5 p R L i 9 F l h S A t V H a L f m d u z v r i C a A R 1 P o Q x R 8 U / c O u b N 2 P 0 5 w 7 Y C r N w N X 7 z a L I 5 G k l C 8 b z i O m 6 o v 3 v e 0 t x l s h V u v 2 y j p k U h F x S S Z 5 J l K g n I z y l F A e k b P J / i 7 B j U m K x Z b k E O h V D u S S c R r L m e f N Z 5 6 P f 7 / O r d b C f 4 U L 9 5 h e g a 0 / l D V f K J X K 9 z s 7 w N 1 b d s 1 S i B h 1 R X a 1 o 5 9 2 N J Z A X A Y P W A L E E i C W Q G M J 1 l i C A k t Q Y L F 6 D 6 U Y U 0 V 9 z F 2 A u P P v Z 3 p l / i O F M q F 0 a a Z A p e A N v r 8 y z r F 6 5 I j q V 6 H T f A o 0 a R i n o c i a 5 T 7 J z Z Z f k P 2 O o B W P 1 r h f g O c t b a S Q + u j 7 P 5 S H M P M G 8 4 0 u W Z N z A o m 4 0 e S I l J y I 2 8 q L M c U 6 2 R v s O X 5 z 5 5 5 Q S i Q b m w v j I Z X q y G 5 J U o 2 D 8 o B v O V o 3 0 k O M g q P X 7 P Z c D g E a L o h + K x 8 F 5 X W h q i d 2 B s 0 o 4 z y N W U g V V H C N s V k Z D 1 U 7 K s 8 y p S 6 6 p 0 L z A U f J 0 + / / K f J P 9 g A b D 8 h a 4 s r o u 1 F U 9 K P d i s I h V n u A F R n a 6 B b G t c 2 e m Q 6 Z 4 1 4 H h b V s g + p 5 O U p R 9 C C y V c K 0 Y b V s P 3 k M / e Z 0 4 b O m i k Y s T 4 h R v f t H u F G 3 A L z c K 7 v Y q W M u q W n s r 5 N j z K W 1 S k / x + z y S v O e z 1 A R U 8 t Q C d s 2 U U f c q U 1 N s B L U C Q C 6 W b Q 1 k X L p I 8 k z 0 l Q 4 Z T 9 x b b N F w 9 p Z l 0 1 j / / v W 3 V b 1 c X b z T e 2 s d c 8 t Q r l 9 t 9 K p c e E 9 e i 9 0 H M i K 8 z r R x H T 7 k 7 d S 0 2 q n 9 7 k r V 0 d Z z r t S c F H x t 5 L U O h a z b N r S / / l x F d 5 a m k I V U r v q j k y P Z r J 9 v I G 5 k M m 1 t g j 5 9 c 7 T 7 1 o e G T X z 1 u W F v S V L U T 5 K K N I / N h U V s 7 9 3 g L V G C + H 3 f 7 8 3 w b l c / Y z q Q S k t g w H h w w N E h u F g G G k l Q I q m P B P 1 y J O j / z 5 G g r 2 k / o f y 6 e a l r U E R k J O e a C u z c j C m R N S e 1 4 x p f r z 0 y A i 5 z 2 d M j 1 R P O b 1 7 i / P Y l z r + 9 x P n d 8 5 3 9 f v 8 l z l 6 3 8 4 9 P K l 7 L U B B j C Z 8 z Z p R z S n F z c K G I b k P 3 Q E 6 S V C 1 t 8 1 B 4 f 6 I q X O C 3 k Q M F i b R P A B U h c v c Z x N E X G u f Y Q I F R T Q z F 8 z i + 7 / U e w + U 9 N f + U J / i 5 0 M 5 4 y m 7 M F 5 Y / 1 A K F r j E Z r B y M t a p X z R M 9 + p p g N + h R N W M X u d K X k m W Q W X V B 6 s D y 4 T 9 Q S w E C L Q A U A A I A C A C Z Y 8 V W I D g f Z 6 Q A A A D 1 A A A A E g A A A A A A A A A A A A A A A A A A A A A A Q 2 9 u Z m l n L 1 B h Y 2 t h Z 2 U u e G 1 s U E s B A i 0 A F A A C A A g A m W P F V g / K 6 a u k A A A A 6 Q A A A B M A A A A A A A A A A A A A A A A A 8 A A A A F t D b 2 5 0 Z W 5 0 X 1 R 5 c G V z X S 5 4 b W x Q S w E C L Q A U A A I A C A C Z Y 8 V W H K 0 F y F w E A A C a D g A A E w A A A A A A A A A A A A A A A A D h A Q A A R m 9 y b X V s Y X M v U 2 V j d G l v b j E u b V B L B Q Y A A A A A A w A D A M I A A A C 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N w A A A A A A A O 0 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T V 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T V A 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y 0 w N i 0 w N V Q x O D o y N z o 1 N y 4 2 M z E 2 N j U 2 W i I g L z 4 8 R W 5 0 c n k g V H l w Z T 0 i R m l s b E N v b H V t b l R 5 c G V z I i B W Y W x 1 Z T 0 i c 0 J n T U d C Z z 0 9 I i A v P j x F b n R y e S B U e X B l P S J G a W x s Q 2 9 s d W 1 u T m F t Z X M i I F Z h b H V l P S J z W y Z x d W 9 0 O 0 5 h b W U m c X V v d D s s J n F 1 b 3 Q 7 Q U d F J n F 1 b 3 Q 7 L C Z x d W 9 0 O 0 N v b X B h b n k m c X V v d D s s J n F 1 b 3 Q 7 Q 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N U C 9 D a G F u Z 2 V k I F R 5 c G U u e 0 5 h b W U s M H 0 m c X V v d D s s J n F 1 b 3 Q 7 U 2 V j d G l v b j E v R U 1 Q L 0 N o Y W 5 n Z W Q g V H l w Z S 5 7 Q U d F L D F 9 J n F 1 b 3 Q 7 L C Z x d W 9 0 O 1 N l Y 3 R p b 2 4 x L 0 V N U C 9 D a G F u Z 2 V k I F R 5 c G U u e 0 N v b X B h b n k s M n 0 m c X V v d D s s J n F 1 b 3 Q 7 U 2 V j d G l v b j E v R U 1 Q L 0 N o Y W 5 n Z W Q g V H l w Z S 5 7 Q 2 l 0 e S w z f S Z x d W 9 0 O 1 0 s J n F 1 b 3 Q 7 Q 2 9 s d W 1 u Q 2 9 1 b n Q m c X V v d D s 6 N C w m c X V v d D t L Z X l D b 2 x 1 b W 5 O Y W 1 l c y Z x d W 9 0 O z p b X S w m c X V v d D t D b 2 x 1 b W 5 J Z G V u d G l 0 a W V z J n F 1 b 3 Q 7 O l s m c X V v d D t T Z W N 0 a W 9 u M S 9 F T V A v Q 2 h h b m d l Z C B U e X B l L n t O Y W 1 l L D B 9 J n F 1 b 3 Q 7 L C Z x d W 9 0 O 1 N l Y 3 R p b 2 4 x L 0 V N U C 9 D a G F u Z 2 V k I F R 5 c G U u e 0 F H R S w x f S Z x d W 9 0 O y w m c X V v d D t T Z W N 0 a W 9 u M S 9 F T V A v Q 2 h h b m d l Z C B U e X B l L n t D b 2 1 w Y W 5 5 L D J 9 J n F 1 b 3 Q 7 L C Z x d W 9 0 O 1 N l Y 3 R p b 2 4 x L 0 V N U C 9 D a G F u Z 2 V k I F R 5 c G U u e 0 N p d H k s M 3 0 m c X V v d D t d L C Z x d W 9 0 O 1 J l b G F 0 a W 9 u c 2 h p c E l u Z m 8 m c X V v d D s 6 W 1 1 9 I i A v P j w v U 3 R h Y m x l R W 5 0 c m l l c z 4 8 L 0 l 0 Z W 0 + P E l 0 Z W 0 + P E l 0 Z W 1 M b 2 N h d G l v b j 4 8 S X R l b V R 5 c G U + R m 9 y b X V s Y T w v S X R l b V R 5 c G U + P E l 0 Z W 1 Q Y X R o P l N l Y 3 R p b 2 4 x L 0 V N U C 9 T b 3 V y Y 2 U 8 L 0 l 0 Z W 1 Q Y X R o P j w v S X R l b U x v Y 2 F 0 a W 9 u P j x T d G F i b G V F b n R y a W V z I C 8 + P C 9 J d G V t P j x J d G V t P j x J d G V t T G 9 j Y X R p b 2 4 + P E l 0 Z W 1 U e X B l P k Z v c m 1 1 b G E 8 L 0 l 0 Z W 1 U e X B l P j x J d G V t U G F 0 a D 5 T Z W N 0 a W 9 u M S 9 F T V A v U H J v b W 9 0 Z W Q l M j B I Z W F k Z X J z P C 9 J d G V t U G F 0 a D 4 8 L 0 l 0 Z W 1 M b 2 N h d G l v b j 4 8 U 3 R h Y m x l R W 5 0 c m l l c y A v P j w v S X R l b T 4 8 S X R l b T 4 8 S X R l b U x v Y 2 F 0 a W 9 u P j x J d G V t V H l w Z T 5 G b 3 J t d W x h P C 9 J d G V t V H l w Z T 4 8 S X R l b V B h d G g + U 2 V j d G l v b j E v R U 1 Q L 0 N o Y W 5 n Z W Q l M j B U e X B l P C 9 J d G V t U G F 0 a D 4 8 L 0 l 0 Z W 1 M b 2 N h d G l v b j 4 8 U 3 R h Y m x l R W 5 0 c m l l c y A v P j w v S X R l b T 4 8 S X R l b T 4 8 S X R l b U x v Y 2 F 0 a W 9 u P j x J d G V t V H l w Z T 5 G b 3 J t d W x h P C 9 J d G V t V H l w Z T 4 8 S X R l b V B h d G g + U 2 V j d G l v b j E v T G l z d C U y M G 9 m J T I w R X V y b 3 B l Y W 4 l M j B D d X A l M j B h b m Q l M j B V R U Z B J T I w Q 2 h h b X B p b 2 5 z J T I w T G V h Z 3 V l J T I w Z m l u Y W x z J T V C M T E l N U Q l N U I x M i U 1 R C U 1 Q j E z 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c 3 R f b 2 Z f R X V y b 3 B l Y W 5 f Q 3 V w X 2 F u Z F 9 V R U Z B X 0 N o Y W 1 w a W 9 u c 1 9 M Z W F n d W V f Z m l u Y W x z X z E x X 1 8 x M l 9 f M T M i I C 8 + P E V u d H J 5 I F R 5 c G U 9 I k Z p b G x l Z E N v b X B s Z X R l U m V z d W x 0 V G 9 X b 3 J r c 2 h l Z X Q i I F Z h b H V l P S J s M S I g L z 4 8 R W 5 0 c n k g V H l w Z T 0 i Q W R k Z W R U b 0 R h d G F N b 2 R l b C I g V m F s d W U 9 I m w w I i A v P j x F b n R y e S B U e X B l P S J G a W x s Q 2 9 1 b n Q i I F Z h b H V l P S J s N j c i I C 8 + P E V u d H J 5 I F R 5 c G U 9 I k Z p b G x F c n J v c k N v Z G U i I F Z h b H V l P S J z V W 5 r b m 9 3 b i I g L z 4 8 R W 5 0 c n k g V H l w Z T 0 i R m l s b E V y c m 9 y Q 2 9 1 b n Q i I F Z h b H V l P S J s M C I g L z 4 8 R W 5 0 c n k g V H l w Z T 0 i R m l s b E x h c 3 R V c G R h d G V k I i B W Y W x 1 Z T 0 i Z D I w M j M t M D Y t M D V U M T k 6 M D A 6 M T M u O D k 5 N T A 1 N F o i I C 8 + P E V u d H J 5 I F R 5 c G U 9 I k Z p b G x D b 2 x 1 b W 5 U e X B l c y I g V m F s d W U 9 I n N C Z 1 l H Q X d Z R 0 J n W U d C Z 1 k 9 I i A v P j x F b n R y e S B U e X B l P S J G a W x s Q 2 9 s d W 1 u T m F t Z X M i I F Z h b H V l P S J z W y Z x d W 9 0 O 1 N l Y X N v b i Z x d W 9 0 O y w m c X V v d D t X a W 5 u Z X J z I E 5 h d G l v b i Z x d W 9 0 O y w m c X V v d D t X a W 5 u Z X J z I F R l Y W 0 m c X V v d D s s J n F 1 b 3 Q 7 V 2 l u b m V y I F N j b 3 J l J n F 1 b 3 Q 7 L C Z x d W 9 0 O 0 x v c 2 V y I F N j b 3 J l J n F 1 b 3 Q 7 L C Z x d W 9 0 O 1 J 1 b m 5 l c n M t d X A g T m F 0 a W 9 u J n F 1 b 3 Q 7 L C Z x d W 9 0 O 1 J 1 b m 5 l c n M t d X A g V G V h b S Z x d W 9 0 O y w m c X V v d D t W Z W 5 1 Z S Z x d W 9 0 O y w m c X V v d D t B d H R l b m T C r W F u Y 2 V b M T R d J n F 1 b 3 Q 7 L C Z x d W 9 0 O 1 N 0 Y W R p d W 0 g T m F t Z S Z x d W 9 0 O y w m c X V v d D t T d G F k a X V t I E N p d H k m c X V v d D t d I i A v P j x F b n R y e S B U e X B l P S J G a W x s U 3 R h d H V z I i B W Y W x 1 Z T 0 i c 0 N v b X B s Z X R l I i A v P j x F b n R y e S B U e X B l P S J S Z W x h d G l v b n N o a X B J b m Z v Q 2 9 u d G F p b m V y I i B W Y W x 1 Z T 0 i c 3 s m c X V v d D t j b 2 x 1 b W 5 D b 3 V u d C Z x d W 9 0 O z o x M S w m c X V v d D t r Z X l D b 2 x 1 b W 5 O Y W 1 l c y Z x d W 9 0 O z p b J n F 1 b 3 Q 7 U 2 V h c 2 9 u J n F 1 b 3 Q 7 X S w m c X V v d D t x d W V y e V J l b G F 0 a W 9 u c 2 h p c H M m c X V v d D s 6 W 1 0 s J n F 1 b 3 Q 7 Y 2 9 s d W 1 u S W R l b n R p d G l l c y Z x d W 9 0 O z p b J n F 1 b 3 Q 7 U 2 V j d G l v b j E v T G l z d C B v Z i B F d X J v c G V h b i B D d X A g Y W 5 k I F V F R k E g Q 2 h h b X B p b 2 5 z I E x l Y W d 1 Z S B m a W 5 h b H N b M T F d W z E y X V s x M 1 0 v U m V t b 3 Z l Z C B C b 3 R 0 b 2 0 g U m 9 3 c z E u e 1 N l Y X N v b i w w f S Z x d W 9 0 O y w m c X V v d D t T Z W N 0 a W 9 u M S 9 M a X N 0 I G 9 m I E V 1 c m 9 w Z W F u I E N 1 c C B h b m Q g V U V G Q S B D a G F t c G l v b n M g T G V h Z 3 V l I G Z p b m F s c 1 s x M V 1 b M T J d W z E z X S 9 S Z W 1 v d m V k I E J v d H R v b S B S b 3 d z M S 5 7 V 2 l u b m V y c y B O Y X R p b 2 4 s M X 0 m c X V v d D s s J n F 1 b 3 Q 7 U 2 V j d G l v b j E v T G l z d C B v Z i B F d X J v c G V h b i B D d X A g Y W 5 k I F V F R k E g Q 2 h h b X B p b 2 5 z I E x l Y W d 1 Z S B m a W 5 h b H N b M T F d W z E y X V s x M 1 0 v V X B w Z X J j Y X N l Z C B U Z X h 0 L n t X a W 5 u Z X J z I F R l Y W 0 s M n 0 m c X V v d D s s J n F 1 b 3 Q 7 U 2 V j d G l v b j E v T G l z d C B v Z i B F d X J v c G V h b i B D d X A g Y W 5 k I F V F R k E g Q 2 h h b X B p b 2 5 z I E x l Y W d 1 Z S B m a W 5 h b H N b M T F d W z E y X V s x M 1 0 v Q 2 h h b m d l Z C B U e X B l M S 5 7 U 2 N v c m U u M S w z f S Z x d W 9 0 O y w m c X V v d D t T Z W N 0 a W 9 u M S 9 M a X N 0 I G 9 m I E V 1 c m 9 w Z W F u I E N 1 c C B h b m Q g V U V G Q S B D a G F t c G l v b n M g T G V h Z 3 V l I G Z p b m F s c 1 s x M V 1 b M T J d W z E z X S 9 D a G F u Z 2 V k I F R 5 c G U x L n t T Y 2 9 y Z S 4 y L D R 9 J n F 1 b 3 Q 7 L C Z x d W 9 0 O 1 N l Y 3 R p b 2 4 x L 0 x p c 3 Q g b 2 Y g R X V y b 3 B l Y W 4 g Q 3 V w I G F u Z C B V R U Z B I E N o Y W 1 w a W 9 u c y B M Z W F n d W U g Z m l u Y W x z W z E x X V s x M l 1 b M T N d L 1 J l b W 9 2 Z W Q g Q m 9 0 d G 9 t I F J v d 3 M x L n t S d W 5 u Z X J z L X V w I E 5 h d G l v b i w 0 f S Z x d W 9 0 O y w m c X V v d D t T Z W N 0 a W 9 u M S 9 M a X N 0 I G 9 m I E V 1 c m 9 w Z W F u I E N 1 c C B h b m Q g V U V G Q S B D a G F t c G l v b n M g T G V h Z 3 V l I G Z p b m F s c 1 s x M V 1 b M T J d W z E z X S 9 V c H B l c m N h c 2 V k I F R l e H Q u e 1 J 1 b m 5 l c n M t d X A g V G V h b S w 2 f S Z x d W 9 0 O y w m c X V v d D t T Z W N 0 a W 9 u M S 9 M a X N 0 I G 9 m I E V 1 c m 9 w Z W F u I E N 1 c C B h b m Q g V U V G Q S B D a G F t c G l v b n M g T G V h Z 3 V l I G Z p b m F s c 1 s x M V 1 b M T J d W z E z X S 9 S Z W 1 v d m V k I E J v d H R v b S B S b 3 d z M S 5 7 V m V u d W U s N n 0 m c X V v d D s s J n F 1 b 3 Q 7 U 2 V j d G l v b j E v T G l z d C B v Z i B F d X J v c G V h b i B D d X A g Y W 5 k I F V F R k E g Q 2 h h b X B p b 2 5 z I E x l Y W d 1 Z S B m a W 5 h b H N b M T F d W z E y X V s x M 1 0 v U m V t b 3 Z l Z C B C b 3 R 0 b 2 0 g U m 9 3 c z E u e 0 F 0 d G V u Z M K t Y W 5 j Z V s x N F 0 s N 3 0 m c X V v d D s s J n F 1 b 3 Q 7 U 2 V j d G l v b j E v T G l z d C B v Z i B F d X J v c G V h b i B D d X A g Y W 5 k I F V F R k E g Q 2 h h b X B p b 2 5 z I E x l Y W d 1 Z S B m a W 5 h b H N b M T F d W z E y X V s x M 1 0 v S W 5 z Z X J 0 Z W Q g V G V 4 d C B C Z W Z v c m U g R G V s a W 1 p d G V y L n t U Z X h 0 I E J l Z m 9 y Z S B E Z W x p b W l 0 Z X I s O H 0 m c X V v d D s s J n F 1 b 3 Q 7 U 2 V j d G l v b j E v T G l z d C B v Z i B F d X J v c G V h b i B D d X A g Y W 5 k I F V F R k E g Q 2 h h b X B p b 2 5 z I E x l Y W d 1 Z S B m a W 5 h b H N b M T F d W z E y X V s x M 1 0 v S W 5 z Z X J 0 Z W Q g V G V 4 d C B C Z X R 3 Z W V u I E R l b G l t a X R l c n M u e 1 R l e H Q g Q m V 0 d 2 V l b i B E Z W x p b W l 0 Z X J z L D l 9 J n F 1 b 3 Q 7 X S w m c X V v d D t D b 2 x 1 b W 5 D b 3 V u d C Z x d W 9 0 O z o x M S w m c X V v d D t L Z X l D b 2 x 1 b W 5 O Y W 1 l c y Z x d W 9 0 O z p b J n F 1 b 3 Q 7 U 2 V h c 2 9 u J n F 1 b 3 Q 7 X S w m c X V v d D t D b 2 x 1 b W 5 J Z G V u d G l 0 a W V z J n F 1 b 3 Q 7 O l s m c X V v d D t T Z W N 0 a W 9 u M S 9 M a X N 0 I G 9 m I E V 1 c m 9 w Z W F u I E N 1 c C B h b m Q g V U V G Q S B D a G F t c G l v b n M g T G V h Z 3 V l I G Z p b m F s c 1 s x M V 1 b M T J d W z E z X S 9 S Z W 1 v d m V k I E J v d H R v b S B S b 3 d z M S 5 7 U 2 V h c 2 9 u L D B 9 J n F 1 b 3 Q 7 L C Z x d W 9 0 O 1 N l Y 3 R p b 2 4 x L 0 x p c 3 Q g b 2 Y g R X V y b 3 B l Y W 4 g Q 3 V w I G F u Z C B V R U Z B I E N o Y W 1 w a W 9 u c y B M Z W F n d W U g Z m l u Y W x z W z E x X V s x M l 1 b M T N d L 1 J l b W 9 2 Z W Q g Q m 9 0 d G 9 t I F J v d 3 M x L n t X a W 5 u Z X J z I E 5 h d G l v b i w x f S Z x d W 9 0 O y w m c X V v d D t T Z W N 0 a W 9 u M S 9 M a X N 0 I G 9 m I E V 1 c m 9 w Z W F u I E N 1 c C B h b m Q g V U V G Q S B D a G F t c G l v b n M g T G V h Z 3 V l I G Z p b m F s c 1 s x M V 1 b M T J d W z E z X S 9 V c H B l c m N h c 2 V k I F R l e H Q u e 1 d p b m 5 l c n M g V G V h b S w y f S Z x d W 9 0 O y w m c X V v d D t T Z W N 0 a W 9 u M S 9 M a X N 0 I G 9 m I E V 1 c m 9 w Z W F u I E N 1 c C B h b m Q g V U V G Q S B D a G F t c G l v b n M g T G V h Z 3 V l I G Z p b m F s c 1 s x M V 1 b M T J d W z E z X S 9 D a G F u Z 2 V k I F R 5 c G U x L n t T Y 2 9 y Z S 4 x L D N 9 J n F 1 b 3 Q 7 L C Z x d W 9 0 O 1 N l Y 3 R p b 2 4 x L 0 x p c 3 Q g b 2 Y g R X V y b 3 B l Y W 4 g Q 3 V w I G F u Z C B V R U Z B I E N o Y W 1 w a W 9 u c y B M Z W F n d W U g Z m l u Y W x z W z E x X V s x M l 1 b M T N d L 0 N o Y W 5 n Z W Q g V H l w Z T E u e 1 N j b 3 J l L j I s N H 0 m c X V v d D s s J n F 1 b 3 Q 7 U 2 V j d G l v b j E v T G l z d C B v Z i B F d X J v c G V h b i B D d X A g Y W 5 k I F V F R k E g Q 2 h h b X B p b 2 5 z I E x l Y W d 1 Z S B m a W 5 h b H N b M T F d W z E y X V s x M 1 0 v U m V t b 3 Z l Z C B C b 3 R 0 b 2 0 g U m 9 3 c z E u e 1 J 1 b m 5 l c n M t d X A g T m F 0 a W 9 u L D R 9 J n F 1 b 3 Q 7 L C Z x d W 9 0 O 1 N l Y 3 R p b 2 4 x L 0 x p c 3 Q g b 2 Y g R X V y b 3 B l Y W 4 g Q 3 V w I G F u Z C B V R U Z B I E N o Y W 1 w a W 9 u c y B M Z W F n d W U g Z m l u Y W x z W z E x X V s x M l 1 b M T N d L 1 V w c G V y Y 2 F z Z W Q g V G V 4 d C 5 7 U n V u b m V y c y 1 1 c C B U Z W F t L D Z 9 J n F 1 b 3 Q 7 L C Z x d W 9 0 O 1 N l Y 3 R p b 2 4 x L 0 x p c 3 Q g b 2 Y g R X V y b 3 B l Y W 4 g Q 3 V w I G F u Z C B V R U Z B I E N o Y W 1 w a W 9 u c y B M Z W F n d W U g Z m l u Y W x z W z E x X V s x M l 1 b M T N d L 1 J l b W 9 2 Z W Q g Q m 9 0 d G 9 t I F J v d 3 M x L n t W Z W 5 1 Z S w 2 f S Z x d W 9 0 O y w m c X V v d D t T Z W N 0 a W 9 u M S 9 M a X N 0 I G 9 m I E V 1 c m 9 w Z W F u I E N 1 c C B h b m Q g V U V G Q S B D a G F t c G l v b n M g T G V h Z 3 V l I G Z p b m F s c 1 s x M V 1 b M T J d W z E z X S 9 S Z W 1 v d m V k I E J v d H R v b S B S b 3 d z M S 5 7 Q X R 0 Z W 5 k w q 1 h b m N l W z E 0 X S w 3 f S Z x d W 9 0 O y w m c X V v d D t T Z W N 0 a W 9 u M S 9 M a X N 0 I G 9 m I E V 1 c m 9 w Z W F u I E N 1 c C B h b m Q g V U V G Q S B D a G F t c G l v b n M g T G V h Z 3 V l I G Z p b m F s c 1 s x M V 1 b M T J d W z E z X S 9 J b n N l c n R l Z C B U Z X h 0 I E J l Z m 9 y Z S B E Z W x p b W l 0 Z X I u e 1 R l e H Q g Q m V m b 3 J l I E R l b G l t a X R l c i w 4 f S Z x d W 9 0 O y w m c X V v d D t T Z W N 0 a W 9 u M S 9 M a X N 0 I G 9 m I E V 1 c m 9 w Z W F u I E N 1 c C B h b m Q g V U V G Q S B D a G F t c G l v b n M g T G V h Z 3 V l I G Z p b m F s c 1 s x M V 1 b M T J d W z E z X S 9 J b n N l c n R l Z C B U Z X h 0 I E J l d H d l Z W 4 g R G V s a W 1 p d G V y c y 5 7 V G V 4 d C B C Z X R 3 Z W V u I E R l b G l t a X R l c n M s O X 0 m c X V v d D t d L C Z x d W 9 0 O 1 J l b G F 0 a W 9 u c 2 h p c E l u Z m 8 m c X V v d D s 6 W 1 1 9 I i A v P j w v U 3 R h Y m x l R W 5 0 c m l l c z 4 8 L 0 l 0 Z W 0 + P E l 0 Z W 0 + P E l 0 Z W 1 M b 2 N h d G l v b j 4 8 S X R l b V R 5 c G U + R m 9 y b X V s Y T w v S X R l b V R 5 c G U + P E l 0 Z W 1 Q Y X R o P l N l Y 3 R p b 2 4 x L 0 x p c 3 Q l M j B v Z i U y M E V 1 c m 9 w Z W F u J T I w Q 3 V w J T I w Y W 5 k J T I w V U V G Q S U y M E N o Y W 1 w a W 9 u c y U y M E x l Y W d 1 Z S U y M G Z p b m F s c y U 1 Q j E x J T V E J T V C M T I l N U Q l N U I x M y U 1 R C 9 T b 3 V y Y 2 U 8 L 0 l 0 Z W 1 Q Y X R o P j w v S X R l b U x v Y 2 F 0 a W 9 u P j x T d G F i b G V F b n R y a W V z I C 8 + P C 9 J d G V t P j x J d G V t P j x J d G V t T G 9 j Y X R p b 2 4 + P E l 0 Z W 1 U e X B l P k Z v c m 1 1 b G E 8 L 0 l 0 Z W 1 U e X B l P j x J d G V t U G F 0 a D 5 T Z W N 0 a W 9 u M S 9 M a X N 0 J T I w b 2 Y l M j B F d X J v c G V h b i U y M E N 1 c C U y M G F u Z C U y M F V F R k E l M j B D a G F t c G l v b n M l M j B M Z W F n d W U l M j B m a W 5 h b H M l N U I x M S U 1 R C U 1 Q j E y J T V E J T V C M T M l N U Q v R G F 0 Y T I 8 L 0 l 0 Z W 1 Q Y X R o P j w v S X R l b U x v Y 2 F 0 a W 9 u P j x T d G F i b G V F b n R y a W V z I C 8 + P C 9 J d G V t P j x J d G V t P j x J d G V t T G 9 j Y X R p b 2 4 + P E l 0 Z W 1 U e X B l P k Z v c m 1 1 b G E 8 L 0 l 0 Z W 1 U e X B l P j x J d G V t U G F 0 a D 5 T Z W N 0 a W 9 u M S 9 M a X N 0 J T I w b 2 Y l M j B F d X J v c G V h b i U y M E N 1 c C U y M G F u Z C U y M F V F R k E l M j B D a G F t c G l v b n M l M j B M Z W F n d W U l M j B m a W 5 h b H M l N U I x M S U 1 R C U 1 Q j E y J T V E J T V C M T M l N U Q v Q 2 h h b m d l Z C U y M F R 5 c G U 8 L 0 l 0 Z W 1 Q Y X R o P j w v S X R l b U x v Y 2 F 0 a W 9 u P j x T d G F i b G V F b n R y a W V z I C 8 + P C 9 J d G V t P j x J d G V t P j x J d G V t T G 9 j Y X R p b 2 4 + P E l 0 Z W 1 U e X B l P k Z v c m 1 1 b G E 8 L 0 l 0 Z W 1 U e X B l P j x J d G V t U G F 0 a D 5 T Z W N 0 a W 9 u M S 9 M a X N 0 J T I w b 2 Y l M j B F d X J v c G V h b i U y M E N 1 c C U y M G F u Z C U y M F V F R k E l M j B D a G F t c G l v b n M l M j B M Z W F n d W U l M j B m a W 5 h b H M l N U I x M S U 1 R C U 1 Q j E y J T V E J T V C M T M l N U Q v U m V t b 3 Z l Z C U y M F R v c C U y M F J v d 3 M 8 L 0 l 0 Z W 1 Q Y X R o P j w v S X R l b U x v Y 2 F 0 a W 9 u P j x T d G F i b G V F b n R y a W V z I C 8 + P C 9 J d G V t P j x J d G V t P j x J d G V t T G 9 j Y X R p b 2 4 + P E l 0 Z W 1 U e X B l P k Z v c m 1 1 b G E 8 L 0 l 0 Z W 1 U e X B l P j x J d G V t U G F 0 a D 5 T Z W N 0 a W 9 u M S 9 M a X N 0 J T I w b 2 Y l M j B F d X J v c G V h b i U y M E N 1 c C U y M G F u Z C U y M F V F R k E l M j B D a G F t c G l v b n M l M j B M Z W F n d W U l M j B m a W 5 h b H M l N U I x M S U 1 R C U 1 Q j E y J T V E J T V C M T M l N U Q v U m V t b 3 Z l Z C U y M E J v d H R v b S U y M F J v d 3 M 8 L 0 l 0 Z W 1 Q Y X R o P j w v S X R l b U x v Y 2 F 0 a W 9 u P j x T d G F i b G V F b n R y a W V z I C 8 + P C 9 J d G V t P j x J d G V t P j x J d G V t T G 9 j Y X R p b 2 4 + P E l 0 Z W 1 U e X B l P k Z v c m 1 1 b G E 8 L 0 l 0 Z W 1 U e X B l P j x J d G V t U G F 0 a D 5 T Z W N 0 a W 9 u M S 9 M a X N 0 J T I w b 2 Y l M j B F d X J v c G V h b i U y M E N 1 c C U y M G F u Z C U y M F V F R k E l M j B D a G F t c G l v b n M l M j B M Z W F n d W U l M j B m a W 5 h b H M l N U I x M S U 1 R C U 1 Q j E y J T V E J T V C M T M l N U Q v R m l s d G V y Z W Q l M j B S b 3 d z P C 9 J d G V t U G F 0 a D 4 8 L 0 l 0 Z W 1 M b 2 N h d G l v b j 4 8 U 3 R h Y m x l R W 5 0 c m l l c y A v P j w v S X R l b T 4 8 S X R l b T 4 8 S X R l b U x v Y 2 F 0 a W 9 u P j x J d G V t V H l w Z T 5 G b 3 J t d W x h P C 9 J d G V t V H l w Z T 4 8 S X R l b V B h d G g + U 2 V j d G l v b j E v T G l z d C U y M G 9 m J T I w R X V y b 3 B l Y W 4 l M j B D d X A l M j B h b m Q l M j B V R U Z B J T I w Q 2 h h b X B p b 2 5 z J T I w T G V h Z 3 V l J T I w Z m l u Y W x z J T V C M T E l N U Q l N U I x M i U 1 R C U 1 Q j E z J T V E L 1 J l b W 9 2 Z W Q l M j B C b 3 R 0 b 2 0 l M j B S b 3 d z M T w v S X R l b V B h d G g + P C 9 J d G V t T G 9 j Y X R p b 2 4 + P F N 0 Y W J s Z U V u d H J p Z X M g L z 4 8 L 0 l 0 Z W 0 + P E l 0 Z W 0 + P E l 0 Z W 1 M b 2 N h d G l v b j 4 8 S X R l b V R 5 c G U + R m 9 y b X V s Y T w v S X R l b V R 5 c G U + P E l 0 Z W 1 Q Y X R o P l N l Y 3 R p b 2 4 x L 0 x p c 3 Q l M j B v Z i U y M E V 1 c m 9 w Z W F u J T I w Q 3 V w J T I w Y W 5 k J T I w V U V G Q S U y M E N o Y W 1 w a W 9 u c y U y M E x l Y W d 1 Z S U y M G Z p b m F s c y U 1 Q j E x J T V E J T V C M T I l N U Q l N U I x M y U 1 R C 9 S Z W 1 v d m V k J T I w R H V w b G l j Y X R l c z w v S X R l b V B h d G g + P C 9 J d G V t T G 9 j Y X R p b 2 4 + P F N 0 Y W J s Z U V u d H J p Z X M g L z 4 8 L 0 l 0 Z W 0 + P E l 0 Z W 0 + P E l 0 Z W 1 M b 2 N h d G l v b j 4 8 S X R l b V R 5 c G U + R m 9 y b X V s Y T w v S X R l b V R 5 c G U + P E l 0 Z W 1 Q Y X R o P l N l Y 3 R p b 2 4 x L 0 x p c 3 Q l M j B v Z i U y M E V 1 c m 9 w Z W F u J T I w Q 3 V w J T I w Y W 5 k J T I w V U V G Q S U y M E N o Y W 1 w a W 9 u c y U y M E x l Y W d 1 Z S U y M G Z p b m F s c y U 1 Q j E x J T V E J T V C M T I l N U Q l N U I x M y U 1 R C 9 J b n N l c n R l Z C U y M F R l e H Q l M j B C Z W Z v c m U l M j B E Z W x p b W l 0 Z X I 8 L 0 l 0 Z W 1 Q Y X R o P j w v S X R l b U x v Y 2 F 0 a W 9 u P j x T d G F i b G V F b n R y a W V z I C 8 + P C 9 J d G V t P j x J d G V t P j x J d G V t T G 9 j Y X R p b 2 4 + P E l 0 Z W 1 U e X B l P k Z v c m 1 1 b G E 8 L 0 l 0 Z W 1 U e X B l P j x J d G V t U G F 0 a D 5 T Z W N 0 a W 9 u M S 9 M a X N 0 J T I w b 2 Y l M j B F d X J v c G V h b i U y M E N 1 c C U y M G F u Z C U y M F V F R k E l M j B D a G F t c G l v b n M l M j B M Z W F n d W U l M j B m a W 5 h b H M l N U I x M S U 1 R C U 1 Q j E y J T V E J T V C M T M l N U Q v U m V u Y W 1 l Z C U y M E N v b H V t b n M 8 L 0 l 0 Z W 1 Q Y X R o P j w v S X R l b U x v Y 2 F 0 a W 9 u P j x T d G F i b G V F b n R y a W V z I C 8 + P C 9 J d G V t P j x J d G V t P j x J d G V t T G 9 j Y X R p b 2 4 + P E l 0 Z W 1 U e X B l P k Z v c m 1 1 b G E 8 L 0 l 0 Z W 1 U e X B l P j x J d G V t U G F 0 a D 5 T Z W N 0 a W 9 u M S 9 M a X N 0 J T I w b 2 Y l M j B F d X J v c G V h b i U y M E N 1 c C U y M G F u Z C U y M F V F R k E l M j B D a G F t c G l v b n M l M j B M Z W F n d W U l M j B m a W 5 h b H M l N U I x M S U 1 R C U 1 Q j E y J T V E J T V C M T M l N U Q v S W 5 z Z X J 0 Z W Q l M j B U Z X h 0 J T I w Q m V 0 d 2 V l b i U y M E R l b G l t a X R l c n M 8 L 0 l 0 Z W 1 Q Y X R o P j w v S X R l b U x v Y 2 F 0 a W 9 u P j x T d G F i b G V F b n R y a W V z I C 8 + P C 9 J d G V t P j x J d G V t P j x J d G V t T G 9 j Y X R p b 2 4 + P E l 0 Z W 1 U e X B l P k Z v c m 1 1 b G E 8 L 0 l 0 Z W 1 U e X B l P j x J d G V t U G F 0 a D 5 T Z W N 0 a W 9 u M S 9 M a X N 0 J T I w b 2 Y l M j B F d X J v c G V h b i U y M E N 1 c C U y M G F u Z C U y M F V F R k E l M j B D a G F t c G l v b n M l M j B M Z W F n d W U l M j B m a W 5 h b H M l N U I x M S U 1 R C U 1 Q j E y J T V E J T V C M T M l N U Q v U m V u Y W 1 l Z C U y M E N v b H V t b n M x P C 9 J d G V t U G F 0 a D 4 8 L 0 l 0 Z W 1 M b 2 N h d G l v b j 4 8 U 3 R h Y m x l R W 5 0 c m l l c y A v P j w v S X R l b T 4 8 S X R l b T 4 8 S X R l b U x v Y 2 F 0 a W 9 u P j x J d G V t V H l w Z T 5 G b 3 J t d W x h P C 9 J d G V t V H l w Z T 4 8 S X R l b V B h d G g + U 2 V j d G l v b j E v T G l z d C U y M G 9 m J T I w R X V y b 3 B l Y W 4 l M j B D d X A l M j B h b m Q l M j B V R U Z B J T I w Q 2 h h b X B p b 2 5 z J T I w T G V h Z 3 V l J T I w Z m l u Y W x z J T V C M T E l N U Q l N U I x M i U 1 R C U 1 Q j E z J T V E L 1 N w b G l 0 J T I w Q 2 9 s d W 1 u J T I w Y n k l M j B E Z W x p b W l 0 Z X I 8 L 0 l 0 Z W 1 Q Y X R o P j w v S X R l b U x v Y 2 F 0 a W 9 u P j x T d G F i b G V F b n R y a W V z I C 8 + P C 9 J d G V t P j x J d G V t P j x J d G V t T G 9 j Y X R p b 2 4 + P E l 0 Z W 1 U e X B l P k Z v c m 1 1 b G E 8 L 0 l 0 Z W 1 U e X B l P j x J d G V t U G F 0 a D 5 T Z W N 0 a W 9 u M S 9 M a X N 0 J T I w b 2 Y l M j B F d X J v c G V h b i U y M E N 1 c C U y M G F u Z C U y M F V F R k E l M j B D a G F t c G l v b n M l M j B M Z W F n d W U l M j B m a W 5 h b H M l N U I x M S U 1 R C U 1 Q j E y J T V E J T V C M T M l N U Q v Q 2 h h b m d l Z C U y M F R 5 c G U x P C 9 J d G V t U G F 0 a D 4 8 L 0 l 0 Z W 1 M b 2 N h d G l v b j 4 8 U 3 R h Y m x l R W 5 0 c m l l c y A v P j w v S X R l b T 4 8 S X R l b T 4 8 S X R l b U x v Y 2 F 0 a W 9 u P j x J d G V t V H l w Z T 5 G b 3 J t d W x h P C 9 J d G V t V H l w Z T 4 8 S X R l b V B h d G g + U 2 V j d G l v b j E v T G l z d C U y M G 9 m J T I w R X V y b 3 B l Y W 4 l M j B D d X A l M j B h b m Q l M j B V R U Z B J T I w Q 2 h h b X B p b 2 5 z J T I w T G V h Z 3 V l J T I w Z m l u Y W x z J T V C M T E l N U Q l N U I x M i U 1 R C U 1 Q j E z J T V E L 1 J l b m F t Z W Q l M j B D b 2 x 1 b W 5 z M j w v S X R l b V B h d G g + P C 9 J d G V t T G 9 j Y X R p b 2 4 + P F N 0 Y W J s Z U V u d H J p Z X M g L z 4 8 L 0 l 0 Z W 0 + P E l 0 Z W 0 + P E l 0 Z W 1 M b 2 N h d G l v b j 4 8 S X R l b V R 5 c G U + R m 9 y b X V s Y T w v S X R l b V R 5 c G U + P E l 0 Z W 1 Q Y X R o P l N l Y 3 R p b 2 4 x L 0 x p c 3 Q l M j B v Z i U y M E V 1 c m 9 w Z W F u J T I w Q 3 V w J T I w Y W 5 k J T I w V U V G Q S U y M E N o Y W 1 w a W 9 u c y U y M E x l Y W d 1 Z S U y M G Z p b m F s c y U 1 Q j E x J T V E J T V C M T I l N U Q l N U I x M y U 1 R C 9 V c H B l c m N h c 2 V k J T I w V G V 4 d D w v S X R l b V B h d G g + P C 9 J d G V t T G 9 j Y X R p b 2 4 + P F N 0 Y W J s Z U V u d H J p Z X M g L z 4 8 L 0 l 0 Z W 0 + P E l 0 Z W 0 + P E l 0 Z W 1 M b 2 N h d G l v b j 4 8 S X R l b V R 5 c G U + R m 9 y b X V s Y T w v S X R l b V R 5 c G U + P E l 0 Z W 1 Q Y X R o P l N l Y 3 R p b 2 4 x L 0 J 5 J T I w c G F z d C U y M H B v c H V s Y X R p b 2 4 l M j A o M T k 0 N y U y M H R v J T I w M j A y M i k l N U J l Z G l 0 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5 X 3 B h c 3 R f c G 9 w d W x h d G l v b l 9 f M T k 0 N 1 9 0 b 1 8 y M D I y X 1 9 l Z G l 0 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0 J 5 I H B h c 3 Q g c G 9 w d W x h d G l v b i A o M T k 0 N y B 0 b y A y M D I y K V t l Z G l 0 X S 9 V b n B p d m 9 0 Z W Q g T 3 R o Z X I g Q 2 9 s d W 1 u c y 5 7 U 3 R h d G U g b 3 I g d W 5 p b 2 4 g d G V y c m l 0 b 3 J 5 L D B 9 J n F 1 b 3 Q 7 L C Z x d W 9 0 O 1 N l Y 3 R p b 2 4 x L 0 J 5 I H B h c 3 Q g c G 9 w d W x h d G l v b i A o M T k 0 N y B 0 b y A y M D I y K V t l Z G l 0 X S 9 V b n B p d m 9 0 Z W Q g T 3 R o Z X I g Q 2 9 s d W 1 u c y 5 7 Q X R 0 c m l i d X R l L D F 9 J n F 1 b 3 Q 7 L C Z x d W 9 0 O 1 N l Y 3 R p b 2 4 x L 0 J 5 I H B h c 3 Q g c G 9 w d W x h d G l v b i A o M T k 0 N y B 0 b y A y M D I y K V t l Z G l 0 X S 9 V b n B p d m 9 0 Z W Q g T 3 R o Z X I g Q 2 9 s d W 1 u c y 5 7 V m F s d W U s M n 0 m c X V v d D t d L C Z x d W 9 0 O 0 N v b H V t b k N v d W 5 0 J n F 1 b 3 Q 7 O j M s J n F 1 b 3 Q 7 S 2 V 5 Q 2 9 s d W 1 u T m F t Z X M m c X V v d D s 6 W 1 0 s J n F 1 b 3 Q 7 Q 2 9 s d W 1 u S W R l b n R p d G l l c y Z x d W 9 0 O z p b J n F 1 b 3 Q 7 U 2 V j d G l v b j E v Q n k g c G F z d C B w b 3 B 1 b G F 0 a W 9 u I C g x O T Q 3 I H R v I D I w M j I p W 2 V k a X R d L 1 V u c G l 2 b 3 R l Z C B P d G h l c i B D b 2 x 1 b W 5 z L n t T d G F 0 Z S B v c i B 1 b m l v b i B 0 Z X J y a X R v c n k s M H 0 m c X V v d D s s J n F 1 b 3 Q 7 U 2 V j d G l v b j E v Q n k g c G F z d C B w b 3 B 1 b G F 0 a W 9 u I C g x O T Q 3 I H R v I D I w M j I p W 2 V k a X R d L 1 V u c G l 2 b 3 R l Z C B P d G h l c i B D b 2 x 1 b W 5 z L n t B d H R y a W J 1 d G U s M X 0 m c X V v d D s s J n F 1 b 3 Q 7 U 2 V j d G l v b j E v Q n k g c G F z d C B w b 3 B 1 b G F 0 a W 9 u I C g x O T Q 3 I H R v I D I w M j I p W 2 V k a X R d L 1 V u c G l 2 b 3 R l Z C B P d G h l c i B D b 2 x 1 b W 5 z L n t W Y W x 1 Z S w y f S Z x d W 9 0 O 1 0 s J n F 1 b 3 Q 7 U m V s Y X R p b 2 5 z a G l w S W 5 m b y Z x d W 9 0 O z p b X X 0 i I C 8 + P E V u d H J 5 I F R 5 c G U 9 I k Z p b G x T d G F 0 d X M i I F Z h b H V l P S J z Q 2 9 t c G x l d G U i I C 8 + P E V u d H J 5 I F R 5 c G U 9 I k Z p b G x D b 2 x 1 b W 5 O Y W 1 l c y I g V m F s d W U 9 I n N b J n F 1 b 3 Q 7 U 3 R h d G U g b 3 I g d W 5 p b 2 4 g d G V y c m l 0 b 3 J 5 J n F 1 b 3 Q 7 L C Z x d W 9 0 O 0 F 0 d H J p Y n V 0 Z S Z x d W 9 0 O y w m c X V v d D t W Y W x 1 Z S Z x d W 9 0 O 1 0 i I C 8 + P E V u d H J 5 I F R 5 c G U 9 I k Z p b G x D b 2 x 1 b W 5 U e X B l c y I g V m F s d W U 9 I n N C Z 1 l H I i A v P j x F b n R y e S B U e X B l P S J G a W x s T G F z d F V w Z G F 0 Z W Q i I F Z h b H V l P S J k M j A y M y 0 w N i 0 w N V Q x O T o y O D o 1 M S 4 1 N D I x M D E y W i I g L z 4 8 R W 5 0 c n k g V H l w Z T 0 i R m l s b E V y c m 9 y Q 2 9 1 b n Q i I F Z h b H V l P S J s M C I g L z 4 8 R W 5 0 c n k g V H l w Z T 0 i R m l s b E V y c m 9 y Q 2 9 k Z S I g V m F s d W U 9 I n N V b m t u b 3 d u I i A v P j x F b n R y e S B U e X B l P S J G a W x s Q 2 9 1 b n Q i I F Z h b H V l P S J s M j k 2 I i A v P j x F b n R y e S B U e X B l P S J B Z G R l Z F R v R G F 0 Y U 1 v Z G V s I i B W Y W x 1 Z T 0 i b D A i I C 8 + P E V u d H J 5 I F R 5 c G U 9 I l F 1 Z X J 5 S U Q i I F Z h b H V l P S J z M G M 5 Z D N m N D E t Z T d l N y 0 0 M j Z j L W E y M z A t N 2 V h M D A w Z j E 1 Y z N l I i A v P j w v U 3 R h Y m x l R W 5 0 c m l l c z 4 8 L 0 l 0 Z W 0 + P E l 0 Z W 0 + P E l 0 Z W 1 M b 2 N h d G l v b j 4 8 S X R l b V R 5 c G U + R m 9 y b X V s Y T w v S X R l b V R 5 c G U + P E l 0 Z W 1 Q Y X R o P l N l Y 3 R p b 2 4 x L 0 J 5 J T I w c G F z d C U y M H B v c H V s Y X R p b 2 4 l M j A o M T k 0 N y U y M H R v J T I w M j A y M i k l N U J l Z G l 0 J T V E L 1 N v d X J j Z T w v S X R l b V B h d G g + P C 9 J d G V t T G 9 j Y X R p b 2 4 + P F N 0 Y W J s Z U V u d H J p Z X M g L z 4 8 L 0 l 0 Z W 0 + P E l 0 Z W 0 + P E l 0 Z W 1 M b 2 N h d G l v b j 4 8 S X R l b V R 5 c G U + R m 9 y b X V s Y T w v S X R l b V R 5 c G U + P E l 0 Z W 1 Q Y X R o P l N l Y 3 R p b 2 4 x L 0 J 5 J T I w c G F z d C U y M H B v c H V s Y X R p b 2 4 l M j A o M T k 0 N y U y M H R v J T I w M j A y M i k l N U J l Z G l 0 J T V E L 0 R h d G E w P C 9 J d G V t U G F 0 a D 4 8 L 0 l 0 Z W 1 M b 2 N h d G l v b j 4 8 U 3 R h Y m x l R W 5 0 c m l l c y A v P j w v S X R l b T 4 8 S X R l b T 4 8 S X R l b U x v Y 2 F 0 a W 9 u P j x J d G V t V H l w Z T 5 G b 3 J t d W x h P C 9 J d G V t V H l w Z T 4 8 S X R l b V B h d G g + U 2 V j d G l v b j E v Q n k l M j B w Y X N 0 J T I w c G 9 w d W x h d G l v b i U y M C g x O T Q 3 J T I w d G 8 l M j A y M D I y K S U 1 Q m V k a X Q l N U Q v Q 2 h h b m d l Z C U y M F R 5 c G U 8 L 0 l 0 Z W 1 Q Y X R o P j w v S X R l b U x v Y 2 F 0 a W 9 u P j x T d G F i b G V F b n R y a W V z I C 8 + P C 9 J d G V t P j x J d G V t P j x J d G V t T G 9 j Y X R p b 2 4 + P E l 0 Z W 1 U e X B l P k Z v c m 1 1 b G E 8 L 0 l 0 Z W 1 U e X B l P j x J d G V t U G F 0 a D 5 T Z W N 0 a W 9 u M S 9 C e S U y M H B h c 3 Q l M j B w b 3 B 1 b G F 0 a W 9 u J T I w K D E 5 N D c l M j B 0 b y U y M D I w M j I p J T V C Z W R p d C U 1 R C 9 S Z W 1 v d m V k J T I w V G 9 w J T I w U m 9 3 c z w v S X R l b V B h d G g + P C 9 J d G V t T G 9 j Y X R p b 2 4 + P F N 0 Y W J s Z U V u d H J p Z X M g L z 4 8 L 0 l 0 Z W 0 + P E l 0 Z W 0 + P E l 0 Z W 1 M b 2 N h d G l v b j 4 8 S X R l b V R 5 c G U + R m 9 y b X V s Y T w v S X R l b V R 5 c G U + P E l 0 Z W 1 Q Y X R o P l N l Y 3 R p b 2 4 x L 0 J 5 J T I w c G F z d C U y M H B v c H V s Y X R p b 2 4 l M j A o M T k 0 N y U y M H R v J T I w M j A y M i k l N U J l Z G l 0 J T V E L 1 J l b W 9 2 Z W Q l M j B C b G F u a y U y M F J v d 3 M 8 L 0 l 0 Z W 1 Q Y X R o P j w v S X R l b U x v Y 2 F 0 a W 9 u P j x T d G F i b G V F b n R y a W V z I C 8 + P C 9 J d G V t P j x J d G V t P j x J d G V t T G 9 j Y X R p b 2 4 + P E l 0 Z W 1 U e X B l P k Z v c m 1 1 b G E 8 L 0 l 0 Z W 1 U e X B l P j x J d G V t U G F 0 a D 5 T Z W N 0 a W 9 u M S 9 C e S U y M H B h c 3 Q l M j B w b 3 B 1 b G F 0 a W 9 u J T I w K D E 5 N D c l M j B 0 b y U y M D I w M j I p J T V C Z W R p d C U 1 R C 9 S Z W 1 v d m V k J T I w Q m x h b m s l M j B S b 3 d z M T w v S X R l b V B h d G g + P C 9 J d G V t T G 9 j Y X R p b 2 4 + P F N 0 Y W J s Z U V u d H J p Z X M g L z 4 8 L 0 l 0 Z W 0 + P E l 0 Z W 0 + P E l 0 Z W 1 M b 2 N h d G l v b j 4 8 S X R l b V R 5 c G U + R m 9 y b X V s Y T w v S X R l b V R 5 c G U + P E l 0 Z W 1 Q Y X R o P l N l Y 3 R p b 2 4 x L 0 J 5 J T I w c G F z d C U y M H B v c H V s Y X R p b 2 4 l M j A o M T k 0 N y U y M H R v J T I w M j A y M i k l N U J l Z G l 0 J T V E L 1 V u c G l 2 b 3 R l Z C U y M E 9 0 a G V y J T I w Q 2 9 s d W 1 u c z w v S X R l b V B h d G g + P C 9 J d G V t T G 9 j Y X R p b 2 4 + P F N 0 Y W J s Z U V u d H J p Z X M g L z 4 8 L 0 l 0 Z W 0 + P C 9 J d G V t c z 4 8 L 0 x v Y 2 F s U G F j a 2 F n Z U 1 l d G F k Y X R h R m l s Z T 4 W A A A A U E s F B g A A A A A A A A A A A A A A A A A A A A A A A C Y B A A A B A A A A 0 I y d 3 w E V 0 R G M e g D A T 8 K X 6 w E A A A B B w q T g D J p 9 S 7 0 o D v S l D U r L A A A A A A I A A A A A A B B m A A A A A Q A A I A A A A D P + J a p t s W C T K z b P 9 J n w J V U C x S i K 8 w n i y 7 S 5 O m x C N w 4 a A A A A A A 6 A A A A A A g A A I A A A A D 3 K d D n 5 8 9 G g p j 3 H R 2 L 2 R n R S E A m p 5 z s c u b l 2 t c + c / Y a h U A A A A E o B 7 W 6 h l j U Q 8 s / l + t Z N x W d y o y x G / j I P x t 1 N C J a 3 Q 3 r i k j x 6 U d X T W h h + J R k N X c K a C c + + 2 C E Y J n Q G f e L S l J o d J Q + 5 a u 3 R O z 0 + W n e H Z e + Y w h F / Q A A A A O m B E f m 5 + I Z s q s L h Q + M S n B F G 2 3 X Q 9 a n q u V L U E k n I G I Y 3 F O i j K / v K B g D 1 Z u 4 o 9 r z Y c M O s 4 a S k 9 Z T M j S e p k / x W u U 4 = < / D a t a M a s h u p > 
</file>

<file path=customXml/itemProps1.xml><?xml version="1.0" encoding="utf-8"?>
<ds:datastoreItem xmlns:ds="http://schemas.openxmlformats.org/officeDocument/2006/customXml" ds:itemID="{09FF298B-1434-4647-A887-9A76C78711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Count of Name by City</vt:lpstr>
      <vt:lpstr>EMP</vt:lpstr>
      <vt:lpstr>Winner score more than 3</vt:lpstr>
      <vt:lpstr>Unpivot india pop (1947 to 202</vt:lpstr>
      <vt:lpstr>web data indian states</vt:lpstr>
      <vt:lpstr>Real Madrid won championship</vt:lpstr>
      <vt:lpstr>List of European Cup and UEFA C</vt:lpstr>
      <vt:lpstr>LIST of European cup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Faraz Gill</dc:creator>
  <cp:lastModifiedBy>Faraz Gill</cp:lastModifiedBy>
  <dcterms:created xsi:type="dcterms:W3CDTF">2023-06-05T18:20:47Z</dcterms:created>
  <dcterms:modified xsi:type="dcterms:W3CDTF">2023-06-05T19:30:51Z</dcterms:modified>
</cp:coreProperties>
</file>