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 hourly" sheetId="1" r:id="rId4"/>
    <sheet state="visible" name="Temperature in C" sheetId="2" r:id="rId5"/>
    <sheet state="visible" name="Windspeed in " sheetId="3" r:id="rId6"/>
  </sheets>
  <definedNames/>
  <calcPr/>
</workbook>
</file>

<file path=xl/sharedStrings.xml><?xml version="1.0" encoding="utf-8"?>
<sst xmlns="http://schemas.openxmlformats.org/spreadsheetml/2006/main" count="21" uniqueCount="8">
  <si>
    <t>Timestamp</t>
  </si>
  <si>
    <t xml:space="preserve">Temperature </t>
  </si>
  <si>
    <t>Precipitation Total</t>
  </si>
  <si>
    <t xml:space="preserve">Wind Speed </t>
  </si>
  <si>
    <t>Wind Direction [10 m]</t>
  </si>
  <si>
    <t>Temp C</t>
  </si>
  <si>
    <t>Values only</t>
  </si>
  <si>
    <t>Windspeed m/s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</si>
</sst>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Thh:mm:ss"/>
  </numFmts>
  <fonts count="3">
    <font>
      <sz val="10.0"/>
      <color rgb="FF000000"/>
      <name val="Arial"/>
      <scheme val="minor"/>
    </font>
    <font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3">
    <tableStyle count="3" pivot="0" name="0 hourly-style">
      <tableStyleElement dxfId="1" type="headerRow"/>
      <tableStyleElement dxfId="2" type="firstRowStripe"/>
      <tableStyleElement dxfId="3" type="secondRowStripe"/>
    </tableStyle>
    <tableStyle count="3" pivot="0" name="Temperature in C-style">
      <tableStyleElement dxfId="1" type="headerRow"/>
      <tableStyleElement dxfId="2" type="firstRowStripe"/>
      <tableStyleElement dxfId="3" type="secondRowStripe"/>
    </tableStyle>
    <tableStyle count="3" pivot="0" name="Windspeed in 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93" displayName="Table_1" id="1">
  <tableColumns count="5">
    <tableColumn name="Timestamp" id="1"/>
    <tableColumn name="Temperature " id="2"/>
    <tableColumn name="Precipitation Total" id="3"/>
    <tableColumn name="Wind Speed " id="4"/>
    <tableColumn name="Wind Direction [10 m]" id="5"/>
  </tableColumns>
  <tableStyleInfo name="0 hourly-style" showColumnStripes="0" showFirstColumn="1" showLastColumn="1" showRowStripes="1"/>
</table>
</file>

<file path=xl/tables/table2.xml><?xml version="1.0" encoding="utf-8"?>
<table xmlns="http://schemas.openxmlformats.org/spreadsheetml/2006/main" ref="A1:G193" displayName="Table_2" id="2">
  <tableColumns count="7">
    <tableColumn name="Timestamp" id="1"/>
    <tableColumn name="Temperature " id="2"/>
    <tableColumn name="Precipitation Total" id="3"/>
    <tableColumn name="Wind Speed " id="4"/>
    <tableColumn name="Wind Direction [10 m]" id="5"/>
    <tableColumn name="Temp C" id="6"/>
    <tableColumn name="Values only" id="7"/>
  </tableColumns>
  <tableStyleInfo name="Temperature in C-style" showColumnStripes="0" showFirstColumn="1" showLastColumn="1" showRowStripes="1"/>
</table>
</file>

<file path=xl/tables/table3.xml><?xml version="1.0" encoding="utf-8"?>
<table xmlns="http://schemas.openxmlformats.org/spreadsheetml/2006/main" headerRowCount="0" ref="A1:I193" displayName="Table_3" id="3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Windspeed in 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15.25"/>
    <col customWidth="1" min="3" max="3" width="17.25"/>
    <col customWidth="1" min="4" max="4" width="17.63"/>
    <col customWidth="1" min="5" max="5" width="20.75"/>
    <col customWidth="1" min="6" max="6" width="8.75"/>
    <col customWidth="1" min="7" max="26" width="14.38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>
        <v>44063.0</v>
      </c>
      <c r="B2" s="1">
        <v>69.994736</v>
      </c>
      <c r="C2" s="1">
        <v>0.0</v>
      </c>
      <c r="D2" s="1">
        <v>8.5248</v>
      </c>
      <c r="E2" s="1">
        <v>89.99999</v>
      </c>
    </row>
    <row r="3" ht="14.25" customHeight="1">
      <c r="A3" s="2">
        <v>44063.04166666667</v>
      </c>
      <c r="B3" s="1">
        <v>67.51074</v>
      </c>
      <c r="C3" s="1">
        <v>0.0</v>
      </c>
      <c r="D3" s="1">
        <v>8.673356</v>
      </c>
      <c r="E3" s="1">
        <v>100.61965</v>
      </c>
    </row>
    <row r="4" ht="14.25" customHeight="1">
      <c r="A4" s="2">
        <v>44063.08333333333</v>
      </c>
      <c r="B4" s="1">
        <v>65.20673</v>
      </c>
      <c r="C4" s="1">
        <v>0.0</v>
      </c>
      <c r="D4" s="1">
        <v>8.08909</v>
      </c>
      <c r="E4" s="1">
        <v>107.241455</v>
      </c>
    </row>
    <row r="5" ht="14.25" customHeight="1">
      <c r="A5" s="2">
        <v>44063.125</v>
      </c>
      <c r="B5" s="1">
        <v>62.722736</v>
      </c>
      <c r="C5" s="1">
        <v>0.0</v>
      </c>
      <c r="D5" s="1">
        <v>8.014169</v>
      </c>
      <c r="E5" s="1">
        <v>111.44774</v>
      </c>
    </row>
    <row r="6" ht="14.25" customHeight="1">
      <c r="A6" s="2">
        <v>44063.16666666667</v>
      </c>
      <c r="B6" s="1">
        <v>60.760735</v>
      </c>
      <c r="C6" s="1">
        <v>0.0</v>
      </c>
      <c r="D6" s="1">
        <v>7.5066204</v>
      </c>
      <c r="E6" s="1">
        <v>117.474434</v>
      </c>
    </row>
    <row r="7" ht="14.25" customHeight="1">
      <c r="A7" s="2">
        <v>44063.20833333333</v>
      </c>
      <c r="B7" s="1">
        <v>58.096737</v>
      </c>
      <c r="C7" s="1">
        <v>0.0</v>
      </c>
      <c r="D7" s="1">
        <v>7.168091</v>
      </c>
      <c r="E7" s="1">
        <v>131.98721</v>
      </c>
    </row>
    <row r="8" ht="14.25" customHeight="1">
      <c r="A8" s="2">
        <v>44063.25</v>
      </c>
      <c r="B8" s="1">
        <v>59.842735</v>
      </c>
      <c r="C8" s="1">
        <v>0.0</v>
      </c>
      <c r="D8" s="1">
        <v>5.8668513</v>
      </c>
      <c r="E8" s="1">
        <v>129.47246</v>
      </c>
    </row>
    <row r="9" ht="14.25" customHeight="1">
      <c r="A9" s="2">
        <v>44063.29166666667</v>
      </c>
      <c r="B9" s="1">
        <v>60.814735</v>
      </c>
      <c r="C9" s="1">
        <v>0.0</v>
      </c>
      <c r="D9" s="1">
        <v>4.9553266</v>
      </c>
      <c r="E9" s="1">
        <v>143.74615</v>
      </c>
    </row>
    <row r="10" ht="14.25" customHeight="1">
      <c r="A10" s="2">
        <v>44063.33333333333</v>
      </c>
      <c r="B10" s="1">
        <v>66.26874</v>
      </c>
      <c r="C10" s="1">
        <v>0.0</v>
      </c>
      <c r="D10" s="1">
        <v>5.1725526</v>
      </c>
      <c r="E10" s="1">
        <v>168.11134</v>
      </c>
    </row>
    <row r="11" ht="14.25" customHeight="1">
      <c r="A11" s="2">
        <v>44063.375</v>
      </c>
      <c r="B11" s="1">
        <v>72.83874</v>
      </c>
      <c r="C11" s="1">
        <v>0.0</v>
      </c>
      <c r="D11" s="1">
        <v>6.6600003</v>
      </c>
      <c r="E11" s="1">
        <v>196.26021</v>
      </c>
    </row>
    <row r="12" ht="14.25" customHeight="1">
      <c r="A12" s="2">
        <v>44063.41666666667</v>
      </c>
      <c r="B12" s="1">
        <v>77.78874</v>
      </c>
      <c r="C12" s="1">
        <v>0.0</v>
      </c>
      <c r="D12" s="1">
        <v>7.2713056</v>
      </c>
      <c r="E12" s="1">
        <v>208.44293</v>
      </c>
    </row>
    <row r="13" ht="14.25" customHeight="1">
      <c r="A13" s="2">
        <v>44063.45833333333</v>
      </c>
      <c r="B13" s="1">
        <v>82.59474</v>
      </c>
      <c r="C13" s="1">
        <v>0.0</v>
      </c>
      <c r="D13" s="1">
        <v>8.726379</v>
      </c>
      <c r="E13" s="1">
        <v>211.26373</v>
      </c>
    </row>
    <row r="14" ht="14.25" customHeight="1">
      <c r="A14" s="2">
        <v>44063.5</v>
      </c>
      <c r="B14" s="1">
        <v>85.45673</v>
      </c>
      <c r="C14" s="1">
        <v>0.0</v>
      </c>
      <c r="D14" s="1">
        <v>11.973191</v>
      </c>
      <c r="E14" s="1">
        <v>212.27565</v>
      </c>
    </row>
    <row r="15" ht="14.25" customHeight="1">
      <c r="A15" s="2">
        <v>44063.54166666667</v>
      </c>
      <c r="B15" s="1">
        <v>87.05874</v>
      </c>
      <c r="C15" s="1">
        <v>0.0</v>
      </c>
      <c r="D15" s="1">
        <v>15.81438</v>
      </c>
      <c r="E15" s="1">
        <v>212.61925</v>
      </c>
    </row>
    <row r="16" ht="14.25" customHeight="1">
      <c r="A16" s="2">
        <v>44063.58333333333</v>
      </c>
      <c r="B16" s="1">
        <v>88.13873</v>
      </c>
      <c r="C16" s="1">
        <v>0.0</v>
      </c>
      <c r="D16" s="1">
        <v>16.551136</v>
      </c>
      <c r="E16" s="1">
        <v>213.17851</v>
      </c>
    </row>
    <row r="17" ht="14.25" customHeight="1">
      <c r="A17" s="2">
        <v>44063.625</v>
      </c>
      <c r="B17" s="1">
        <v>88.94873</v>
      </c>
      <c r="C17" s="1">
        <v>0.0</v>
      </c>
      <c r="D17" s="1">
        <v>16.357048</v>
      </c>
      <c r="E17" s="1">
        <v>217.05653</v>
      </c>
    </row>
    <row r="18" ht="14.25" customHeight="1">
      <c r="A18" s="2">
        <v>44063.66666666667</v>
      </c>
      <c r="B18" s="1">
        <v>89.36273</v>
      </c>
      <c r="C18" s="1">
        <v>0.0</v>
      </c>
      <c r="D18" s="1">
        <v>15.823352</v>
      </c>
      <c r="E18" s="1">
        <v>225.0</v>
      </c>
    </row>
    <row r="19" ht="14.25" customHeight="1">
      <c r="A19" s="2">
        <v>44063.70833333333</v>
      </c>
      <c r="B19" s="1">
        <v>89.32674</v>
      </c>
      <c r="C19" s="1">
        <v>0.0</v>
      </c>
      <c r="D19" s="1">
        <v>15.611131</v>
      </c>
      <c r="E19" s="1">
        <v>233.32565</v>
      </c>
    </row>
    <row r="20" ht="14.25" customHeight="1">
      <c r="A20" s="2">
        <v>44063.75</v>
      </c>
      <c r="B20" s="1">
        <v>88.69673</v>
      </c>
      <c r="C20" s="1">
        <v>0.0</v>
      </c>
      <c r="D20" s="1">
        <v>15.861428</v>
      </c>
      <c r="E20" s="1">
        <v>240.85193</v>
      </c>
    </row>
    <row r="21" ht="14.25" customHeight="1">
      <c r="A21" s="2">
        <v>44063.79166666667</v>
      </c>
      <c r="B21" s="1">
        <v>87.22073</v>
      </c>
      <c r="C21" s="1">
        <v>0.0</v>
      </c>
      <c r="D21" s="1">
        <v>15.34057</v>
      </c>
      <c r="E21" s="1">
        <v>249.67686</v>
      </c>
    </row>
    <row r="22" ht="14.25" customHeight="1">
      <c r="A22" s="2">
        <v>44063.83333333333</v>
      </c>
      <c r="B22" s="1">
        <v>84.12474</v>
      </c>
      <c r="C22" s="1">
        <v>0.0</v>
      </c>
      <c r="D22" s="1">
        <v>12.132173</v>
      </c>
      <c r="E22" s="1">
        <v>261.1582</v>
      </c>
    </row>
    <row r="23" ht="14.25" customHeight="1">
      <c r="A23" s="2">
        <v>44063.875</v>
      </c>
      <c r="B23" s="1">
        <v>80.97473</v>
      </c>
      <c r="C23" s="1">
        <v>0.0</v>
      </c>
      <c r="D23" s="1">
        <v>8.365129</v>
      </c>
      <c r="E23" s="1">
        <v>260.83765</v>
      </c>
    </row>
    <row r="24" ht="14.25" customHeight="1">
      <c r="A24" s="2">
        <v>44063.91666666667</v>
      </c>
      <c r="B24" s="1">
        <v>78.92274</v>
      </c>
      <c r="C24" s="1">
        <v>0.0</v>
      </c>
      <c r="D24" s="1">
        <v>7.7576847</v>
      </c>
      <c r="E24" s="1">
        <v>254.0546</v>
      </c>
    </row>
    <row r="25" ht="14.25" customHeight="1">
      <c r="A25" s="2">
        <v>44063.95833333333</v>
      </c>
      <c r="B25" s="1">
        <v>76.79874</v>
      </c>
      <c r="C25" s="1">
        <v>0.0</v>
      </c>
      <c r="D25" s="1">
        <v>7.1730394</v>
      </c>
      <c r="E25" s="1">
        <v>248.1986</v>
      </c>
    </row>
    <row r="26" ht="14.25" customHeight="1">
      <c r="A26" s="2">
        <v>44064.0</v>
      </c>
      <c r="B26" s="1">
        <v>71.99274</v>
      </c>
      <c r="C26" s="1">
        <v>0.0</v>
      </c>
      <c r="D26" s="1">
        <v>7.1730394</v>
      </c>
      <c r="E26" s="1">
        <v>238.67131</v>
      </c>
    </row>
    <row r="27" ht="14.25" customHeight="1">
      <c r="A27" s="2">
        <v>44064.04166666667</v>
      </c>
      <c r="B27" s="1">
        <v>68.08673</v>
      </c>
      <c r="C27" s="1">
        <v>0.0</v>
      </c>
      <c r="D27" s="1">
        <v>7.996438</v>
      </c>
      <c r="E27" s="1">
        <v>240.01837</v>
      </c>
    </row>
    <row r="28" ht="14.25" customHeight="1">
      <c r="A28" s="2">
        <v>44064.08333333333</v>
      </c>
      <c r="B28" s="1">
        <v>64.86474</v>
      </c>
      <c r="C28" s="1">
        <v>0.0</v>
      </c>
      <c r="D28" s="1">
        <v>8.710098</v>
      </c>
      <c r="E28" s="1">
        <v>246.57132</v>
      </c>
    </row>
    <row r="29" ht="14.25" customHeight="1">
      <c r="A29" s="2">
        <v>44064.125</v>
      </c>
      <c r="B29" s="1">
        <v>62.218735</v>
      </c>
      <c r="C29" s="1">
        <v>0.0</v>
      </c>
      <c r="D29" s="1">
        <v>8.986805</v>
      </c>
      <c r="E29" s="1">
        <v>258.02386</v>
      </c>
    </row>
    <row r="30" ht="14.25" customHeight="1">
      <c r="A30" s="2">
        <v>44064.16666666667</v>
      </c>
      <c r="B30" s="1">
        <v>60.23874</v>
      </c>
      <c r="C30" s="1">
        <v>0.0</v>
      </c>
      <c r="D30" s="1">
        <v>9.889148</v>
      </c>
      <c r="E30" s="1">
        <v>265.36453</v>
      </c>
    </row>
    <row r="31" ht="14.25" customHeight="1">
      <c r="A31" s="2">
        <v>44064.20833333333</v>
      </c>
      <c r="B31" s="1">
        <v>58.47474</v>
      </c>
      <c r="C31" s="1">
        <v>0.0</v>
      </c>
      <c r="D31" s="1">
        <v>10.403253</v>
      </c>
      <c r="E31" s="1">
        <v>272.93567</v>
      </c>
    </row>
    <row r="32" ht="14.25" customHeight="1">
      <c r="A32" s="2">
        <v>44064.25</v>
      </c>
      <c r="B32" s="1">
        <v>60.27474</v>
      </c>
      <c r="C32" s="1">
        <v>0.0</v>
      </c>
      <c r="D32" s="1">
        <v>14.346079</v>
      </c>
      <c r="E32" s="1">
        <v>328.67133</v>
      </c>
    </row>
    <row r="33" ht="14.25" customHeight="1">
      <c r="A33" s="2">
        <v>44064.29166666667</v>
      </c>
      <c r="B33" s="1">
        <v>58.99674</v>
      </c>
      <c r="C33" s="1">
        <v>0.0</v>
      </c>
      <c r="D33" s="1">
        <v>14.557241</v>
      </c>
      <c r="E33" s="1">
        <v>325.4375</v>
      </c>
    </row>
    <row r="34" ht="14.25" customHeight="1">
      <c r="A34" s="2">
        <v>44064.33333333333</v>
      </c>
      <c r="B34" s="1">
        <v>60.076736</v>
      </c>
      <c r="C34" s="1">
        <v>0.0</v>
      </c>
      <c r="D34" s="1">
        <v>14.977747</v>
      </c>
      <c r="E34" s="1">
        <v>321.49936</v>
      </c>
    </row>
    <row r="35" ht="14.25" customHeight="1">
      <c r="A35" s="2">
        <v>44064.375</v>
      </c>
      <c r="B35" s="1">
        <v>63.08274</v>
      </c>
      <c r="C35" s="1">
        <v>0.0</v>
      </c>
      <c r="D35" s="1">
        <v>14.770192</v>
      </c>
      <c r="E35" s="1">
        <v>320.85602</v>
      </c>
    </row>
    <row r="36" ht="14.25" customHeight="1">
      <c r="A36" s="2">
        <v>44064.41666666667</v>
      </c>
      <c r="B36" s="1">
        <v>67.40274</v>
      </c>
      <c r="C36" s="1">
        <v>0.0</v>
      </c>
      <c r="D36" s="1">
        <v>14.6519985</v>
      </c>
      <c r="E36" s="1">
        <v>323.13013</v>
      </c>
    </row>
    <row r="37" ht="14.25" customHeight="1">
      <c r="A37" s="2">
        <v>44064.45833333333</v>
      </c>
      <c r="B37" s="1">
        <v>68.80673</v>
      </c>
      <c r="C37" s="1">
        <v>0.0</v>
      </c>
      <c r="D37" s="1">
        <v>15.034498</v>
      </c>
      <c r="E37" s="1">
        <v>330.25513</v>
      </c>
    </row>
    <row r="38" ht="14.25" customHeight="1">
      <c r="A38" s="2">
        <v>44064.5</v>
      </c>
      <c r="B38" s="1">
        <v>70.35474</v>
      </c>
      <c r="C38" s="1">
        <v>0.0</v>
      </c>
      <c r="D38" s="1">
        <v>14.552366</v>
      </c>
      <c r="E38" s="1">
        <v>336.25052</v>
      </c>
    </row>
    <row r="39" ht="14.25" customHeight="1">
      <c r="A39" s="2">
        <v>44064.54166666667</v>
      </c>
      <c r="B39" s="1">
        <v>73.57674</v>
      </c>
      <c r="C39" s="1">
        <v>0.0</v>
      </c>
      <c r="D39" s="1">
        <v>13.314671</v>
      </c>
      <c r="E39" s="1">
        <v>340.11484</v>
      </c>
    </row>
    <row r="40" ht="14.25" customHeight="1">
      <c r="A40" s="2">
        <v>44064.58333333333</v>
      </c>
      <c r="B40" s="1">
        <v>75.61073</v>
      </c>
      <c r="C40" s="1">
        <v>0.0</v>
      </c>
      <c r="D40" s="1">
        <v>12.734365</v>
      </c>
      <c r="E40" s="1">
        <v>344.21924</v>
      </c>
    </row>
    <row r="41" ht="14.25" customHeight="1">
      <c r="A41" s="2">
        <v>44064.625</v>
      </c>
      <c r="B41" s="1">
        <v>76.94273</v>
      </c>
      <c r="C41" s="1">
        <v>0.0</v>
      </c>
      <c r="D41" s="1">
        <v>11.605993</v>
      </c>
      <c r="E41" s="1">
        <v>350.7539</v>
      </c>
    </row>
    <row r="42" ht="14.25" customHeight="1">
      <c r="A42" s="2">
        <v>44064.66666666667</v>
      </c>
      <c r="B42" s="1">
        <v>77.62674</v>
      </c>
      <c r="C42" s="1">
        <v>0.0</v>
      </c>
      <c r="D42" s="1">
        <v>10.656</v>
      </c>
      <c r="E42" s="1">
        <v>360.0</v>
      </c>
    </row>
    <row r="43" ht="14.25" customHeight="1">
      <c r="A43" s="2">
        <v>44064.70833333333</v>
      </c>
      <c r="B43" s="1">
        <v>77.68074</v>
      </c>
      <c r="C43" s="1">
        <v>0.0</v>
      </c>
      <c r="D43" s="1">
        <v>8.891537</v>
      </c>
      <c r="E43" s="1">
        <v>8.615646</v>
      </c>
    </row>
    <row r="44" ht="14.25" customHeight="1">
      <c r="A44" s="2">
        <v>44064.75</v>
      </c>
      <c r="B44" s="1">
        <v>77.32074</v>
      </c>
      <c r="C44" s="1">
        <v>0.0</v>
      </c>
      <c r="D44" s="1">
        <v>7.1730394</v>
      </c>
      <c r="E44" s="1">
        <v>21.801407</v>
      </c>
    </row>
    <row r="45" ht="14.25" customHeight="1">
      <c r="A45" s="2">
        <v>44064.79166666667</v>
      </c>
      <c r="B45" s="1">
        <v>77.42874</v>
      </c>
      <c r="C45" s="1">
        <v>0.0</v>
      </c>
      <c r="D45" s="1">
        <v>6.9723544</v>
      </c>
      <c r="E45" s="1">
        <v>6.5819397</v>
      </c>
    </row>
    <row r="46" ht="14.25" customHeight="1">
      <c r="A46" s="2">
        <v>44064.83333333333</v>
      </c>
      <c r="B46" s="1">
        <v>74.15274</v>
      </c>
      <c r="C46" s="1">
        <v>0.0</v>
      </c>
      <c r="D46" s="1">
        <v>8.4788885</v>
      </c>
      <c r="E46" s="1">
        <v>43.72696</v>
      </c>
    </row>
    <row r="47" ht="14.25" customHeight="1">
      <c r="A47" s="2">
        <v>44064.875</v>
      </c>
      <c r="B47" s="1">
        <v>68.59074</v>
      </c>
      <c r="C47" s="1">
        <v>0.0</v>
      </c>
      <c r="D47" s="1">
        <v>9.755479</v>
      </c>
      <c r="E47" s="1">
        <v>55.007973</v>
      </c>
    </row>
    <row r="48" ht="14.25" customHeight="1">
      <c r="A48" s="2">
        <v>44064.91666666667</v>
      </c>
      <c r="B48" s="1">
        <v>65.62074</v>
      </c>
      <c r="C48" s="1">
        <v>0.0</v>
      </c>
      <c r="D48" s="1">
        <v>11.201478</v>
      </c>
      <c r="E48" s="1">
        <v>64.65382</v>
      </c>
    </row>
    <row r="49" ht="14.25" customHeight="1">
      <c r="A49" s="2">
        <v>44064.95833333333</v>
      </c>
      <c r="B49" s="1">
        <v>63.568733</v>
      </c>
      <c r="C49" s="1">
        <v>0.0</v>
      </c>
      <c r="D49" s="1">
        <v>12.149709</v>
      </c>
      <c r="E49" s="1">
        <v>74.74488</v>
      </c>
    </row>
    <row r="50" ht="14.25" customHeight="1">
      <c r="A50" s="2">
        <v>44065.0</v>
      </c>
      <c r="B50" s="1">
        <v>61.750736</v>
      </c>
      <c r="C50" s="1">
        <v>0.0</v>
      </c>
      <c r="D50" s="1">
        <v>11.566178</v>
      </c>
      <c r="E50" s="1">
        <v>82.056526</v>
      </c>
    </row>
    <row r="51" ht="14.25" customHeight="1">
      <c r="A51" s="2">
        <v>44065.04166666667</v>
      </c>
      <c r="B51" s="1">
        <v>60.23874</v>
      </c>
      <c r="C51" s="1">
        <v>0.0</v>
      </c>
      <c r="D51" s="1">
        <v>12.257295</v>
      </c>
      <c r="E51" s="1">
        <v>91.24536</v>
      </c>
    </row>
    <row r="52" ht="14.25" customHeight="1">
      <c r="A52" s="2">
        <v>44065.08333333333</v>
      </c>
      <c r="B52" s="1">
        <v>59.248737</v>
      </c>
      <c r="C52" s="1">
        <v>0.0</v>
      </c>
      <c r="D52" s="1">
        <v>12.225409</v>
      </c>
      <c r="E52" s="1">
        <v>101.30993</v>
      </c>
    </row>
    <row r="53" ht="14.25" customHeight="1">
      <c r="A53" s="2">
        <v>44065.125</v>
      </c>
      <c r="B53" s="1">
        <v>57.98874</v>
      </c>
      <c r="C53" s="1">
        <v>0.0</v>
      </c>
      <c r="D53" s="1">
        <v>11.880961</v>
      </c>
      <c r="E53" s="1">
        <v>109.653824</v>
      </c>
    </row>
    <row r="54" ht="14.25" customHeight="1">
      <c r="A54" s="2">
        <v>44065.16666666667</v>
      </c>
      <c r="B54" s="1">
        <v>55.86474</v>
      </c>
      <c r="C54" s="1">
        <v>0.0</v>
      </c>
      <c r="D54" s="1">
        <v>10.873559</v>
      </c>
      <c r="E54" s="1">
        <v>120.963745</v>
      </c>
    </row>
    <row r="55" ht="14.25" customHeight="1">
      <c r="A55" s="2">
        <v>44065.20833333333</v>
      </c>
      <c r="B55" s="1">
        <v>54.20874</v>
      </c>
      <c r="C55" s="1">
        <v>0.0</v>
      </c>
      <c r="D55" s="1">
        <v>9.014403</v>
      </c>
      <c r="E55" s="1">
        <v>145.8403</v>
      </c>
    </row>
    <row r="56" ht="14.25" customHeight="1">
      <c r="A56" s="2">
        <v>44065.25</v>
      </c>
      <c r="B56" s="1">
        <v>53.164734</v>
      </c>
      <c r="C56" s="1">
        <v>0.0</v>
      </c>
      <c r="D56" s="1">
        <v>9.87119</v>
      </c>
      <c r="E56" s="1">
        <v>176.90594</v>
      </c>
    </row>
    <row r="57" ht="14.25" customHeight="1">
      <c r="A57" s="2">
        <v>44065.29166666667</v>
      </c>
      <c r="B57" s="1">
        <v>57.19674</v>
      </c>
      <c r="C57" s="1">
        <v>0.0</v>
      </c>
      <c r="D57" s="1">
        <v>11.308671</v>
      </c>
      <c r="E57" s="1">
        <v>164.98164</v>
      </c>
    </row>
    <row r="58" ht="14.25" customHeight="1">
      <c r="A58" s="2">
        <v>44065.33333333333</v>
      </c>
      <c r="B58" s="1">
        <v>67.88873</v>
      </c>
      <c r="C58" s="1">
        <v>0.0</v>
      </c>
      <c r="D58" s="1">
        <v>13.589011</v>
      </c>
      <c r="E58" s="1">
        <v>178.8767</v>
      </c>
    </row>
    <row r="59" ht="14.25" customHeight="1">
      <c r="A59" s="2">
        <v>44065.375</v>
      </c>
      <c r="B59" s="1">
        <v>74.63873</v>
      </c>
      <c r="C59" s="1">
        <v>0.0</v>
      </c>
      <c r="D59" s="1">
        <v>19.666744</v>
      </c>
      <c r="E59" s="1">
        <v>208.30077</v>
      </c>
    </row>
    <row r="60" ht="14.25" customHeight="1">
      <c r="A60" s="2">
        <v>44065.41666666667</v>
      </c>
      <c r="B60" s="1">
        <v>78.13074</v>
      </c>
      <c r="C60" s="1">
        <v>0.0</v>
      </c>
      <c r="D60" s="1">
        <v>30.104378</v>
      </c>
      <c r="E60" s="1">
        <v>233.63715</v>
      </c>
    </row>
    <row r="61" ht="14.25" customHeight="1">
      <c r="A61" s="2">
        <v>44065.45833333333</v>
      </c>
      <c r="B61" s="1">
        <v>78.022736</v>
      </c>
      <c r="C61" s="1">
        <v>0.0</v>
      </c>
      <c r="D61" s="1">
        <v>33.643482</v>
      </c>
      <c r="E61" s="1">
        <v>249.12537</v>
      </c>
    </row>
    <row r="62" ht="14.25" customHeight="1">
      <c r="A62" s="2">
        <v>44065.5</v>
      </c>
      <c r="B62" s="1">
        <v>75.592735</v>
      </c>
      <c r="C62" s="1">
        <v>0.0</v>
      </c>
      <c r="D62" s="1">
        <v>31.977987</v>
      </c>
      <c r="E62" s="1">
        <v>271.4321</v>
      </c>
    </row>
    <row r="63" ht="14.25" customHeight="1">
      <c r="A63" s="2">
        <v>44065.54166666667</v>
      </c>
      <c r="B63" s="1">
        <v>71.578735</v>
      </c>
      <c r="C63" s="1">
        <v>0.0</v>
      </c>
      <c r="D63" s="1">
        <v>29.575197</v>
      </c>
      <c r="E63" s="1">
        <v>299.10474</v>
      </c>
    </row>
    <row r="64" ht="14.25" customHeight="1">
      <c r="A64" s="2">
        <v>44065.58333333333</v>
      </c>
      <c r="B64" s="1">
        <v>70.75073</v>
      </c>
      <c r="C64" s="1">
        <v>0.0</v>
      </c>
      <c r="D64" s="1">
        <v>24.910892</v>
      </c>
      <c r="E64" s="1">
        <v>311.53177</v>
      </c>
    </row>
    <row r="65" ht="14.25" customHeight="1">
      <c r="A65" s="2">
        <v>44065.625</v>
      </c>
      <c r="B65" s="1">
        <v>72.802734</v>
      </c>
      <c r="C65" s="1">
        <v>0.0</v>
      </c>
      <c r="D65" s="1">
        <v>22.431448</v>
      </c>
      <c r="E65" s="1">
        <v>307.27817</v>
      </c>
    </row>
    <row r="66" ht="14.25" customHeight="1">
      <c r="A66" s="2">
        <v>44065.66666666667</v>
      </c>
      <c r="B66" s="1">
        <v>74.494736</v>
      </c>
      <c r="C66" s="1">
        <v>0.0</v>
      </c>
      <c r="D66" s="1">
        <v>23.352203</v>
      </c>
      <c r="E66" s="1">
        <v>304.77783</v>
      </c>
    </row>
    <row r="67" ht="14.25" customHeight="1">
      <c r="A67" s="2">
        <v>44065.70833333333</v>
      </c>
      <c r="B67" s="1">
        <v>74.58473</v>
      </c>
      <c r="C67" s="1">
        <v>0.0</v>
      </c>
      <c r="D67" s="1">
        <v>21.261992</v>
      </c>
      <c r="E67" s="1">
        <v>307.875</v>
      </c>
    </row>
    <row r="68" ht="14.25" customHeight="1">
      <c r="A68" s="2">
        <v>44065.75</v>
      </c>
      <c r="B68" s="1">
        <v>73.86474</v>
      </c>
      <c r="C68" s="1">
        <v>0.0</v>
      </c>
      <c r="D68" s="1">
        <v>18.087755</v>
      </c>
      <c r="E68" s="1">
        <v>313.80652</v>
      </c>
    </row>
    <row r="69" ht="14.25" customHeight="1">
      <c r="A69" s="2">
        <v>44065.79166666667</v>
      </c>
      <c r="B69" s="1">
        <v>72.136734</v>
      </c>
      <c r="C69" s="1">
        <v>0.0</v>
      </c>
      <c r="D69" s="1">
        <v>11.8240795</v>
      </c>
      <c r="E69" s="1">
        <v>337.47943</v>
      </c>
    </row>
    <row r="70" ht="14.25" customHeight="1">
      <c r="A70" s="2">
        <v>44065.83333333333</v>
      </c>
      <c r="B70" s="1">
        <v>68.896736</v>
      </c>
      <c r="C70" s="1">
        <v>0.0</v>
      </c>
      <c r="D70" s="1">
        <v>6.9468617</v>
      </c>
      <c r="E70" s="1">
        <v>4.398697</v>
      </c>
    </row>
    <row r="71" ht="14.25" customHeight="1">
      <c r="A71" s="2">
        <v>44065.875</v>
      </c>
      <c r="B71" s="1">
        <v>64.48674</v>
      </c>
      <c r="C71" s="1">
        <v>0.0</v>
      </c>
      <c r="D71" s="1">
        <v>5.842608</v>
      </c>
      <c r="E71" s="1">
        <v>46.847595</v>
      </c>
    </row>
    <row r="72" ht="14.25" customHeight="1">
      <c r="A72" s="2">
        <v>44065.91666666667</v>
      </c>
      <c r="B72" s="1">
        <v>62.61474</v>
      </c>
      <c r="C72" s="1">
        <v>0.0</v>
      </c>
      <c r="D72" s="1">
        <v>5.2339296</v>
      </c>
      <c r="E72" s="1">
        <v>75.25644</v>
      </c>
    </row>
    <row r="73" ht="14.25" customHeight="1">
      <c r="A73" s="2">
        <v>44065.95833333333</v>
      </c>
      <c r="B73" s="1">
        <v>60.616737</v>
      </c>
      <c r="C73" s="1">
        <v>0.0</v>
      </c>
      <c r="D73" s="1">
        <v>5.3876066</v>
      </c>
      <c r="E73" s="1">
        <v>98.53076</v>
      </c>
    </row>
    <row r="74" ht="14.25" customHeight="1">
      <c r="A74" s="2">
        <v>44066.0</v>
      </c>
      <c r="B74" s="1">
        <v>58.636734</v>
      </c>
      <c r="C74" s="1">
        <v>0.0</v>
      </c>
      <c r="D74" s="1">
        <v>5.7384315</v>
      </c>
      <c r="E74" s="1">
        <v>111.80141</v>
      </c>
    </row>
    <row r="75" ht="14.25" customHeight="1">
      <c r="A75" s="2">
        <v>44066.04166666667</v>
      </c>
      <c r="B75" s="1">
        <v>56.728737</v>
      </c>
      <c r="C75" s="1">
        <v>0.0</v>
      </c>
      <c r="D75" s="1">
        <v>6.287266</v>
      </c>
      <c r="E75" s="1">
        <v>126.38435</v>
      </c>
    </row>
    <row r="76" ht="14.25" customHeight="1">
      <c r="A76" s="2">
        <v>44066.08333333333</v>
      </c>
      <c r="B76" s="1">
        <v>55.324738</v>
      </c>
      <c r="C76" s="1">
        <v>0.0</v>
      </c>
      <c r="D76" s="1">
        <v>6.4046903</v>
      </c>
      <c r="E76" s="1">
        <v>135.0</v>
      </c>
    </row>
    <row r="77" ht="14.25" customHeight="1">
      <c r="A77" s="2">
        <v>44066.125</v>
      </c>
      <c r="B77" s="1">
        <v>54.010735</v>
      </c>
      <c r="C77" s="1">
        <v>0.0</v>
      </c>
      <c r="D77" s="1">
        <v>6.6172385</v>
      </c>
      <c r="E77" s="1">
        <v>139.8991</v>
      </c>
    </row>
    <row r="78" ht="14.25" customHeight="1">
      <c r="A78" s="2">
        <v>44066.16666666667</v>
      </c>
      <c r="B78" s="1">
        <v>53.326736</v>
      </c>
      <c r="C78" s="1">
        <v>0.0</v>
      </c>
      <c r="D78" s="1">
        <v>6.448861</v>
      </c>
      <c r="E78" s="1">
        <v>141.70984</v>
      </c>
    </row>
    <row r="79" ht="14.25" customHeight="1">
      <c r="A79" s="2">
        <v>44066.20833333333</v>
      </c>
      <c r="B79" s="1">
        <v>53.92074</v>
      </c>
      <c r="C79" s="1">
        <v>0.0</v>
      </c>
      <c r="D79" s="1">
        <v>6.6172385</v>
      </c>
      <c r="E79" s="1">
        <v>139.8991</v>
      </c>
    </row>
    <row r="80" ht="14.25" customHeight="1">
      <c r="A80" s="2">
        <v>44066.25</v>
      </c>
      <c r="B80" s="1">
        <v>54.550735</v>
      </c>
      <c r="C80" s="1">
        <v>0.0</v>
      </c>
      <c r="D80" s="1">
        <v>6.972355</v>
      </c>
      <c r="E80" s="1">
        <v>136.54816</v>
      </c>
    </row>
    <row r="81" ht="14.25" customHeight="1">
      <c r="A81" s="2">
        <v>44066.29166666667</v>
      </c>
      <c r="B81" s="1">
        <v>56.368736</v>
      </c>
      <c r="C81" s="1">
        <v>0.0</v>
      </c>
      <c r="D81" s="1">
        <v>2.9784424</v>
      </c>
      <c r="E81" s="1">
        <v>169.69516</v>
      </c>
    </row>
    <row r="82" ht="14.25" customHeight="1">
      <c r="A82" s="2">
        <v>44066.33333333333</v>
      </c>
      <c r="B82" s="1">
        <v>61.12074</v>
      </c>
      <c r="C82" s="1">
        <v>0.0</v>
      </c>
      <c r="D82" s="1">
        <v>3.4115846</v>
      </c>
      <c r="E82" s="1">
        <v>128.6598</v>
      </c>
    </row>
    <row r="83" ht="14.25" customHeight="1">
      <c r="A83" s="2">
        <v>44066.375</v>
      </c>
      <c r="B83" s="1">
        <v>65.81874</v>
      </c>
      <c r="C83" s="1">
        <v>0.0</v>
      </c>
      <c r="D83" s="1">
        <v>5.6637416</v>
      </c>
      <c r="E83" s="1">
        <v>131.18591</v>
      </c>
    </row>
    <row r="84" ht="14.25" customHeight="1">
      <c r="A84" s="2">
        <v>44066.41666666667</v>
      </c>
      <c r="B84" s="1">
        <v>69.400734</v>
      </c>
      <c r="C84" s="1">
        <v>0.0</v>
      </c>
      <c r="D84" s="1">
        <v>7.1977315</v>
      </c>
      <c r="E84" s="1">
        <v>128.991</v>
      </c>
    </row>
    <row r="85" ht="14.25" customHeight="1">
      <c r="A85" s="2">
        <v>44066.45833333333</v>
      </c>
      <c r="B85" s="1">
        <v>72.47874</v>
      </c>
      <c r="C85" s="1">
        <v>0.0</v>
      </c>
      <c r="D85" s="1">
        <v>8.424308</v>
      </c>
      <c r="E85" s="1">
        <v>124.69516</v>
      </c>
    </row>
    <row r="86" ht="14.25" customHeight="1">
      <c r="A86" s="2">
        <v>44066.5</v>
      </c>
      <c r="B86" s="1">
        <v>75.08874</v>
      </c>
      <c r="C86" s="1">
        <v>0.0</v>
      </c>
      <c r="D86" s="1">
        <v>8.795236</v>
      </c>
      <c r="E86" s="1">
        <v>125.13419</v>
      </c>
    </row>
    <row r="87" ht="14.25" customHeight="1">
      <c r="A87" s="2">
        <v>44066.54166666667</v>
      </c>
      <c r="B87" s="1">
        <v>77.44673</v>
      </c>
      <c r="C87" s="1">
        <v>0.0</v>
      </c>
      <c r="D87" s="1">
        <v>8.903501</v>
      </c>
      <c r="E87" s="1">
        <v>128.92754</v>
      </c>
    </row>
    <row r="88" ht="14.25" customHeight="1">
      <c r="A88" s="2">
        <v>44066.58333333333</v>
      </c>
      <c r="B88" s="1">
        <v>79.37274</v>
      </c>
      <c r="C88" s="1">
        <v>0.0</v>
      </c>
      <c r="D88" s="1">
        <v>7.544342</v>
      </c>
      <c r="E88" s="1">
        <v>137.8624</v>
      </c>
    </row>
    <row r="89" ht="14.25" customHeight="1">
      <c r="A89" s="2">
        <v>44066.625</v>
      </c>
      <c r="B89" s="1">
        <v>80.79474</v>
      </c>
      <c r="C89" s="1">
        <v>0.0</v>
      </c>
      <c r="D89" s="1">
        <v>5.9150395</v>
      </c>
      <c r="E89" s="1">
        <v>144.16235</v>
      </c>
    </row>
    <row r="90" ht="14.25" customHeight="1">
      <c r="A90" s="2">
        <v>44066.66666666667</v>
      </c>
      <c r="B90" s="1">
        <v>81.44273</v>
      </c>
      <c r="C90" s="1">
        <v>0.0</v>
      </c>
      <c r="D90" s="1">
        <v>3.8420756</v>
      </c>
      <c r="E90" s="1">
        <v>146.30994</v>
      </c>
    </row>
    <row r="91" ht="14.25" customHeight="1">
      <c r="A91" s="2">
        <v>44066.70833333333</v>
      </c>
      <c r="B91" s="1">
        <v>81.82074</v>
      </c>
      <c r="C91" s="1">
        <v>0.0</v>
      </c>
      <c r="D91" s="1">
        <v>1.4346079</v>
      </c>
      <c r="E91" s="1">
        <v>111.80141</v>
      </c>
    </row>
    <row r="92" ht="14.25" customHeight="1">
      <c r="A92" s="2">
        <v>44066.75</v>
      </c>
      <c r="B92" s="1">
        <v>81.802734</v>
      </c>
      <c r="C92" s="1">
        <v>0.0</v>
      </c>
      <c r="D92" s="1">
        <v>2.2916594</v>
      </c>
      <c r="E92" s="1">
        <v>35.53766</v>
      </c>
    </row>
    <row r="93" ht="14.25" customHeight="1">
      <c r="A93" s="2">
        <v>44066.79166666667</v>
      </c>
      <c r="B93" s="1">
        <v>80.11073</v>
      </c>
      <c r="C93" s="1">
        <v>0.0</v>
      </c>
      <c r="D93" s="1">
        <v>8.00974</v>
      </c>
      <c r="E93" s="1">
        <v>3.8140564</v>
      </c>
    </row>
    <row r="94" ht="14.25" customHeight="1">
      <c r="A94" s="2">
        <v>44066.83333333333</v>
      </c>
      <c r="B94" s="1">
        <v>75.592735</v>
      </c>
      <c r="C94" s="1">
        <v>0.0</v>
      </c>
      <c r="D94" s="1">
        <v>8.607647</v>
      </c>
      <c r="E94" s="1">
        <v>21.801407</v>
      </c>
    </row>
    <row r="95" ht="14.25" customHeight="1">
      <c r="A95" s="2">
        <v>44066.875</v>
      </c>
      <c r="B95" s="1">
        <v>69.52673</v>
      </c>
      <c r="C95" s="1">
        <v>0.0</v>
      </c>
      <c r="D95" s="1">
        <v>10.375929</v>
      </c>
      <c r="E95" s="1">
        <v>29.19748</v>
      </c>
    </row>
    <row r="96" ht="14.25" customHeight="1">
      <c r="A96" s="2">
        <v>44066.91666666667</v>
      </c>
      <c r="B96" s="1">
        <v>65.87274</v>
      </c>
      <c r="C96" s="1">
        <v>0.0</v>
      </c>
      <c r="D96" s="1">
        <v>12.689704</v>
      </c>
      <c r="E96" s="1">
        <v>39.035507</v>
      </c>
    </row>
    <row r="97" ht="14.25" customHeight="1">
      <c r="A97" s="2">
        <v>44066.95833333333</v>
      </c>
      <c r="B97" s="1">
        <v>63.82074</v>
      </c>
      <c r="C97" s="1">
        <v>0.0</v>
      </c>
      <c r="D97" s="1">
        <v>12.814919</v>
      </c>
      <c r="E97" s="1">
        <v>46.684677</v>
      </c>
    </row>
    <row r="98" ht="14.25" customHeight="1">
      <c r="A98" s="2">
        <v>44067.0</v>
      </c>
      <c r="B98" s="1">
        <v>61.840736</v>
      </c>
      <c r="C98" s="1">
        <v>0.0</v>
      </c>
      <c r="D98" s="1">
        <v>13.107855</v>
      </c>
      <c r="E98" s="1">
        <v>52.431404</v>
      </c>
    </row>
    <row r="99" ht="14.25" customHeight="1">
      <c r="A99" s="2">
        <v>44067.04166666667</v>
      </c>
      <c r="B99" s="1">
        <v>59.93274</v>
      </c>
      <c r="C99" s="1">
        <v>0.0</v>
      </c>
      <c r="D99" s="1">
        <v>12.566063</v>
      </c>
      <c r="E99" s="1">
        <v>57.994614</v>
      </c>
    </row>
    <row r="100" ht="14.25" customHeight="1">
      <c r="A100" s="2">
        <v>44067.08333333333</v>
      </c>
      <c r="B100" s="1">
        <v>58.204735</v>
      </c>
      <c r="C100" s="1">
        <v>0.0</v>
      </c>
      <c r="D100" s="1">
        <v>11.566178</v>
      </c>
      <c r="E100" s="1">
        <v>61.07357</v>
      </c>
    </row>
    <row r="101" ht="14.25" customHeight="1">
      <c r="A101" s="2">
        <v>44067.125</v>
      </c>
      <c r="B101" s="1">
        <v>56.512737</v>
      </c>
      <c r="C101" s="1">
        <v>0.0</v>
      </c>
      <c r="D101" s="1">
        <v>11.676103</v>
      </c>
      <c r="E101" s="1">
        <v>62.85031</v>
      </c>
    </row>
    <row r="102" ht="14.25" customHeight="1">
      <c r="A102" s="2">
        <v>44067.16666666667</v>
      </c>
      <c r="B102" s="1">
        <v>54.856735</v>
      </c>
      <c r="C102" s="1">
        <v>0.0</v>
      </c>
      <c r="D102" s="1">
        <v>11.797039</v>
      </c>
      <c r="E102" s="1">
        <v>64.59228</v>
      </c>
    </row>
    <row r="103" ht="14.25" customHeight="1">
      <c r="A103" s="2">
        <v>44067.20833333333</v>
      </c>
      <c r="B103" s="1">
        <v>53.30874</v>
      </c>
      <c r="C103" s="1">
        <v>0.0</v>
      </c>
      <c r="D103" s="1">
        <v>11.333747</v>
      </c>
      <c r="E103" s="1">
        <v>66.44773</v>
      </c>
    </row>
    <row r="104" ht="14.25" customHeight="1">
      <c r="A104" s="2">
        <v>44067.25</v>
      </c>
      <c r="B104" s="1">
        <v>52.102737</v>
      </c>
      <c r="C104" s="1">
        <v>0.0</v>
      </c>
      <c r="D104" s="1">
        <v>11.476863</v>
      </c>
      <c r="E104" s="1">
        <v>68.19859</v>
      </c>
    </row>
    <row r="105" ht="14.25" customHeight="1">
      <c r="A105" s="2">
        <v>44067.29166666667</v>
      </c>
      <c r="B105" s="1">
        <v>53.632736</v>
      </c>
      <c r="C105" s="1">
        <v>0.0</v>
      </c>
      <c r="D105" s="1">
        <v>9.885558</v>
      </c>
      <c r="E105" s="1">
        <v>75.96376</v>
      </c>
    </row>
    <row r="106" ht="14.25" customHeight="1">
      <c r="A106" s="2">
        <v>44067.33333333333</v>
      </c>
      <c r="B106" s="1">
        <v>59.608738</v>
      </c>
      <c r="C106" s="1">
        <v>0.0</v>
      </c>
      <c r="D106" s="1">
        <v>12.300643</v>
      </c>
      <c r="E106" s="1">
        <v>85.03026</v>
      </c>
    </row>
    <row r="107" ht="14.25" customHeight="1">
      <c r="A107" s="2">
        <v>44067.375</v>
      </c>
      <c r="B107" s="1">
        <v>64.59474</v>
      </c>
      <c r="C107" s="1">
        <v>0.0</v>
      </c>
      <c r="D107" s="1">
        <v>15.753682</v>
      </c>
      <c r="E107" s="1">
        <v>93.87852</v>
      </c>
    </row>
    <row r="108" ht="14.25" customHeight="1">
      <c r="A108" s="2">
        <v>44067.41666666667</v>
      </c>
      <c r="B108" s="1">
        <v>68.608734</v>
      </c>
      <c r="C108" s="1">
        <v>0.0</v>
      </c>
      <c r="D108" s="1">
        <v>17.299599</v>
      </c>
      <c r="E108" s="1">
        <v>99.75242</v>
      </c>
    </row>
    <row r="109" ht="14.25" customHeight="1">
      <c r="A109" s="2">
        <v>44067.45833333333</v>
      </c>
      <c r="B109" s="1">
        <v>72.40674</v>
      </c>
      <c r="C109" s="1">
        <v>0.0</v>
      </c>
      <c r="D109" s="1">
        <v>18.931276</v>
      </c>
      <c r="E109" s="1">
        <v>103.84069</v>
      </c>
    </row>
    <row r="110" ht="14.25" customHeight="1">
      <c r="A110" s="2">
        <v>44067.5</v>
      </c>
      <c r="B110" s="1">
        <v>75.79074</v>
      </c>
      <c r="C110" s="1">
        <v>0.0</v>
      </c>
      <c r="D110" s="1">
        <v>19.628819</v>
      </c>
      <c r="E110" s="1">
        <v>108.18904</v>
      </c>
    </row>
    <row r="111" ht="14.25" customHeight="1">
      <c r="A111" s="2">
        <v>44067.54166666667</v>
      </c>
      <c r="B111" s="1">
        <v>79.01273</v>
      </c>
      <c r="C111" s="1">
        <v>0.0</v>
      </c>
      <c r="D111" s="1">
        <v>20.6782</v>
      </c>
      <c r="E111" s="1">
        <v>111.93848</v>
      </c>
    </row>
    <row r="112" ht="14.25" customHeight="1">
      <c r="A112" s="2">
        <v>44067.58333333333</v>
      </c>
      <c r="B112" s="1">
        <v>81.730736</v>
      </c>
      <c r="C112" s="1">
        <v>0.0</v>
      </c>
      <c r="D112" s="1">
        <v>21.092758</v>
      </c>
      <c r="E112" s="1">
        <v>117.85965</v>
      </c>
    </row>
    <row r="113" ht="14.25" customHeight="1">
      <c r="A113" s="2">
        <v>44067.625</v>
      </c>
      <c r="B113" s="1">
        <v>84.106735</v>
      </c>
      <c r="C113" s="1">
        <v>0.0</v>
      </c>
      <c r="D113" s="1">
        <v>20.996647</v>
      </c>
      <c r="E113" s="1">
        <v>125.70669</v>
      </c>
    </row>
    <row r="114" ht="14.25" customHeight="1">
      <c r="A114" s="2">
        <v>44067.66666666667</v>
      </c>
      <c r="B114" s="1">
        <v>85.94273</v>
      </c>
      <c r="C114" s="1">
        <v>0.0</v>
      </c>
      <c r="D114" s="1">
        <v>20.156818</v>
      </c>
      <c r="E114" s="1">
        <v>134.46454</v>
      </c>
    </row>
    <row r="115" ht="14.25" customHeight="1">
      <c r="A115" s="2">
        <v>44067.70833333333</v>
      </c>
      <c r="B115" s="1">
        <v>87.328735</v>
      </c>
      <c r="C115" s="1">
        <v>0.0</v>
      </c>
      <c r="D115" s="1">
        <v>17.902397</v>
      </c>
      <c r="E115" s="1">
        <v>143.47115</v>
      </c>
    </row>
    <row r="116" ht="14.25" customHeight="1">
      <c r="A116" s="2">
        <v>44067.75</v>
      </c>
      <c r="B116" s="1">
        <v>88.06674</v>
      </c>
      <c r="C116" s="1">
        <v>0.0</v>
      </c>
      <c r="D116" s="1">
        <v>14.777397</v>
      </c>
      <c r="E116" s="1">
        <v>152.04904</v>
      </c>
    </row>
    <row r="117" ht="14.25" customHeight="1">
      <c r="A117" s="2">
        <v>44067.79166666667</v>
      </c>
      <c r="B117" s="1">
        <v>86.716736</v>
      </c>
      <c r="C117" s="1">
        <v>0.0</v>
      </c>
      <c r="D117" s="1">
        <v>14.420093</v>
      </c>
      <c r="E117" s="1">
        <v>115.14478</v>
      </c>
    </row>
    <row r="118" ht="14.25" customHeight="1">
      <c r="A118" s="2">
        <v>44067.83333333333</v>
      </c>
      <c r="B118" s="1">
        <v>81.62274</v>
      </c>
      <c r="C118" s="1">
        <v>0.0</v>
      </c>
      <c r="D118" s="1">
        <v>11.97319</v>
      </c>
      <c r="E118" s="1">
        <v>110.854454</v>
      </c>
    </row>
    <row r="119" ht="14.25" customHeight="1">
      <c r="A119" s="2">
        <v>44067.875</v>
      </c>
      <c r="B119" s="1">
        <v>76.09674</v>
      </c>
      <c r="C119" s="1">
        <v>0.0</v>
      </c>
      <c r="D119" s="1">
        <v>10.725702</v>
      </c>
      <c r="E119" s="1">
        <v>104.381386</v>
      </c>
    </row>
    <row r="120" ht="14.25" customHeight="1">
      <c r="A120" s="2">
        <v>44067.91666666667</v>
      </c>
      <c r="B120" s="1">
        <v>72.10074</v>
      </c>
      <c r="C120" s="1">
        <v>0.0</v>
      </c>
      <c r="D120" s="1">
        <v>10.210455</v>
      </c>
      <c r="E120" s="1">
        <v>105.12401</v>
      </c>
    </row>
    <row r="121" ht="14.25" customHeight="1">
      <c r="A121" s="2">
        <v>44067.95833333333</v>
      </c>
      <c r="B121" s="1">
        <v>70.42674</v>
      </c>
      <c r="C121" s="1">
        <v>0.0</v>
      </c>
      <c r="D121" s="1">
        <v>8.599398</v>
      </c>
      <c r="E121" s="1">
        <v>106.1892</v>
      </c>
    </row>
    <row r="122" ht="14.25" customHeight="1">
      <c r="A122" s="2">
        <v>44068.0</v>
      </c>
      <c r="B122" s="1">
        <v>68.716736</v>
      </c>
      <c r="C122" s="1">
        <v>0.0</v>
      </c>
      <c r="D122" s="1">
        <v>5.0545845</v>
      </c>
      <c r="E122" s="1">
        <v>108.434944</v>
      </c>
    </row>
    <row r="123" ht="14.25" customHeight="1">
      <c r="A123" s="2">
        <v>44068.04166666667</v>
      </c>
      <c r="B123" s="1">
        <v>64.36073</v>
      </c>
      <c r="C123" s="1">
        <v>0.0</v>
      </c>
      <c r="D123" s="1">
        <v>1.0656</v>
      </c>
      <c r="E123" s="1">
        <v>270.0</v>
      </c>
    </row>
    <row r="124" ht="14.25" customHeight="1">
      <c r="A124" s="2">
        <v>44068.08333333333</v>
      </c>
      <c r="B124" s="1">
        <v>58.96074</v>
      </c>
      <c r="C124" s="1">
        <v>0.0</v>
      </c>
      <c r="D124" s="1">
        <v>6.3322554</v>
      </c>
      <c r="E124" s="1">
        <v>284.62088</v>
      </c>
    </row>
    <row r="125" ht="14.25" customHeight="1">
      <c r="A125" s="2">
        <v>44068.125</v>
      </c>
      <c r="B125" s="1">
        <v>55.486736</v>
      </c>
      <c r="C125" s="1">
        <v>0.0</v>
      </c>
      <c r="D125" s="1">
        <v>10.961317</v>
      </c>
      <c r="E125" s="1">
        <v>295.94232</v>
      </c>
    </row>
    <row r="126" ht="14.25" customHeight="1">
      <c r="A126" s="2">
        <v>44068.16666666667</v>
      </c>
      <c r="B126" s="1">
        <v>55.666737</v>
      </c>
      <c r="C126" s="1">
        <v>0.0</v>
      </c>
      <c r="D126" s="1">
        <v>15.771689</v>
      </c>
      <c r="E126" s="1">
        <v>307.4506</v>
      </c>
    </row>
    <row r="127" ht="14.25" customHeight="1">
      <c r="A127" s="2">
        <v>44068.20833333333</v>
      </c>
      <c r="B127" s="1">
        <v>53.938736</v>
      </c>
      <c r="C127" s="1">
        <v>0.0</v>
      </c>
      <c r="D127" s="1">
        <v>17.346712</v>
      </c>
      <c r="E127" s="1">
        <v>312.51044</v>
      </c>
    </row>
    <row r="128" ht="14.25" customHeight="1">
      <c r="A128" s="2">
        <v>44068.25</v>
      </c>
      <c r="B128" s="1">
        <v>52.75074</v>
      </c>
      <c r="C128" s="1">
        <v>0.0</v>
      </c>
      <c r="D128" s="1">
        <v>16.398212</v>
      </c>
      <c r="E128" s="1">
        <v>313.0251</v>
      </c>
    </row>
    <row r="129" ht="14.25" customHeight="1">
      <c r="A129" s="2">
        <v>44068.29166666667</v>
      </c>
      <c r="B129" s="1">
        <v>53.92074</v>
      </c>
      <c r="C129" s="1">
        <v>0.0</v>
      </c>
      <c r="D129" s="1">
        <v>14.336182</v>
      </c>
      <c r="E129" s="1">
        <v>311.98724</v>
      </c>
    </row>
    <row r="130" ht="14.25" customHeight="1">
      <c r="A130" s="2">
        <v>44068.33333333333</v>
      </c>
      <c r="B130" s="1">
        <v>57.106735</v>
      </c>
      <c r="C130" s="1">
        <v>0.0</v>
      </c>
      <c r="D130" s="1">
        <v>16.021694</v>
      </c>
      <c r="E130" s="1">
        <v>312.97864</v>
      </c>
    </row>
    <row r="131" ht="14.25" customHeight="1">
      <c r="A131" s="2">
        <v>44068.375</v>
      </c>
      <c r="B131" s="1">
        <v>60.256737</v>
      </c>
      <c r="C131" s="1">
        <v>0.0</v>
      </c>
      <c r="D131" s="1">
        <v>15.841282</v>
      </c>
      <c r="E131" s="1">
        <v>317.72632</v>
      </c>
    </row>
    <row r="132" ht="14.25" customHeight="1">
      <c r="A132" s="2">
        <v>44068.41666666667</v>
      </c>
      <c r="B132" s="1">
        <v>63.532738</v>
      </c>
      <c r="C132" s="1">
        <v>0.0</v>
      </c>
      <c r="D132" s="1">
        <v>14.395463</v>
      </c>
      <c r="E132" s="1">
        <v>321.00903</v>
      </c>
    </row>
    <row r="133" ht="14.25" customHeight="1">
      <c r="A133" s="2">
        <v>44068.45833333333</v>
      </c>
      <c r="B133" s="1">
        <v>66.82674</v>
      </c>
      <c r="C133" s="1">
        <v>0.0</v>
      </c>
      <c r="D133" s="1">
        <v>12.636461</v>
      </c>
      <c r="E133" s="1">
        <v>325.30484</v>
      </c>
    </row>
    <row r="134" ht="14.25" customHeight="1">
      <c r="A134" s="2">
        <v>44068.5</v>
      </c>
      <c r="B134" s="1">
        <v>69.79674</v>
      </c>
      <c r="C134" s="1">
        <v>0.0</v>
      </c>
      <c r="D134" s="1">
        <v>11.157041</v>
      </c>
      <c r="E134" s="1">
        <v>326.6894</v>
      </c>
    </row>
    <row r="135" ht="14.25" customHeight="1">
      <c r="A135" s="2">
        <v>44068.54166666667</v>
      </c>
      <c r="B135" s="1">
        <v>72.40674</v>
      </c>
      <c r="C135" s="1">
        <v>0.0</v>
      </c>
      <c r="D135" s="1">
        <v>9.686122</v>
      </c>
      <c r="E135" s="1">
        <v>328.49573</v>
      </c>
    </row>
    <row r="136" ht="14.25" customHeight="1">
      <c r="A136" s="2">
        <v>44068.58333333333</v>
      </c>
      <c r="B136" s="1">
        <v>74.27873</v>
      </c>
      <c r="C136" s="1">
        <v>0.0</v>
      </c>
      <c r="D136" s="1">
        <v>7.90719</v>
      </c>
      <c r="E136" s="1">
        <v>327.38077</v>
      </c>
    </row>
    <row r="137" ht="14.25" customHeight="1">
      <c r="A137" s="2">
        <v>44068.625</v>
      </c>
      <c r="B137" s="1">
        <v>75.592735</v>
      </c>
      <c r="C137" s="1">
        <v>0.0</v>
      </c>
      <c r="D137" s="1">
        <v>6.8075495</v>
      </c>
      <c r="E137" s="1">
        <v>329.42078</v>
      </c>
    </row>
    <row r="138" ht="14.25" customHeight="1">
      <c r="A138" s="2">
        <v>44068.66666666667</v>
      </c>
      <c r="B138" s="1">
        <v>76.330734</v>
      </c>
      <c r="C138" s="1">
        <v>0.0</v>
      </c>
      <c r="D138" s="1">
        <v>5.7384315</v>
      </c>
      <c r="E138" s="1">
        <v>338.1986</v>
      </c>
    </row>
    <row r="139" ht="14.25" customHeight="1">
      <c r="A139" s="2">
        <v>44068.70833333333</v>
      </c>
      <c r="B139" s="1">
        <v>76.636734</v>
      </c>
      <c r="C139" s="1">
        <v>0.0</v>
      </c>
      <c r="D139" s="1">
        <v>4.861344</v>
      </c>
      <c r="E139" s="1">
        <v>350.5377</v>
      </c>
    </row>
    <row r="140" ht="14.25" customHeight="1">
      <c r="A140" s="2">
        <v>44068.75</v>
      </c>
      <c r="B140" s="1">
        <v>76.40274</v>
      </c>
      <c r="C140" s="1">
        <v>0.0</v>
      </c>
      <c r="D140" s="1">
        <v>3.996</v>
      </c>
      <c r="E140" s="1">
        <v>360.0</v>
      </c>
    </row>
    <row r="141" ht="14.25" customHeight="1">
      <c r="A141" s="2">
        <v>44068.79166666667</v>
      </c>
      <c r="B141" s="1">
        <v>74.72874</v>
      </c>
      <c r="C141" s="1">
        <v>0.0</v>
      </c>
      <c r="D141" s="1">
        <v>8.262696</v>
      </c>
      <c r="E141" s="1">
        <v>20.772247</v>
      </c>
    </row>
    <row r="142" ht="14.25" customHeight="1">
      <c r="A142" s="2">
        <v>44068.83333333333</v>
      </c>
      <c r="B142" s="1">
        <v>70.44474</v>
      </c>
      <c r="C142" s="1">
        <v>0.0</v>
      </c>
      <c r="D142" s="1">
        <v>7.835059</v>
      </c>
      <c r="E142" s="1">
        <v>35.311203</v>
      </c>
    </row>
    <row r="143" ht="14.25" customHeight="1">
      <c r="A143" s="2">
        <v>44068.875</v>
      </c>
      <c r="B143" s="1">
        <v>64.75674</v>
      </c>
      <c r="C143" s="1">
        <v>0.0</v>
      </c>
      <c r="D143" s="1">
        <v>7.911676</v>
      </c>
      <c r="E143" s="1">
        <v>44.999985</v>
      </c>
    </row>
    <row r="144" ht="14.25" customHeight="1">
      <c r="A144" s="2">
        <v>44068.91666666667</v>
      </c>
      <c r="B144" s="1">
        <v>61.714737</v>
      </c>
      <c r="C144" s="1">
        <v>0.0</v>
      </c>
      <c r="D144" s="1">
        <v>7.619226</v>
      </c>
      <c r="E144" s="1">
        <v>53.53076</v>
      </c>
    </row>
    <row r="145" ht="14.25" customHeight="1">
      <c r="A145" s="2">
        <v>44068.95833333333</v>
      </c>
      <c r="B145" s="1">
        <v>59.734737</v>
      </c>
      <c r="C145" s="1">
        <v>0.0</v>
      </c>
      <c r="D145" s="1">
        <v>7.90719</v>
      </c>
      <c r="E145" s="1">
        <v>57.380745</v>
      </c>
    </row>
    <row r="146" ht="14.25" customHeight="1">
      <c r="A146" s="2">
        <v>44069.0</v>
      </c>
      <c r="B146" s="1">
        <v>58.29474</v>
      </c>
      <c r="C146" s="1">
        <v>0.0</v>
      </c>
      <c r="D146" s="1">
        <v>8.499788</v>
      </c>
      <c r="E146" s="1">
        <v>57.80426</v>
      </c>
    </row>
    <row r="147" ht="14.25" customHeight="1">
      <c r="A147" s="2">
        <v>44069.04166666667</v>
      </c>
      <c r="B147" s="1">
        <v>58.672737</v>
      </c>
      <c r="C147" s="1">
        <v>0.0</v>
      </c>
      <c r="D147" s="1">
        <v>9.0576</v>
      </c>
      <c r="E147" s="1">
        <v>61.927513</v>
      </c>
    </row>
    <row r="148" ht="14.25" customHeight="1">
      <c r="A148" s="2">
        <v>44069.08333333333</v>
      </c>
      <c r="B148" s="1">
        <v>60.292736</v>
      </c>
      <c r="C148" s="1">
        <v>0.0</v>
      </c>
      <c r="D148" s="1">
        <v>9.304952</v>
      </c>
      <c r="E148" s="1">
        <v>66.37062</v>
      </c>
    </row>
    <row r="149" ht="14.25" customHeight="1">
      <c r="A149" s="2">
        <v>44069.125</v>
      </c>
      <c r="B149" s="1">
        <v>60.076736</v>
      </c>
      <c r="C149" s="1">
        <v>0.0</v>
      </c>
      <c r="D149" s="1">
        <v>9.605188</v>
      </c>
      <c r="E149" s="1">
        <v>70.55996</v>
      </c>
    </row>
    <row r="150" ht="14.25" customHeight="1">
      <c r="A150" s="2">
        <v>44069.16666666667</v>
      </c>
      <c r="B150" s="1">
        <v>59.410736</v>
      </c>
      <c r="C150" s="1">
        <v>0.0</v>
      </c>
      <c r="D150" s="1">
        <v>9.185971</v>
      </c>
      <c r="E150" s="1">
        <v>73.141594</v>
      </c>
    </row>
    <row r="151" ht="14.25" customHeight="1">
      <c r="A151" s="2">
        <v>44069.20833333333</v>
      </c>
      <c r="B151" s="1">
        <v>58.978737</v>
      </c>
      <c r="C151" s="1">
        <v>0.0</v>
      </c>
      <c r="D151" s="1">
        <v>9.44124</v>
      </c>
      <c r="E151" s="1">
        <v>73.61045</v>
      </c>
    </row>
    <row r="152" ht="14.25" customHeight="1">
      <c r="A152" s="2">
        <v>44069.25</v>
      </c>
      <c r="B152" s="1">
        <v>58.510735</v>
      </c>
      <c r="C152" s="1">
        <v>0.0</v>
      </c>
      <c r="D152" s="1">
        <v>9.247572</v>
      </c>
      <c r="E152" s="1">
        <v>78.36636</v>
      </c>
    </row>
    <row r="153" ht="14.25" customHeight="1">
      <c r="A153" s="2">
        <v>44069.29166666667</v>
      </c>
      <c r="B153" s="1">
        <v>59.014736</v>
      </c>
      <c r="C153" s="1">
        <v>0.0</v>
      </c>
      <c r="D153" s="1">
        <v>5.9150395</v>
      </c>
      <c r="E153" s="1">
        <v>82.23483</v>
      </c>
    </row>
    <row r="154" ht="14.25" customHeight="1">
      <c r="A154" s="2">
        <v>44069.33333333333</v>
      </c>
      <c r="B154" s="1">
        <v>61.102737</v>
      </c>
      <c r="C154" s="1">
        <v>0.0</v>
      </c>
      <c r="D154" s="1">
        <v>5.8668513</v>
      </c>
      <c r="E154" s="1">
        <v>87.39744</v>
      </c>
    </row>
    <row r="155" ht="14.25" customHeight="1">
      <c r="A155" s="2">
        <v>44069.375</v>
      </c>
      <c r="B155" s="1">
        <v>63.136734</v>
      </c>
      <c r="C155" s="1">
        <v>0.0</v>
      </c>
      <c r="D155" s="1">
        <v>6.1503215</v>
      </c>
      <c r="E155" s="1">
        <v>94.96974</v>
      </c>
    </row>
    <row r="156" ht="14.25" customHeight="1">
      <c r="A156" s="2">
        <v>44069.41666666667</v>
      </c>
      <c r="B156" s="1">
        <v>64.07274</v>
      </c>
      <c r="C156" s="1">
        <v>0.0</v>
      </c>
      <c r="D156" s="1">
        <v>5.694981</v>
      </c>
      <c r="E156" s="1">
        <v>100.784294</v>
      </c>
    </row>
    <row r="157" ht="14.25" customHeight="1">
      <c r="A157" s="2">
        <v>44069.45833333333</v>
      </c>
      <c r="B157" s="1">
        <v>65.90874</v>
      </c>
      <c r="C157" s="1">
        <v>0.0</v>
      </c>
      <c r="D157" s="1">
        <v>5.1243067</v>
      </c>
      <c r="E157" s="1">
        <v>98.97262</v>
      </c>
    </row>
    <row r="158" ht="14.25" customHeight="1">
      <c r="A158" s="2">
        <v>44069.5</v>
      </c>
      <c r="B158" s="1">
        <v>69.022736</v>
      </c>
      <c r="C158" s="1">
        <v>0.0</v>
      </c>
      <c r="D158" s="1">
        <v>4.7952</v>
      </c>
      <c r="E158" s="1">
        <v>89.99999</v>
      </c>
    </row>
    <row r="159" ht="14.25" customHeight="1">
      <c r="A159" s="2">
        <v>44069.54166666667</v>
      </c>
      <c r="B159" s="1">
        <v>71.884735</v>
      </c>
      <c r="C159" s="1">
        <v>0.0</v>
      </c>
      <c r="D159" s="1">
        <v>4.5366287</v>
      </c>
      <c r="E159" s="1">
        <v>86.63353</v>
      </c>
    </row>
    <row r="160" ht="14.25" customHeight="1">
      <c r="A160" s="2">
        <v>44069.58333333333</v>
      </c>
      <c r="B160" s="1">
        <v>74.17074</v>
      </c>
      <c r="C160" s="1">
        <v>0.0</v>
      </c>
      <c r="D160" s="1">
        <v>4.5366287</v>
      </c>
      <c r="E160" s="1">
        <v>93.366455</v>
      </c>
    </row>
    <row r="161" ht="14.25" customHeight="1">
      <c r="A161" s="2">
        <v>44069.625</v>
      </c>
      <c r="B161" s="1">
        <v>75.75474</v>
      </c>
      <c r="C161" s="1">
        <v>0.0</v>
      </c>
      <c r="D161" s="1">
        <v>4.075136</v>
      </c>
      <c r="E161" s="1">
        <v>101.30993</v>
      </c>
    </row>
    <row r="162" ht="14.25" customHeight="1">
      <c r="A162" s="2">
        <v>44069.66666666667</v>
      </c>
      <c r="B162" s="1">
        <v>76.61874</v>
      </c>
      <c r="C162" s="1">
        <v>0.0</v>
      </c>
      <c r="D162" s="1">
        <v>2.7812977</v>
      </c>
      <c r="E162" s="1">
        <v>106.69924</v>
      </c>
    </row>
    <row r="163" ht="14.25" customHeight="1">
      <c r="A163" s="2">
        <v>44069.70833333333</v>
      </c>
      <c r="B163" s="1">
        <v>77.03274</v>
      </c>
      <c r="C163" s="1">
        <v>0.0</v>
      </c>
      <c r="D163" s="1">
        <v>1.5984001</v>
      </c>
      <c r="E163" s="1">
        <v>89.99999</v>
      </c>
    </row>
    <row r="164" ht="14.25" customHeight="1">
      <c r="A164" s="2">
        <v>44069.75</v>
      </c>
      <c r="B164" s="1">
        <v>75.80874</v>
      </c>
      <c r="C164" s="1">
        <v>0.0</v>
      </c>
      <c r="D164" s="1">
        <v>0.753493</v>
      </c>
      <c r="E164" s="1">
        <v>44.999985</v>
      </c>
    </row>
    <row r="165" ht="14.25" customHeight="1">
      <c r="A165" s="2">
        <v>44069.79166666667</v>
      </c>
      <c r="B165" s="1">
        <v>75.052734</v>
      </c>
      <c r="C165" s="1">
        <v>0.0</v>
      </c>
      <c r="D165" s="1">
        <v>1.332</v>
      </c>
      <c r="E165" s="1">
        <v>323.13013</v>
      </c>
    </row>
    <row r="166" ht="14.25" customHeight="1">
      <c r="A166" s="2">
        <v>44069.83333333333</v>
      </c>
      <c r="B166" s="1">
        <v>72.10074</v>
      </c>
      <c r="C166" s="1">
        <v>0.0</v>
      </c>
      <c r="D166" s="1">
        <v>3.2518265</v>
      </c>
      <c r="E166" s="1">
        <v>55.007973</v>
      </c>
    </row>
    <row r="167" ht="14.25" customHeight="1">
      <c r="A167" s="2">
        <v>44069.875</v>
      </c>
      <c r="B167" s="1">
        <v>68.37474</v>
      </c>
      <c r="C167" s="1">
        <v>0.0</v>
      </c>
      <c r="D167" s="1">
        <v>6.1503215</v>
      </c>
      <c r="E167" s="1">
        <v>72.34988</v>
      </c>
    </row>
    <row r="168" ht="14.25" customHeight="1">
      <c r="A168" s="2">
        <v>44069.91666666667</v>
      </c>
      <c r="B168" s="1">
        <v>65.494736</v>
      </c>
      <c r="C168" s="1">
        <v>0.0</v>
      </c>
      <c r="D168" s="1">
        <v>6.7077804</v>
      </c>
      <c r="E168" s="1">
        <v>83.15723</v>
      </c>
    </row>
    <row r="169" ht="14.25" customHeight="1">
      <c r="A169" s="2">
        <v>44069.95833333333</v>
      </c>
      <c r="B169" s="1">
        <v>62.18274</v>
      </c>
      <c r="C169" s="1">
        <v>0.0</v>
      </c>
      <c r="D169" s="1">
        <v>6.9468617</v>
      </c>
      <c r="E169" s="1">
        <v>94.398705</v>
      </c>
    </row>
    <row r="170" ht="14.25" customHeight="1">
      <c r="A170" s="2">
        <v>44070.0</v>
      </c>
      <c r="B170" s="1">
        <v>59.356735</v>
      </c>
      <c r="C170" s="1">
        <v>0.0</v>
      </c>
      <c r="D170" s="1">
        <v>7.0533133</v>
      </c>
      <c r="E170" s="1">
        <v>100.88553</v>
      </c>
    </row>
    <row r="171" ht="14.25" customHeight="1">
      <c r="A171" s="2">
        <v>44070.04166666667</v>
      </c>
      <c r="B171" s="1">
        <v>57.574738</v>
      </c>
      <c r="C171" s="1">
        <v>0.0</v>
      </c>
      <c r="D171" s="1">
        <v>7.108438</v>
      </c>
      <c r="E171" s="1">
        <v>102.99461</v>
      </c>
    </row>
    <row r="172" ht="14.25" customHeight="1">
      <c r="A172" s="2">
        <v>44070.08333333333</v>
      </c>
      <c r="B172" s="1">
        <v>58.42074</v>
      </c>
      <c r="C172" s="1">
        <v>0.0</v>
      </c>
      <c r="D172" s="1">
        <v>6.4817924</v>
      </c>
      <c r="E172" s="1">
        <v>99.46232</v>
      </c>
    </row>
    <row r="173" ht="14.25" customHeight="1">
      <c r="A173" s="2">
        <v>44070.125</v>
      </c>
      <c r="B173" s="1">
        <v>58.078735</v>
      </c>
      <c r="C173" s="1">
        <v>0.0</v>
      </c>
      <c r="D173" s="1">
        <v>6.1272</v>
      </c>
      <c r="E173" s="1">
        <v>89.99999</v>
      </c>
    </row>
    <row r="174" ht="14.25" customHeight="1">
      <c r="A174" s="2">
        <v>44070.16666666667</v>
      </c>
      <c r="B174" s="1">
        <v>57.664734</v>
      </c>
      <c r="C174" s="1">
        <v>0.0</v>
      </c>
      <c r="D174" s="1">
        <v>6.5903726</v>
      </c>
      <c r="E174" s="1">
        <v>75.96376</v>
      </c>
    </row>
    <row r="175" ht="14.25" customHeight="1">
      <c r="A175" s="2">
        <v>44070.20833333333</v>
      </c>
      <c r="B175" s="1">
        <v>57.394737</v>
      </c>
      <c r="C175" s="1">
        <v>0.0</v>
      </c>
      <c r="D175" s="1">
        <v>7.1730394</v>
      </c>
      <c r="E175" s="1">
        <v>68.19859</v>
      </c>
    </row>
    <row r="176" ht="14.25" customHeight="1">
      <c r="A176" s="2">
        <v>44070.25</v>
      </c>
      <c r="B176" s="1">
        <v>56.980736</v>
      </c>
      <c r="C176" s="1">
        <v>0.0</v>
      </c>
      <c r="D176" s="1">
        <v>7.9831147</v>
      </c>
      <c r="E176" s="1">
        <v>64.29004</v>
      </c>
    </row>
    <row r="177" ht="14.25" customHeight="1">
      <c r="A177" s="2">
        <v>44070.29166666667</v>
      </c>
      <c r="B177" s="1">
        <v>57.286736</v>
      </c>
      <c r="C177" s="1">
        <v>0.0</v>
      </c>
      <c r="D177" s="1">
        <v>11.15386</v>
      </c>
      <c r="E177" s="1">
        <v>49.843994</v>
      </c>
    </row>
    <row r="178" ht="14.25" customHeight="1">
      <c r="A178" s="2">
        <v>44070.33333333333</v>
      </c>
      <c r="B178" s="1">
        <v>60.400738</v>
      </c>
      <c r="C178" s="1">
        <v>0.0</v>
      </c>
      <c r="D178" s="1">
        <v>13.693063</v>
      </c>
      <c r="E178" s="1">
        <v>52.907158</v>
      </c>
    </row>
    <row r="179" ht="14.25" customHeight="1">
      <c r="A179" s="2">
        <v>44070.375</v>
      </c>
      <c r="B179" s="1">
        <v>62.812737</v>
      </c>
      <c r="C179" s="1">
        <v>0.0</v>
      </c>
      <c r="D179" s="1">
        <v>15.081628</v>
      </c>
      <c r="E179" s="1">
        <v>54.344658</v>
      </c>
    </row>
    <row r="180" ht="14.25" customHeight="1">
      <c r="A180" s="2">
        <v>44070.41666666667</v>
      </c>
      <c r="B180" s="1">
        <v>64.414734</v>
      </c>
      <c r="C180" s="1">
        <v>0.0</v>
      </c>
      <c r="D180" s="1">
        <v>15.894952</v>
      </c>
      <c r="E180" s="1">
        <v>50.440323</v>
      </c>
    </row>
    <row r="181" ht="14.25" customHeight="1">
      <c r="A181" s="2">
        <v>44070.45833333333</v>
      </c>
      <c r="B181" s="1">
        <v>68.46474</v>
      </c>
      <c r="C181" s="1">
        <v>0.0</v>
      </c>
      <c r="D181" s="1">
        <v>17.544012</v>
      </c>
      <c r="E181" s="1">
        <v>41.92253</v>
      </c>
    </row>
    <row r="182" ht="14.25" customHeight="1">
      <c r="A182" s="2">
        <v>44070.5</v>
      </c>
      <c r="B182" s="1">
        <v>69.940735</v>
      </c>
      <c r="C182" s="1">
        <v>0.0</v>
      </c>
      <c r="D182" s="1">
        <v>18.921904</v>
      </c>
      <c r="E182" s="1">
        <v>35.256348</v>
      </c>
    </row>
    <row r="183" ht="14.25" customHeight="1">
      <c r="A183" s="2">
        <v>44070.54166666667</v>
      </c>
      <c r="B183" s="1">
        <v>70.40874</v>
      </c>
      <c r="C183" s="1">
        <v>0.0</v>
      </c>
      <c r="D183" s="1">
        <v>20.137444</v>
      </c>
      <c r="E183" s="1">
        <v>27.582016</v>
      </c>
    </row>
    <row r="184" ht="14.25" customHeight="1">
      <c r="A184" s="2">
        <v>44070.58333333333</v>
      </c>
      <c r="B184" s="1">
        <v>69.454735</v>
      </c>
      <c r="C184" s="1">
        <v>0.0</v>
      </c>
      <c r="D184" s="1">
        <v>21.373516</v>
      </c>
      <c r="E184" s="1">
        <v>22.729721</v>
      </c>
    </row>
    <row r="185" ht="14.25" customHeight="1">
      <c r="A185" s="2">
        <v>44070.625</v>
      </c>
      <c r="B185" s="1">
        <v>67.51074</v>
      </c>
      <c r="C185" s="1">
        <v>0.0</v>
      </c>
      <c r="D185" s="1">
        <v>21.99535</v>
      </c>
      <c r="E185" s="1">
        <v>16.898636</v>
      </c>
    </row>
    <row r="186" ht="14.25" customHeight="1">
      <c r="A186" s="2">
        <v>44070.66666666667</v>
      </c>
      <c r="B186" s="1">
        <v>65.76474</v>
      </c>
      <c r="C186" s="1">
        <v>0.0</v>
      </c>
      <c r="D186" s="1">
        <v>20.935719</v>
      </c>
      <c r="E186" s="1">
        <v>14.743561</v>
      </c>
    </row>
    <row r="187" ht="14.25" customHeight="1">
      <c r="A187" s="2">
        <v>44070.70833333333</v>
      </c>
      <c r="B187" s="1">
        <v>65.09874</v>
      </c>
      <c r="C187" s="1">
        <v>0.0</v>
      </c>
      <c r="D187" s="1">
        <v>18.132818</v>
      </c>
      <c r="E187" s="1">
        <v>10.154266</v>
      </c>
    </row>
    <row r="188" ht="14.25" customHeight="1">
      <c r="A188" s="2">
        <v>44070.75</v>
      </c>
      <c r="B188" s="1">
        <v>65.134735</v>
      </c>
      <c r="C188" s="1">
        <v>0.0</v>
      </c>
      <c r="D188" s="1">
        <v>15.194143</v>
      </c>
      <c r="E188" s="1">
        <v>2.009552</v>
      </c>
    </row>
    <row r="189" ht="14.25" customHeight="1">
      <c r="A189" s="2">
        <v>44070.79166666667</v>
      </c>
      <c r="B189" s="1">
        <v>64.59474</v>
      </c>
      <c r="C189" s="1">
        <v>0.0</v>
      </c>
      <c r="D189" s="1">
        <v>13.097022</v>
      </c>
      <c r="E189" s="1">
        <v>355.33313</v>
      </c>
    </row>
    <row r="190" ht="14.25" customHeight="1">
      <c r="A190" s="2">
        <v>44070.83333333333</v>
      </c>
      <c r="B190" s="1">
        <v>62.200737</v>
      </c>
      <c r="C190" s="1">
        <v>0.0</v>
      </c>
      <c r="D190" s="1">
        <v>8.855546</v>
      </c>
      <c r="E190" s="1">
        <v>353.08878</v>
      </c>
    </row>
    <row r="191" ht="14.25" customHeight="1">
      <c r="A191" s="2">
        <v>44070.875</v>
      </c>
      <c r="B191" s="1">
        <v>58.456738</v>
      </c>
      <c r="C191" s="1">
        <v>0.0</v>
      </c>
      <c r="D191" s="1">
        <v>5.3876066</v>
      </c>
      <c r="E191" s="1">
        <v>351.46924</v>
      </c>
    </row>
    <row r="192" ht="14.25" customHeight="1">
      <c r="A192" s="2">
        <v>44070.91666666667</v>
      </c>
      <c r="B192" s="1">
        <v>57.32274</v>
      </c>
      <c r="C192" s="1">
        <v>0.0</v>
      </c>
      <c r="D192" s="1">
        <v>3.700947</v>
      </c>
      <c r="E192" s="1">
        <v>329.7436</v>
      </c>
    </row>
    <row r="193" ht="14.25" customHeight="1">
      <c r="A193" s="2">
        <v>44070.95833333333</v>
      </c>
      <c r="B193" s="1">
        <v>56.206738</v>
      </c>
      <c r="C193" s="1">
        <v>0.0</v>
      </c>
      <c r="D193" s="1">
        <v>4.13564</v>
      </c>
      <c r="E193" s="1">
        <v>284.93143</v>
      </c>
    </row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15.25"/>
    <col customWidth="1" min="3" max="3" width="17.25"/>
    <col customWidth="1" min="4" max="4" width="17.63"/>
    <col customWidth="1" min="5" max="5" width="20.75"/>
    <col customWidth="1" min="6" max="6" width="8.75"/>
    <col customWidth="1" min="7" max="26" width="14.38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ht="14.25" customHeight="1">
      <c r="A2" s="2">
        <v>44063.0</v>
      </c>
      <c r="B2" s="1">
        <v>69.994736</v>
      </c>
      <c r="C2" s="1">
        <v>0.0</v>
      </c>
      <c r="D2" s="1">
        <v>8.5248</v>
      </c>
      <c r="E2" s="1">
        <v>89.99999</v>
      </c>
      <c r="F2" s="4">
        <f t="shared" ref="F2:F193" si="1">CONVERT(B2,"F","C")</f>
        <v>21.10818667</v>
      </c>
      <c r="G2" s="4">
        <v>21.10818666666667</v>
      </c>
    </row>
    <row r="3" ht="14.25" customHeight="1">
      <c r="A3" s="2">
        <v>44063.04166666667</v>
      </c>
      <c r="B3" s="1">
        <v>67.51074</v>
      </c>
      <c r="C3" s="1">
        <v>0.0</v>
      </c>
      <c r="D3" s="1">
        <v>8.673356</v>
      </c>
      <c r="E3" s="1">
        <v>100.61965</v>
      </c>
      <c r="F3" s="4">
        <f t="shared" si="1"/>
        <v>19.72818889</v>
      </c>
      <c r="G3" s="4">
        <v>19.728188888888887</v>
      </c>
    </row>
    <row r="4" ht="14.25" customHeight="1">
      <c r="A4" s="2">
        <v>44063.08333333333</v>
      </c>
      <c r="B4" s="1">
        <v>65.20673</v>
      </c>
      <c r="C4" s="1">
        <v>0.0</v>
      </c>
      <c r="D4" s="1">
        <v>8.08909</v>
      </c>
      <c r="E4" s="1">
        <v>107.241455</v>
      </c>
      <c r="F4" s="4">
        <f t="shared" si="1"/>
        <v>18.44818333</v>
      </c>
      <c r="G4" s="4">
        <v>18.44818333333333</v>
      </c>
    </row>
    <row r="5" ht="14.25" customHeight="1">
      <c r="A5" s="2">
        <v>44063.125</v>
      </c>
      <c r="B5" s="1">
        <v>62.722736</v>
      </c>
      <c r="C5" s="1">
        <v>0.0</v>
      </c>
      <c r="D5" s="1">
        <v>8.014169</v>
      </c>
      <c r="E5" s="1">
        <v>111.44774</v>
      </c>
      <c r="F5" s="4">
        <f t="shared" si="1"/>
        <v>17.06818667</v>
      </c>
      <c r="G5" s="4">
        <v>17.068186666666666</v>
      </c>
    </row>
    <row r="6" ht="14.25" customHeight="1">
      <c r="A6" s="2">
        <v>44063.16666666667</v>
      </c>
      <c r="B6" s="1">
        <v>60.760735</v>
      </c>
      <c r="C6" s="1">
        <v>0.0</v>
      </c>
      <c r="D6" s="1">
        <v>7.5066204</v>
      </c>
      <c r="E6" s="1">
        <v>117.474434</v>
      </c>
      <c r="F6" s="4">
        <f t="shared" si="1"/>
        <v>15.97818611</v>
      </c>
      <c r="G6" s="4">
        <v>15.978186111111109</v>
      </c>
    </row>
    <row r="7" ht="14.25" customHeight="1">
      <c r="A7" s="2">
        <v>44063.20833333333</v>
      </c>
      <c r="B7" s="1">
        <v>58.096737</v>
      </c>
      <c r="C7" s="1">
        <v>0.0</v>
      </c>
      <c r="D7" s="1">
        <v>7.168091</v>
      </c>
      <c r="E7" s="1">
        <v>131.98721</v>
      </c>
      <c r="F7" s="4">
        <f t="shared" si="1"/>
        <v>14.49818722</v>
      </c>
      <c r="G7" s="4">
        <v>14.49818722222222</v>
      </c>
    </row>
    <row r="8" ht="14.25" customHeight="1">
      <c r="A8" s="2">
        <v>44063.25</v>
      </c>
      <c r="B8" s="1">
        <v>59.842735</v>
      </c>
      <c r="C8" s="1">
        <v>0.0</v>
      </c>
      <c r="D8" s="1">
        <v>5.8668513</v>
      </c>
      <c r="E8" s="1">
        <v>129.47246</v>
      </c>
      <c r="F8" s="4">
        <f t="shared" si="1"/>
        <v>15.46818611</v>
      </c>
      <c r="G8" s="4">
        <v>15.468186111111109</v>
      </c>
    </row>
    <row r="9" ht="14.25" customHeight="1">
      <c r="A9" s="2">
        <v>44063.29166666667</v>
      </c>
      <c r="B9" s="1">
        <v>60.814735</v>
      </c>
      <c r="C9" s="1">
        <v>0.0</v>
      </c>
      <c r="D9" s="1">
        <v>4.9553266</v>
      </c>
      <c r="E9" s="1">
        <v>143.74615</v>
      </c>
      <c r="F9" s="4">
        <f t="shared" si="1"/>
        <v>16.00818611</v>
      </c>
      <c r="G9" s="4">
        <v>16.00818611111111</v>
      </c>
    </row>
    <row r="10" ht="14.25" customHeight="1">
      <c r="A10" s="2">
        <v>44063.33333333333</v>
      </c>
      <c r="B10" s="1">
        <v>66.26874</v>
      </c>
      <c r="C10" s="1">
        <v>0.0</v>
      </c>
      <c r="D10" s="1">
        <v>5.1725526</v>
      </c>
      <c r="E10" s="1">
        <v>168.11134</v>
      </c>
      <c r="F10" s="4">
        <f t="shared" si="1"/>
        <v>19.03818889</v>
      </c>
      <c r="G10" s="4">
        <v>19.038188888888886</v>
      </c>
    </row>
    <row r="11" ht="14.25" customHeight="1">
      <c r="A11" s="2">
        <v>44063.375</v>
      </c>
      <c r="B11" s="1">
        <v>72.83874</v>
      </c>
      <c r="C11" s="1">
        <v>0.0</v>
      </c>
      <c r="D11" s="1">
        <v>6.6600003</v>
      </c>
      <c r="E11" s="1">
        <v>196.26021</v>
      </c>
      <c r="F11" s="4">
        <f t="shared" si="1"/>
        <v>22.68818889</v>
      </c>
      <c r="G11" s="4">
        <v>22.688188888888888</v>
      </c>
    </row>
    <row r="12" ht="14.25" customHeight="1">
      <c r="A12" s="2">
        <v>44063.41666666667</v>
      </c>
      <c r="B12" s="1">
        <v>77.78874</v>
      </c>
      <c r="C12" s="1">
        <v>0.0</v>
      </c>
      <c r="D12" s="1">
        <v>7.2713056</v>
      </c>
      <c r="E12" s="1">
        <v>208.44293</v>
      </c>
      <c r="F12" s="4">
        <f t="shared" si="1"/>
        <v>25.43818889</v>
      </c>
      <c r="G12" s="4">
        <v>25.43818888888889</v>
      </c>
    </row>
    <row r="13" ht="14.25" customHeight="1">
      <c r="A13" s="2">
        <v>44063.45833333333</v>
      </c>
      <c r="B13" s="1">
        <v>82.59474</v>
      </c>
      <c r="C13" s="1">
        <v>0.0</v>
      </c>
      <c r="D13" s="1">
        <v>8.726379</v>
      </c>
      <c r="E13" s="1">
        <v>211.26373</v>
      </c>
      <c r="F13" s="4">
        <f t="shared" si="1"/>
        <v>28.10818889</v>
      </c>
      <c r="G13" s="4">
        <v>28.10818888888889</v>
      </c>
    </row>
    <row r="14" ht="14.25" customHeight="1">
      <c r="A14" s="2">
        <v>44063.5</v>
      </c>
      <c r="B14" s="1">
        <v>85.45673</v>
      </c>
      <c r="C14" s="1">
        <v>0.0</v>
      </c>
      <c r="D14" s="1">
        <v>11.973191</v>
      </c>
      <c r="E14" s="1">
        <v>212.27565</v>
      </c>
      <c r="F14" s="4">
        <f t="shared" si="1"/>
        <v>29.69818333</v>
      </c>
      <c r="G14" s="4">
        <v>29.69818333333333</v>
      </c>
    </row>
    <row r="15" ht="14.25" customHeight="1">
      <c r="A15" s="2">
        <v>44063.54166666667</v>
      </c>
      <c r="B15" s="1">
        <v>87.05874</v>
      </c>
      <c r="C15" s="1">
        <v>0.0</v>
      </c>
      <c r="D15" s="1">
        <v>15.81438</v>
      </c>
      <c r="E15" s="1">
        <v>212.61925</v>
      </c>
      <c r="F15" s="4">
        <f t="shared" si="1"/>
        <v>30.58818889</v>
      </c>
      <c r="G15" s="4">
        <v>30.588188888888887</v>
      </c>
    </row>
    <row r="16" ht="14.25" customHeight="1">
      <c r="A16" s="2">
        <v>44063.58333333333</v>
      </c>
      <c r="B16" s="1">
        <v>88.13873</v>
      </c>
      <c r="C16" s="1">
        <v>0.0</v>
      </c>
      <c r="D16" s="1">
        <v>16.551136</v>
      </c>
      <c r="E16" s="1">
        <v>213.17851</v>
      </c>
      <c r="F16" s="4">
        <f t="shared" si="1"/>
        <v>31.18818333</v>
      </c>
      <c r="G16" s="4">
        <v>31.18818333333333</v>
      </c>
    </row>
    <row r="17" ht="14.25" customHeight="1">
      <c r="A17" s="2">
        <v>44063.625</v>
      </c>
      <c r="B17" s="1">
        <v>88.94873</v>
      </c>
      <c r="C17" s="1">
        <v>0.0</v>
      </c>
      <c r="D17" s="1">
        <v>16.357048</v>
      </c>
      <c r="E17" s="1">
        <v>217.05653</v>
      </c>
      <c r="F17" s="4">
        <f t="shared" si="1"/>
        <v>31.63818333</v>
      </c>
      <c r="G17" s="4">
        <v>31.63818333333333</v>
      </c>
    </row>
    <row r="18" ht="14.25" customHeight="1">
      <c r="A18" s="2">
        <v>44063.66666666667</v>
      </c>
      <c r="B18" s="1">
        <v>89.36273</v>
      </c>
      <c r="C18" s="1">
        <v>0.0</v>
      </c>
      <c r="D18" s="1">
        <v>15.823352</v>
      </c>
      <c r="E18" s="1">
        <v>225.0</v>
      </c>
      <c r="F18" s="4">
        <f t="shared" si="1"/>
        <v>31.86818333</v>
      </c>
      <c r="G18" s="4">
        <v>31.86818333333333</v>
      </c>
    </row>
    <row r="19" ht="14.25" customHeight="1">
      <c r="A19" s="2">
        <v>44063.70833333333</v>
      </c>
      <c r="B19" s="1">
        <v>89.32674</v>
      </c>
      <c r="C19" s="1">
        <v>0.0</v>
      </c>
      <c r="D19" s="1">
        <v>15.611131</v>
      </c>
      <c r="E19" s="1">
        <v>233.32565</v>
      </c>
      <c r="F19" s="4">
        <f t="shared" si="1"/>
        <v>31.84818889</v>
      </c>
      <c r="G19" s="4">
        <v>31.848188888888888</v>
      </c>
    </row>
    <row r="20" ht="14.25" customHeight="1">
      <c r="A20" s="2">
        <v>44063.75</v>
      </c>
      <c r="B20" s="1">
        <v>88.69673</v>
      </c>
      <c r="C20" s="1">
        <v>0.0</v>
      </c>
      <c r="D20" s="1">
        <v>15.861428</v>
      </c>
      <c r="E20" s="1">
        <v>240.85193</v>
      </c>
      <c r="F20" s="4">
        <f t="shared" si="1"/>
        <v>31.49818333</v>
      </c>
      <c r="G20" s="4">
        <v>31.498183333333333</v>
      </c>
    </row>
    <row r="21" ht="14.25" customHeight="1">
      <c r="A21" s="2">
        <v>44063.79166666667</v>
      </c>
      <c r="B21" s="1">
        <v>87.22073</v>
      </c>
      <c r="C21" s="1">
        <v>0.0</v>
      </c>
      <c r="D21" s="1">
        <v>15.34057</v>
      </c>
      <c r="E21" s="1">
        <v>249.67686</v>
      </c>
      <c r="F21" s="4">
        <f t="shared" si="1"/>
        <v>30.67818333</v>
      </c>
      <c r="G21" s="4">
        <v>30.678183333333333</v>
      </c>
    </row>
    <row r="22" ht="14.25" customHeight="1">
      <c r="A22" s="2">
        <v>44063.83333333333</v>
      </c>
      <c r="B22" s="1">
        <v>84.12474</v>
      </c>
      <c r="C22" s="1">
        <v>0.0</v>
      </c>
      <c r="D22" s="1">
        <v>12.132173</v>
      </c>
      <c r="E22" s="1">
        <v>261.1582</v>
      </c>
      <c r="F22" s="4">
        <f t="shared" si="1"/>
        <v>28.95818889</v>
      </c>
      <c r="G22" s="4">
        <v>28.95818888888889</v>
      </c>
    </row>
    <row r="23" ht="14.25" customHeight="1">
      <c r="A23" s="2">
        <v>44063.875</v>
      </c>
      <c r="B23" s="1">
        <v>80.97473</v>
      </c>
      <c r="C23" s="1">
        <v>0.0</v>
      </c>
      <c r="D23" s="1">
        <v>8.365129</v>
      </c>
      <c r="E23" s="1">
        <v>260.83765</v>
      </c>
      <c r="F23" s="4">
        <f t="shared" si="1"/>
        <v>27.20818333</v>
      </c>
      <c r="G23" s="4">
        <v>27.20818333333333</v>
      </c>
    </row>
    <row r="24" ht="14.25" customHeight="1">
      <c r="A24" s="2">
        <v>44063.91666666667</v>
      </c>
      <c r="B24" s="1">
        <v>78.92274</v>
      </c>
      <c r="C24" s="1">
        <v>0.0</v>
      </c>
      <c r="D24" s="1">
        <v>7.7576847</v>
      </c>
      <c r="E24" s="1">
        <v>254.0546</v>
      </c>
      <c r="F24" s="4">
        <f t="shared" si="1"/>
        <v>26.06818889</v>
      </c>
      <c r="G24" s="4">
        <v>26.06818888888889</v>
      </c>
    </row>
    <row r="25" ht="14.25" customHeight="1">
      <c r="A25" s="2">
        <v>44063.95833333333</v>
      </c>
      <c r="B25" s="1">
        <v>76.79874</v>
      </c>
      <c r="C25" s="1">
        <v>0.0</v>
      </c>
      <c r="D25" s="1">
        <v>7.1730394</v>
      </c>
      <c r="E25" s="1">
        <v>248.1986</v>
      </c>
      <c r="F25" s="4">
        <f t="shared" si="1"/>
        <v>24.88818889</v>
      </c>
      <c r="G25" s="4">
        <v>24.888188888888884</v>
      </c>
    </row>
    <row r="26" ht="14.25" customHeight="1">
      <c r="A26" s="2">
        <v>44064.0</v>
      </c>
      <c r="B26" s="1">
        <v>71.99274</v>
      </c>
      <c r="C26" s="1">
        <v>0.0</v>
      </c>
      <c r="D26" s="1">
        <v>7.1730394</v>
      </c>
      <c r="E26" s="1">
        <v>238.67131</v>
      </c>
      <c r="F26" s="4">
        <f t="shared" si="1"/>
        <v>22.21818889</v>
      </c>
      <c r="G26" s="4">
        <v>22.218188888888886</v>
      </c>
    </row>
    <row r="27" ht="14.25" customHeight="1">
      <c r="A27" s="2">
        <v>44064.04166666667</v>
      </c>
      <c r="B27" s="1">
        <v>68.08673</v>
      </c>
      <c r="C27" s="1">
        <v>0.0</v>
      </c>
      <c r="D27" s="1">
        <v>7.996438</v>
      </c>
      <c r="E27" s="1">
        <v>240.01837</v>
      </c>
      <c r="F27" s="4">
        <f t="shared" si="1"/>
        <v>20.04818333</v>
      </c>
      <c r="G27" s="4">
        <v>20.048183333333334</v>
      </c>
    </row>
    <row r="28" ht="14.25" customHeight="1">
      <c r="A28" s="2">
        <v>44064.08333333333</v>
      </c>
      <c r="B28" s="1">
        <v>64.86474</v>
      </c>
      <c r="C28" s="1">
        <v>0.0</v>
      </c>
      <c r="D28" s="1">
        <v>8.710098</v>
      </c>
      <c r="E28" s="1">
        <v>246.57132</v>
      </c>
      <c r="F28" s="4">
        <f t="shared" si="1"/>
        <v>18.25818889</v>
      </c>
      <c r="G28" s="4">
        <v>18.25818888888889</v>
      </c>
    </row>
    <row r="29" ht="14.25" customHeight="1">
      <c r="A29" s="2">
        <v>44064.125</v>
      </c>
      <c r="B29" s="1">
        <v>62.218735</v>
      </c>
      <c r="C29" s="1">
        <v>0.0</v>
      </c>
      <c r="D29" s="1">
        <v>8.986805</v>
      </c>
      <c r="E29" s="1">
        <v>258.02386</v>
      </c>
      <c r="F29" s="4">
        <f t="shared" si="1"/>
        <v>16.78818611</v>
      </c>
      <c r="G29" s="4">
        <v>16.788186111111113</v>
      </c>
    </row>
    <row r="30" ht="14.25" customHeight="1">
      <c r="A30" s="2">
        <v>44064.16666666667</v>
      </c>
      <c r="B30" s="1">
        <v>60.23874</v>
      </c>
      <c r="C30" s="1">
        <v>0.0</v>
      </c>
      <c r="D30" s="1">
        <v>9.889148</v>
      </c>
      <c r="E30" s="1">
        <v>265.36453</v>
      </c>
      <c r="F30" s="4">
        <f t="shared" si="1"/>
        <v>15.68818889</v>
      </c>
      <c r="G30" s="4">
        <v>15.688188888888888</v>
      </c>
    </row>
    <row r="31" ht="14.25" customHeight="1">
      <c r="A31" s="2">
        <v>44064.20833333333</v>
      </c>
      <c r="B31" s="1">
        <v>58.47474</v>
      </c>
      <c r="C31" s="1">
        <v>0.0</v>
      </c>
      <c r="D31" s="1">
        <v>10.403253</v>
      </c>
      <c r="E31" s="1">
        <v>272.93567</v>
      </c>
      <c r="F31" s="4">
        <f t="shared" si="1"/>
        <v>14.70818889</v>
      </c>
      <c r="G31" s="4">
        <v>14.708188888888888</v>
      </c>
    </row>
    <row r="32" ht="14.25" customHeight="1">
      <c r="A32" s="2">
        <v>44064.25</v>
      </c>
      <c r="B32" s="1">
        <v>60.27474</v>
      </c>
      <c r="C32" s="1">
        <v>0.0</v>
      </c>
      <c r="D32" s="1">
        <v>14.346079</v>
      </c>
      <c r="E32" s="1">
        <v>328.67133</v>
      </c>
      <c r="F32" s="4">
        <f t="shared" si="1"/>
        <v>15.70818889</v>
      </c>
      <c r="G32" s="4">
        <v>15.70818888888889</v>
      </c>
    </row>
    <row r="33" ht="14.25" customHeight="1">
      <c r="A33" s="2">
        <v>44064.29166666667</v>
      </c>
      <c r="B33" s="1">
        <v>58.99674</v>
      </c>
      <c r="C33" s="1">
        <v>0.0</v>
      </c>
      <c r="D33" s="1">
        <v>14.557241</v>
      </c>
      <c r="E33" s="1">
        <v>325.4375</v>
      </c>
      <c r="F33" s="4">
        <f t="shared" si="1"/>
        <v>14.99818889</v>
      </c>
      <c r="G33" s="4">
        <v>14.99818888888889</v>
      </c>
    </row>
    <row r="34" ht="14.25" customHeight="1">
      <c r="A34" s="2">
        <v>44064.33333333333</v>
      </c>
      <c r="B34" s="1">
        <v>60.076736</v>
      </c>
      <c r="C34" s="1">
        <v>0.0</v>
      </c>
      <c r="D34" s="1">
        <v>14.977747</v>
      </c>
      <c r="E34" s="1">
        <v>321.49936</v>
      </c>
      <c r="F34" s="4">
        <f t="shared" si="1"/>
        <v>15.59818667</v>
      </c>
      <c r="G34" s="4">
        <v>15.598186666666665</v>
      </c>
    </row>
    <row r="35" ht="14.25" customHeight="1">
      <c r="A35" s="2">
        <v>44064.375</v>
      </c>
      <c r="B35" s="1">
        <v>63.08274</v>
      </c>
      <c r="C35" s="1">
        <v>0.0</v>
      </c>
      <c r="D35" s="1">
        <v>14.770192</v>
      </c>
      <c r="E35" s="1">
        <v>320.85602</v>
      </c>
      <c r="F35" s="4">
        <f t="shared" si="1"/>
        <v>17.26818889</v>
      </c>
      <c r="G35" s="4">
        <v>17.26818888888889</v>
      </c>
    </row>
    <row r="36" ht="14.25" customHeight="1">
      <c r="A36" s="2">
        <v>44064.41666666667</v>
      </c>
      <c r="B36" s="1">
        <v>67.40274</v>
      </c>
      <c r="C36" s="1">
        <v>0.0</v>
      </c>
      <c r="D36" s="1">
        <v>14.6519985</v>
      </c>
      <c r="E36" s="1">
        <v>323.13013</v>
      </c>
      <c r="F36" s="4">
        <f t="shared" si="1"/>
        <v>19.66818889</v>
      </c>
      <c r="G36" s="4">
        <v>19.668188888888885</v>
      </c>
    </row>
    <row r="37" ht="14.25" customHeight="1">
      <c r="A37" s="2">
        <v>44064.45833333333</v>
      </c>
      <c r="B37" s="1">
        <v>68.80673</v>
      </c>
      <c r="C37" s="1">
        <v>0.0</v>
      </c>
      <c r="D37" s="1">
        <v>15.034498</v>
      </c>
      <c r="E37" s="1">
        <v>330.25513</v>
      </c>
      <c r="F37" s="4">
        <f t="shared" si="1"/>
        <v>20.44818333</v>
      </c>
      <c r="G37" s="4">
        <v>20.448183333333333</v>
      </c>
    </row>
    <row r="38" ht="14.25" customHeight="1">
      <c r="A38" s="2">
        <v>44064.5</v>
      </c>
      <c r="B38" s="1">
        <v>70.35474</v>
      </c>
      <c r="C38" s="1">
        <v>0.0</v>
      </c>
      <c r="D38" s="1">
        <v>14.552366</v>
      </c>
      <c r="E38" s="1">
        <v>336.25052</v>
      </c>
      <c r="F38" s="4">
        <f t="shared" si="1"/>
        <v>21.30818889</v>
      </c>
      <c r="G38" s="4">
        <v>21.308188888888893</v>
      </c>
    </row>
    <row r="39" ht="14.25" customHeight="1">
      <c r="A39" s="2">
        <v>44064.54166666667</v>
      </c>
      <c r="B39" s="1">
        <v>73.57674</v>
      </c>
      <c r="C39" s="1">
        <v>0.0</v>
      </c>
      <c r="D39" s="1">
        <v>13.314671</v>
      </c>
      <c r="E39" s="1">
        <v>340.11484</v>
      </c>
      <c r="F39" s="4">
        <f t="shared" si="1"/>
        <v>23.09818889</v>
      </c>
      <c r="G39" s="4">
        <v>23.098188888888888</v>
      </c>
    </row>
    <row r="40" ht="14.25" customHeight="1">
      <c r="A40" s="2">
        <v>44064.58333333333</v>
      </c>
      <c r="B40" s="1">
        <v>75.61073</v>
      </c>
      <c r="C40" s="1">
        <v>0.0</v>
      </c>
      <c r="D40" s="1">
        <v>12.734365</v>
      </c>
      <c r="E40" s="1">
        <v>344.21924</v>
      </c>
      <c r="F40" s="4">
        <f t="shared" si="1"/>
        <v>24.22818333</v>
      </c>
      <c r="G40" s="4">
        <v>24.228183333333334</v>
      </c>
    </row>
    <row r="41" ht="14.25" customHeight="1">
      <c r="A41" s="2">
        <v>44064.625</v>
      </c>
      <c r="B41" s="1">
        <v>76.94273</v>
      </c>
      <c r="C41" s="1">
        <v>0.0</v>
      </c>
      <c r="D41" s="1">
        <v>11.605993</v>
      </c>
      <c r="E41" s="1">
        <v>350.7539</v>
      </c>
      <c r="F41" s="4">
        <f t="shared" si="1"/>
        <v>24.96818333</v>
      </c>
      <c r="G41" s="4">
        <v>24.968183333333332</v>
      </c>
    </row>
    <row r="42" ht="14.25" customHeight="1">
      <c r="A42" s="2">
        <v>44064.66666666667</v>
      </c>
      <c r="B42" s="1">
        <v>77.62674</v>
      </c>
      <c r="C42" s="1">
        <v>0.0</v>
      </c>
      <c r="D42" s="1">
        <v>10.656</v>
      </c>
      <c r="E42" s="1">
        <v>360.0</v>
      </c>
      <c r="F42" s="4">
        <f t="shared" si="1"/>
        <v>25.34818889</v>
      </c>
      <c r="G42" s="4">
        <v>25.348188888888888</v>
      </c>
    </row>
    <row r="43" ht="14.25" customHeight="1">
      <c r="A43" s="2">
        <v>44064.70833333333</v>
      </c>
      <c r="B43" s="1">
        <v>77.68074</v>
      </c>
      <c r="C43" s="1">
        <v>0.0</v>
      </c>
      <c r="D43" s="1">
        <v>8.891537</v>
      </c>
      <c r="E43" s="1">
        <v>8.615646</v>
      </c>
      <c r="F43" s="4">
        <f t="shared" si="1"/>
        <v>25.37818889</v>
      </c>
      <c r="G43" s="4">
        <v>25.37818888888889</v>
      </c>
    </row>
    <row r="44" ht="14.25" customHeight="1">
      <c r="A44" s="2">
        <v>44064.75</v>
      </c>
      <c r="B44" s="1">
        <v>77.32074</v>
      </c>
      <c r="C44" s="1">
        <v>0.0</v>
      </c>
      <c r="D44" s="1">
        <v>7.1730394</v>
      </c>
      <c r="E44" s="1">
        <v>21.801407</v>
      </c>
      <c r="F44" s="4">
        <f t="shared" si="1"/>
        <v>25.17818889</v>
      </c>
      <c r="G44" s="4">
        <v>25.17818888888889</v>
      </c>
    </row>
    <row r="45" ht="14.25" customHeight="1">
      <c r="A45" s="2">
        <v>44064.79166666667</v>
      </c>
      <c r="B45" s="1">
        <v>77.42874</v>
      </c>
      <c r="C45" s="1">
        <v>0.0</v>
      </c>
      <c r="D45" s="1">
        <v>6.9723544</v>
      </c>
      <c r="E45" s="1">
        <v>6.5819397</v>
      </c>
      <c r="F45" s="4">
        <f t="shared" si="1"/>
        <v>25.23818889</v>
      </c>
      <c r="G45" s="4">
        <v>25.238188888888892</v>
      </c>
    </row>
    <row r="46" ht="14.25" customHeight="1">
      <c r="A46" s="2">
        <v>44064.83333333333</v>
      </c>
      <c r="B46" s="1">
        <v>74.15274</v>
      </c>
      <c r="C46" s="1">
        <v>0.0</v>
      </c>
      <c r="D46" s="1">
        <v>8.4788885</v>
      </c>
      <c r="E46" s="1">
        <v>43.72696</v>
      </c>
      <c r="F46" s="4">
        <f t="shared" si="1"/>
        <v>23.41818889</v>
      </c>
      <c r="G46" s="4">
        <v>23.418188888888885</v>
      </c>
    </row>
    <row r="47" ht="14.25" customHeight="1">
      <c r="A47" s="2">
        <v>44064.875</v>
      </c>
      <c r="B47" s="1">
        <v>68.59074</v>
      </c>
      <c r="C47" s="1">
        <v>0.0</v>
      </c>
      <c r="D47" s="1">
        <v>9.755479</v>
      </c>
      <c r="E47" s="1">
        <v>55.007973</v>
      </c>
      <c r="F47" s="4">
        <f t="shared" si="1"/>
        <v>20.32818889</v>
      </c>
      <c r="G47" s="4">
        <v>20.328188888888885</v>
      </c>
    </row>
    <row r="48" ht="14.25" customHeight="1">
      <c r="A48" s="2">
        <v>44064.91666666667</v>
      </c>
      <c r="B48" s="1">
        <v>65.62074</v>
      </c>
      <c r="C48" s="1">
        <v>0.0</v>
      </c>
      <c r="D48" s="1">
        <v>11.201478</v>
      </c>
      <c r="E48" s="1">
        <v>64.65382</v>
      </c>
      <c r="F48" s="4">
        <f t="shared" si="1"/>
        <v>18.67818889</v>
      </c>
      <c r="G48" s="4">
        <v>18.678188888888887</v>
      </c>
    </row>
    <row r="49" ht="14.25" customHeight="1">
      <c r="A49" s="2">
        <v>44064.95833333333</v>
      </c>
      <c r="B49" s="1">
        <v>63.568733</v>
      </c>
      <c r="C49" s="1">
        <v>0.0</v>
      </c>
      <c r="D49" s="1">
        <v>12.149709</v>
      </c>
      <c r="E49" s="1">
        <v>74.74488</v>
      </c>
      <c r="F49" s="4">
        <f t="shared" si="1"/>
        <v>17.538185</v>
      </c>
      <c r="G49" s="4">
        <v>17.538185000000002</v>
      </c>
    </row>
    <row r="50" ht="14.25" customHeight="1">
      <c r="A50" s="2">
        <v>44065.0</v>
      </c>
      <c r="B50" s="1">
        <v>61.750736</v>
      </c>
      <c r="C50" s="1">
        <v>0.0</v>
      </c>
      <c r="D50" s="1">
        <v>11.566178</v>
      </c>
      <c r="E50" s="1">
        <v>82.056526</v>
      </c>
      <c r="F50" s="4">
        <f t="shared" si="1"/>
        <v>16.52818667</v>
      </c>
      <c r="G50" s="4">
        <v>16.528186666666667</v>
      </c>
    </row>
    <row r="51" ht="14.25" customHeight="1">
      <c r="A51" s="2">
        <v>44065.04166666667</v>
      </c>
      <c r="B51" s="1">
        <v>60.23874</v>
      </c>
      <c r="C51" s="1">
        <v>0.0</v>
      </c>
      <c r="D51" s="1">
        <v>12.257295</v>
      </c>
      <c r="E51" s="1">
        <v>91.24536</v>
      </c>
      <c r="F51" s="4">
        <f t="shared" si="1"/>
        <v>15.68818889</v>
      </c>
      <c r="G51" s="4">
        <v>15.688188888888888</v>
      </c>
    </row>
    <row r="52" ht="14.25" customHeight="1">
      <c r="A52" s="2">
        <v>44065.08333333333</v>
      </c>
      <c r="B52" s="1">
        <v>59.248737</v>
      </c>
      <c r="C52" s="1">
        <v>0.0</v>
      </c>
      <c r="D52" s="1">
        <v>12.225409</v>
      </c>
      <c r="E52" s="1">
        <v>101.30993</v>
      </c>
      <c r="F52" s="4">
        <f t="shared" si="1"/>
        <v>15.13818722</v>
      </c>
      <c r="G52" s="4">
        <v>15.138187222222221</v>
      </c>
    </row>
    <row r="53" ht="14.25" customHeight="1">
      <c r="A53" s="2">
        <v>44065.125</v>
      </c>
      <c r="B53" s="1">
        <v>57.98874</v>
      </c>
      <c r="C53" s="1">
        <v>0.0</v>
      </c>
      <c r="D53" s="1">
        <v>11.880961</v>
      </c>
      <c r="E53" s="1">
        <v>109.653824</v>
      </c>
      <c r="F53" s="4">
        <f t="shared" si="1"/>
        <v>14.43818889</v>
      </c>
      <c r="G53" s="4">
        <v>14.438188888888888</v>
      </c>
    </row>
    <row r="54" ht="14.25" customHeight="1">
      <c r="A54" s="2">
        <v>44065.16666666667</v>
      </c>
      <c r="B54" s="1">
        <v>55.86474</v>
      </c>
      <c r="C54" s="1">
        <v>0.0</v>
      </c>
      <c r="D54" s="1">
        <v>10.873559</v>
      </c>
      <c r="E54" s="1">
        <v>120.963745</v>
      </c>
      <c r="F54" s="4">
        <f t="shared" si="1"/>
        <v>13.25818889</v>
      </c>
      <c r="G54" s="4">
        <v>13.258188888888887</v>
      </c>
    </row>
    <row r="55" ht="14.25" customHeight="1">
      <c r="A55" s="2">
        <v>44065.20833333333</v>
      </c>
      <c r="B55" s="1">
        <v>54.20874</v>
      </c>
      <c r="C55" s="1">
        <v>0.0</v>
      </c>
      <c r="D55" s="1">
        <v>9.014403</v>
      </c>
      <c r="E55" s="1">
        <v>145.8403</v>
      </c>
      <c r="F55" s="4">
        <f t="shared" si="1"/>
        <v>12.33818889</v>
      </c>
      <c r="G55" s="4">
        <v>12.338188888888888</v>
      </c>
    </row>
    <row r="56" ht="14.25" customHeight="1">
      <c r="A56" s="2">
        <v>44065.25</v>
      </c>
      <c r="B56" s="1">
        <v>53.164734</v>
      </c>
      <c r="C56" s="1">
        <v>0.0</v>
      </c>
      <c r="D56" s="1">
        <v>9.87119</v>
      </c>
      <c r="E56" s="1">
        <v>176.90594</v>
      </c>
      <c r="F56" s="4">
        <f t="shared" si="1"/>
        <v>11.75818556</v>
      </c>
      <c r="G56" s="4">
        <v>11.758185555555556</v>
      </c>
    </row>
    <row r="57" ht="14.25" customHeight="1">
      <c r="A57" s="2">
        <v>44065.29166666667</v>
      </c>
      <c r="B57" s="1">
        <v>57.19674</v>
      </c>
      <c r="C57" s="1">
        <v>0.0</v>
      </c>
      <c r="D57" s="1">
        <v>11.308671</v>
      </c>
      <c r="E57" s="1">
        <v>164.98164</v>
      </c>
      <c r="F57" s="4">
        <f t="shared" si="1"/>
        <v>13.99818889</v>
      </c>
      <c r="G57" s="4">
        <v>13.998188888888887</v>
      </c>
    </row>
    <row r="58" ht="14.25" customHeight="1">
      <c r="A58" s="2">
        <v>44065.33333333333</v>
      </c>
      <c r="B58" s="1">
        <v>67.88873</v>
      </c>
      <c r="C58" s="1">
        <v>0.0</v>
      </c>
      <c r="D58" s="1">
        <v>13.589011</v>
      </c>
      <c r="E58" s="1">
        <v>178.8767</v>
      </c>
      <c r="F58" s="4">
        <f t="shared" si="1"/>
        <v>19.93818333</v>
      </c>
      <c r="G58" s="4">
        <v>19.93818333333333</v>
      </c>
    </row>
    <row r="59" ht="14.25" customHeight="1">
      <c r="A59" s="2">
        <v>44065.375</v>
      </c>
      <c r="B59" s="1">
        <v>74.63873</v>
      </c>
      <c r="C59" s="1">
        <v>0.0</v>
      </c>
      <c r="D59" s="1">
        <v>19.666744</v>
      </c>
      <c r="E59" s="1">
        <v>208.30077</v>
      </c>
      <c r="F59" s="4">
        <f t="shared" si="1"/>
        <v>23.68818333</v>
      </c>
      <c r="G59" s="4">
        <v>23.68818333333333</v>
      </c>
    </row>
    <row r="60" ht="14.25" customHeight="1">
      <c r="A60" s="2">
        <v>44065.41666666667</v>
      </c>
      <c r="B60" s="1">
        <v>78.13074</v>
      </c>
      <c r="C60" s="1">
        <v>0.0</v>
      </c>
      <c r="D60" s="1">
        <v>30.104378</v>
      </c>
      <c r="E60" s="1">
        <v>233.63715</v>
      </c>
      <c r="F60" s="4">
        <f t="shared" si="1"/>
        <v>25.62818889</v>
      </c>
      <c r="G60" s="4">
        <v>25.62818888888889</v>
      </c>
    </row>
    <row r="61" ht="14.25" customHeight="1">
      <c r="A61" s="2">
        <v>44065.45833333333</v>
      </c>
      <c r="B61" s="1">
        <v>78.022736</v>
      </c>
      <c r="C61" s="1">
        <v>0.0</v>
      </c>
      <c r="D61" s="1">
        <v>33.643482</v>
      </c>
      <c r="E61" s="1">
        <v>249.12537</v>
      </c>
      <c r="F61" s="4">
        <f t="shared" si="1"/>
        <v>25.56818667</v>
      </c>
      <c r="G61" s="4">
        <v>25.568186666666662</v>
      </c>
    </row>
    <row r="62" ht="14.25" customHeight="1">
      <c r="A62" s="2">
        <v>44065.5</v>
      </c>
      <c r="B62" s="1">
        <v>75.592735</v>
      </c>
      <c r="C62" s="1">
        <v>0.0</v>
      </c>
      <c r="D62" s="1">
        <v>31.977987</v>
      </c>
      <c r="E62" s="1">
        <v>271.4321</v>
      </c>
      <c r="F62" s="4">
        <f t="shared" si="1"/>
        <v>24.21818611</v>
      </c>
      <c r="G62" s="4">
        <v>24.218186111111113</v>
      </c>
    </row>
    <row r="63" ht="14.25" customHeight="1">
      <c r="A63" s="2">
        <v>44065.54166666667</v>
      </c>
      <c r="B63" s="1">
        <v>71.578735</v>
      </c>
      <c r="C63" s="1">
        <v>0.0</v>
      </c>
      <c r="D63" s="1">
        <v>29.575197</v>
      </c>
      <c r="E63" s="1">
        <v>299.10474</v>
      </c>
      <c r="F63" s="4">
        <f t="shared" si="1"/>
        <v>21.98818611</v>
      </c>
      <c r="G63" s="4">
        <v>21.98818611111111</v>
      </c>
    </row>
    <row r="64" ht="14.25" customHeight="1">
      <c r="A64" s="2">
        <v>44065.58333333333</v>
      </c>
      <c r="B64" s="1">
        <v>70.75073</v>
      </c>
      <c r="C64" s="1">
        <v>0.0</v>
      </c>
      <c r="D64" s="1">
        <v>24.910892</v>
      </c>
      <c r="E64" s="1">
        <v>311.53177</v>
      </c>
      <c r="F64" s="4">
        <f t="shared" si="1"/>
        <v>21.52818333</v>
      </c>
      <c r="G64" s="4">
        <v>21.528183333333335</v>
      </c>
    </row>
    <row r="65" ht="14.25" customHeight="1">
      <c r="A65" s="2">
        <v>44065.625</v>
      </c>
      <c r="B65" s="1">
        <v>72.802734</v>
      </c>
      <c r="C65" s="1">
        <v>0.0</v>
      </c>
      <c r="D65" s="1">
        <v>22.431448</v>
      </c>
      <c r="E65" s="1">
        <v>307.27817</v>
      </c>
      <c r="F65" s="4">
        <f t="shared" si="1"/>
        <v>22.66818556</v>
      </c>
      <c r="G65" s="4">
        <v>22.668185555555556</v>
      </c>
    </row>
    <row r="66" ht="14.25" customHeight="1">
      <c r="A66" s="2">
        <v>44065.66666666667</v>
      </c>
      <c r="B66" s="1">
        <v>74.494736</v>
      </c>
      <c r="C66" s="1">
        <v>0.0</v>
      </c>
      <c r="D66" s="1">
        <v>23.352203</v>
      </c>
      <c r="E66" s="1">
        <v>304.77783</v>
      </c>
      <c r="F66" s="4">
        <f t="shared" si="1"/>
        <v>23.60818667</v>
      </c>
      <c r="G66" s="4">
        <v>23.60818666666667</v>
      </c>
    </row>
    <row r="67" ht="14.25" customHeight="1">
      <c r="A67" s="2">
        <v>44065.70833333333</v>
      </c>
      <c r="B67" s="1">
        <v>74.58473</v>
      </c>
      <c r="C67" s="1">
        <v>0.0</v>
      </c>
      <c r="D67" s="1">
        <v>21.261992</v>
      </c>
      <c r="E67" s="1">
        <v>307.875</v>
      </c>
      <c r="F67" s="4">
        <f t="shared" si="1"/>
        <v>23.65818333</v>
      </c>
      <c r="G67" s="4">
        <v>23.65818333333333</v>
      </c>
    </row>
    <row r="68" ht="14.25" customHeight="1">
      <c r="A68" s="2">
        <v>44065.75</v>
      </c>
      <c r="B68" s="1">
        <v>73.86474</v>
      </c>
      <c r="C68" s="1">
        <v>0.0</v>
      </c>
      <c r="D68" s="1">
        <v>18.087755</v>
      </c>
      <c r="E68" s="1">
        <v>313.80652</v>
      </c>
      <c r="F68" s="4">
        <f t="shared" si="1"/>
        <v>23.25818889</v>
      </c>
      <c r="G68" s="4">
        <v>23.25818888888889</v>
      </c>
    </row>
    <row r="69" ht="14.25" customHeight="1">
      <c r="A69" s="2">
        <v>44065.79166666667</v>
      </c>
      <c r="B69" s="1">
        <v>72.136734</v>
      </c>
      <c r="C69" s="1">
        <v>0.0</v>
      </c>
      <c r="D69" s="1">
        <v>11.8240795</v>
      </c>
      <c r="E69" s="1">
        <v>337.47943</v>
      </c>
      <c r="F69" s="4">
        <f t="shared" si="1"/>
        <v>22.29818556</v>
      </c>
      <c r="G69" s="4">
        <v>22.29818555555556</v>
      </c>
    </row>
    <row r="70" ht="14.25" customHeight="1">
      <c r="A70" s="2">
        <v>44065.83333333333</v>
      </c>
      <c r="B70" s="1">
        <v>68.896736</v>
      </c>
      <c r="C70" s="1">
        <v>0.0</v>
      </c>
      <c r="D70" s="1">
        <v>6.9468617</v>
      </c>
      <c r="E70" s="1">
        <v>4.398697</v>
      </c>
      <c r="F70" s="4">
        <f t="shared" si="1"/>
        <v>20.49818667</v>
      </c>
      <c r="G70" s="4">
        <v>20.49818666666667</v>
      </c>
    </row>
    <row r="71" ht="14.25" customHeight="1">
      <c r="A71" s="2">
        <v>44065.875</v>
      </c>
      <c r="B71" s="1">
        <v>64.48674</v>
      </c>
      <c r="C71" s="1">
        <v>0.0</v>
      </c>
      <c r="D71" s="1">
        <v>5.842608</v>
      </c>
      <c r="E71" s="1">
        <v>46.847595</v>
      </c>
      <c r="F71" s="4">
        <f t="shared" si="1"/>
        <v>18.04818889</v>
      </c>
      <c r="G71" s="4">
        <v>18.048188888888888</v>
      </c>
    </row>
    <row r="72" ht="14.25" customHeight="1">
      <c r="A72" s="2">
        <v>44065.91666666667</v>
      </c>
      <c r="B72" s="1">
        <v>62.61474</v>
      </c>
      <c r="C72" s="1">
        <v>0.0</v>
      </c>
      <c r="D72" s="1">
        <v>5.2339296</v>
      </c>
      <c r="E72" s="1">
        <v>75.25644</v>
      </c>
      <c r="F72" s="4">
        <f t="shared" si="1"/>
        <v>17.00818889</v>
      </c>
      <c r="G72" s="4">
        <v>17.00818888888889</v>
      </c>
    </row>
    <row r="73" ht="14.25" customHeight="1">
      <c r="A73" s="2">
        <v>44065.95833333333</v>
      </c>
      <c r="B73" s="1">
        <v>60.616737</v>
      </c>
      <c r="C73" s="1">
        <v>0.0</v>
      </c>
      <c r="D73" s="1">
        <v>5.3876066</v>
      </c>
      <c r="E73" s="1">
        <v>98.53076</v>
      </c>
      <c r="F73" s="4">
        <f t="shared" si="1"/>
        <v>15.89818722</v>
      </c>
      <c r="G73" s="4">
        <v>15.898187222222223</v>
      </c>
    </row>
    <row r="74" ht="14.25" customHeight="1">
      <c r="A74" s="2">
        <v>44066.0</v>
      </c>
      <c r="B74" s="1">
        <v>58.636734</v>
      </c>
      <c r="C74" s="1">
        <v>0.0</v>
      </c>
      <c r="D74" s="1">
        <v>5.7384315</v>
      </c>
      <c r="E74" s="1">
        <v>111.80141</v>
      </c>
      <c r="F74" s="4">
        <f t="shared" si="1"/>
        <v>14.79818556</v>
      </c>
      <c r="G74" s="4">
        <v>14.798185555555554</v>
      </c>
    </row>
    <row r="75" ht="14.25" customHeight="1">
      <c r="A75" s="2">
        <v>44066.04166666667</v>
      </c>
      <c r="B75" s="1">
        <v>56.728737</v>
      </c>
      <c r="C75" s="1">
        <v>0.0</v>
      </c>
      <c r="D75" s="1">
        <v>6.287266</v>
      </c>
      <c r="E75" s="1">
        <v>126.38435</v>
      </c>
      <c r="F75" s="4">
        <f t="shared" si="1"/>
        <v>13.73818722</v>
      </c>
      <c r="G75" s="4">
        <v>13.738187222222223</v>
      </c>
    </row>
    <row r="76" ht="14.25" customHeight="1">
      <c r="A76" s="2">
        <v>44066.08333333333</v>
      </c>
      <c r="B76" s="1">
        <v>55.324738</v>
      </c>
      <c r="C76" s="1">
        <v>0.0</v>
      </c>
      <c r="D76" s="1">
        <v>6.4046903</v>
      </c>
      <c r="E76" s="1">
        <v>135.0</v>
      </c>
      <c r="F76" s="4">
        <f t="shared" si="1"/>
        <v>12.95818778</v>
      </c>
      <c r="G76" s="4">
        <v>12.958187777777779</v>
      </c>
    </row>
    <row r="77" ht="14.25" customHeight="1">
      <c r="A77" s="2">
        <v>44066.125</v>
      </c>
      <c r="B77" s="1">
        <v>54.010735</v>
      </c>
      <c r="C77" s="1">
        <v>0.0</v>
      </c>
      <c r="D77" s="1">
        <v>6.6172385</v>
      </c>
      <c r="E77" s="1">
        <v>139.8991</v>
      </c>
      <c r="F77" s="4">
        <f t="shared" si="1"/>
        <v>12.22818611</v>
      </c>
      <c r="G77" s="4">
        <v>12.228186111111109</v>
      </c>
    </row>
    <row r="78" ht="14.25" customHeight="1">
      <c r="A78" s="2">
        <v>44066.16666666667</v>
      </c>
      <c r="B78" s="1">
        <v>53.326736</v>
      </c>
      <c r="C78" s="1">
        <v>0.0</v>
      </c>
      <c r="D78" s="1">
        <v>6.448861</v>
      </c>
      <c r="E78" s="1">
        <v>141.70984</v>
      </c>
      <c r="F78" s="4">
        <f t="shared" si="1"/>
        <v>11.84818667</v>
      </c>
      <c r="G78" s="4">
        <v>11.848186666666665</v>
      </c>
    </row>
    <row r="79" ht="14.25" customHeight="1">
      <c r="A79" s="2">
        <v>44066.20833333333</v>
      </c>
      <c r="B79" s="1">
        <v>53.92074</v>
      </c>
      <c r="C79" s="1">
        <v>0.0</v>
      </c>
      <c r="D79" s="1">
        <v>6.6172385</v>
      </c>
      <c r="E79" s="1">
        <v>139.8991</v>
      </c>
      <c r="F79" s="4">
        <f t="shared" si="1"/>
        <v>12.17818889</v>
      </c>
      <c r="G79" s="4">
        <v>12.17818888888889</v>
      </c>
    </row>
    <row r="80" ht="14.25" customHeight="1">
      <c r="A80" s="2">
        <v>44066.25</v>
      </c>
      <c r="B80" s="1">
        <v>54.550735</v>
      </c>
      <c r="C80" s="1">
        <v>0.0</v>
      </c>
      <c r="D80" s="1">
        <v>6.972355</v>
      </c>
      <c r="E80" s="1">
        <v>136.54816</v>
      </c>
      <c r="F80" s="4">
        <f t="shared" si="1"/>
        <v>12.52818611</v>
      </c>
      <c r="G80" s="4">
        <v>12.528186111111113</v>
      </c>
    </row>
    <row r="81" ht="14.25" customHeight="1">
      <c r="A81" s="2">
        <v>44066.29166666667</v>
      </c>
      <c r="B81" s="1">
        <v>56.368736</v>
      </c>
      <c r="C81" s="1">
        <v>0.0</v>
      </c>
      <c r="D81" s="1">
        <v>2.9784424</v>
      </c>
      <c r="E81" s="1">
        <v>169.69516</v>
      </c>
      <c r="F81" s="4">
        <f t="shared" si="1"/>
        <v>13.53818667</v>
      </c>
      <c r="G81" s="4">
        <v>13.538186666666665</v>
      </c>
    </row>
    <row r="82" ht="14.25" customHeight="1">
      <c r="A82" s="2">
        <v>44066.33333333333</v>
      </c>
      <c r="B82" s="1">
        <v>61.12074</v>
      </c>
      <c r="C82" s="1">
        <v>0.0</v>
      </c>
      <c r="D82" s="1">
        <v>3.4115846</v>
      </c>
      <c r="E82" s="1">
        <v>128.6598</v>
      </c>
      <c r="F82" s="4">
        <f t="shared" si="1"/>
        <v>16.17818889</v>
      </c>
      <c r="G82" s="4">
        <v>16.178188888888887</v>
      </c>
    </row>
    <row r="83" ht="14.25" customHeight="1">
      <c r="A83" s="2">
        <v>44066.375</v>
      </c>
      <c r="B83" s="1">
        <v>65.81874</v>
      </c>
      <c r="C83" s="1">
        <v>0.0</v>
      </c>
      <c r="D83" s="1">
        <v>5.6637416</v>
      </c>
      <c r="E83" s="1">
        <v>131.18591</v>
      </c>
      <c r="F83" s="4">
        <f t="shared" si="1"/>
        <v>18.78818889</v>
      </c>
      <c r="G83" s="4">
        <v>18.788188888888893</v>
      </c>
    </row>
    <row r="84" ht="14.25" customHeight="1">
      <c r="A84" s="2">
        <v>44066.41666666667</v>
      </c>
      <c r="B84" s="1">
        <v>69.400734</v>
      </c>
      <c r="C84" s="1">
        <v>0.0</v>
      </c>
      <c r="D84" s="1">
        <v>7.1977315</v>
      </c>
      <c r="E84" s="1">
        <v>128.991</v>
      </c>
      <c r="F84" s="4">
        <f t="shared" si="1"/>
        <v>20.77818556</v>
      </c>
      <c r="G84" s="4">
        <v>20.778185555555556</v>
      </c>
    </row>
    <row r="85" ht="14.25" customHeight="1">
      <c r="A85" s="2">
        <v>44066.45833333333</v>
      </c>
      <c r="B85" s="1">
        <v>72.47874</v>
      </c>
      <c r="C85" s="1">
        <v>0.0</v>
      </c>
      <c r="D85" s="1">
        <v>8.424308</v>
      </c>
      <c r="E85" s="1">
        <v>124.69516</v>
      </c>
      <c r="F85" s="4">
        <f t="shared" si="1"/>
        <v>22.48818889</v>
      </c>
      <c r="G85" s="4">
        <v>22.48818888888889</v>
      </c>
    </row>
    <row r="86" ht="14.25" customHeight="1">
      <c r="A86" s="2">
        <v>44066.5</v>
      </c>
      <c r="B86" s="1">
        <v>75.08874</v>
      </c>
      <c r="C86" s="1">
        <v>0.0</v>
      </c>
      <c r="D86" s="1">
        <v>8.795236</v>
      </c>
      <c r="E86" s="1">
        <v>125.13419</v>
      </c>
      <c r="F86" s="4">
        <f t="shared" si="1"/>
        <v>23.93818889</v>
      </c>
      <c r="G86" s="4">
        <v>23.938188888888888</v>
      </c>
    </row>
    <row r="87" ht="14.25" customHeight="1">
      <c r="A87" s="2">
        <v>44066.54166666667</v>
      </c>
      <c r="B87" s="1">
        <v>77.44673</v>
      </c>
      <c r="C87" s="1">
        <v>0.0</v>
      </c>
      <c r="D87" s="1">
        <v>8.903501</v>
      </c>
      <c r="E87" s="1">
        <v>128.92754</v>
      </c>
      <c r="F87" s="4">
        <f t="shared" si="1"/>
        <v>25.24818333</v>
      </c>
      <c r="G87" s="4">
        <v>25.248183333333333</v>
      </c>
    </row>
    <row r="88" ht="14.25" customHeight="1">
      <c r="A88" s="2">
        <v>44066.58333333333</v>
      </c>
      <c r="B88" s="1">
        <v>79.37274</v>
      </c>
      <c r="C88" s="1">
        <v>0.0</v>
      </c>
      <c r="D88" s="1">
        <v>7.544342</v>
      </c>
      <c r="E88" s="1">
        <v>137.8624</v>
      </c>
      <c r="F88" s="4">
        <f t="shared" si="1"/>
        <v>26.31818889</v>
      </c>
      <c r="G88" s="4">
        <v>26.318188888888884</v>
      </c>
    </row>
    <row r="89" ht="14.25" customHeight="1">
      <c r="A89" s="2">
        <v>44066.625</v>
      </c>
      <c r="B89" s="1">
        <v>80.79474</v>
      </c>
      <c r="C89" s="1">
        <v>0.0</v>
      </c>
      <c r="D89" s="1">
        <v>5.9150395</v>
      </c>
      <c r="E89" s="1">
        <v>144.16235</v>
      </c>
      <c r="F89" s="4">
        <f t="shared" si="1"/>
        <v>27.10818889</v>
      </c>
      <c r="G89" s="4">
        <v>27.10818888888889</v>
      </c>
    </row>
    <row r="90" ht="14.25" customHeight="1">
      <c r="A90" s="2">
        <v>44066.66666666667</v>
      </c>
      <c r="B90" s="1">
        <v>81.44273</v>
      </c>
      <c r="C90" s="1">
        <v>0.0</v>
      </c>
      <c r="D90" s="1">
        <v>3.8420756</v>
      </c>
      <c r="E90" s="1">
        <v>146.30994</v>
      </c>
      <c r="F90" s="4">
        <f t="shared" si="1"/>
        <v>27.46818333</v>
      </c>
      <c r="G90" s="4">
        <v>27.468183333333332</v>
      </c>
    </row>
    <row r="91" ht="14.25" customHeight="1">
      <c r="A91" s="2">
        <v>44066.70833333333</v>
      </c>
      <c r="B91" s="1">
        <v>81.82074</v>
      </c>
      <c r="C91" s="1">
        <v>0.0</v>
      </c>
      <c r="D91" s="1">
        <v>1.4346079</v>
      </c>
      <c r="E91" s="1">
        <v>111.80141</v>
      </c>
      <c r="F91" s="4">
        <f t="shared" si="1"/>
        <v>27.67818889</v>
      </c>
      <c r="G91" s="4">
        <v>27.67818888888889</v>
      </c>
    </row>
    <row r="92" ht="14.25" customHeight="1">
      <c r="A92" s="2">
        <v>44066.75</v>
      </c>
      <c r="B92" s="1">
        <v>81.802734</v>
      </c>
      <c r="C92" s="1">
        <v>0.0</v>
      </c>
      <c r="D92" s="1">
        <v>2.2916594</v>
      </c>
      <c r="E92" s="1">
        <v>35.53766</v>
      </c>
      <c r="F92" s="4">
        <f t="shared" si="1"/>
        <v>27.66818556</v>
      </c>
      <c r="G92" s="4">
        <v>27.668185555555556</v>
      </c>
    </row>
    <row r="93" ht="14.25" customHeight="1">
      <c r="A93" s="2">
        <v>44066.79166666667</v>
      </c>
      <c r="B93" s="1">
        <v>80.11073</v>
      </c>
      <c r="C93" s="1">
        <v>0.0</v>
      </c>
      <c r="D93" s="1">
        <v>8.00974</v>
      </c>
      <c r="E93" s="1">
        <v>3.8140564</v>
      </c>
      <c r="F93" s="4">
        <f t="shared" si="1"/>
        <v>26.72818333</v>
      </c>
      <c r="G93" s="4">
        <v>26.728183333333334</v>
      </c>
    </row>
    <row r="94" ht="14.25" customHeight="1">
      <c r="A94" s="2">
        <v>44066.83333333333</v>
      </c>
      <c r="B94" s="1">
        <v>75.592735</v>
      </c>
      <c r="C94" s="1">
        <v>0.0</v>
      </c>
      <c r="D94" s="1">
        <v>8.607647</v>
      </c>
      <c r="E94" s="1">
        <v>21.801407</v>
      </c>
      <c r="F94" s="4">
        <f t="shared" si="1"/>
        <v>24.21818611</v>
      </c>
      <c r="G94" s="4">
        <v>24.218186111111113</v>
      </c>
    </row>
    <row r="95" ht="14.25" customHeight="1">
      <c r="A95" s="2">
        <v>44066.875</v>
      </c>
      <c r="B95" s="1">
        <v>69.52673</v>
      </c>
      <c r="C95" s="1">
        <v>0.0</v>
      </c>
      <c r="D95" s="1">
        <v>10.375929</v>
      </c>
      <c r="E95" s="1">
        <v>29.19748</v>
      </c>
      <c r="F95" s="4">
        <f t="shared" si="1"/>
        <v>20.84818333</v>
      </c>
      <c r="G95" s="4">
        <v>20.848183333333335</v>
      </c>
    </row>
    <row r="96" ht="14.25" customHeight="1">
      <c r="A96" s="2">
        <v>44066.91666666667</v>
      </c>
      <c r="B96" s="1">
        <v>65.87274</v>
      </c>
      <c r="C96" s="1">
        <v>0.0</v>
      </c>
      <c r="D96" s="1">
        <v>12.689704</v>
      </c>
      <c r="E96" s="1">
        <v>39.035507</v>
      </c>
      <c r="F96" s="4">
        <f t="shared" si="1"/>
        <v>18.81818889</v>
      </c>
      <c r="G96" s="4">
        <v>18.818188888888884</v>
      </c>
    </row>
    <row r="97" ht="14.25" customHeight="1">
      <c r="A97" s="2">
        <v>44066.95833333333</v>
      </c>
      <c r="B97" s="1">
        <v>63.82074</v>
      </c>
      <c r="C97" s="1">
        <v>0.0</v>
      </c>
      <c r="D97" s="1">
        <v>12.814919</v>
      </c>
      <c r="E97" s="1">
        <v>46.684677</v>
      </c>
      <c r="F97" s="4">
        <f t="shared" si="1"/>
        <v>17.67818889</v>
      </c>
      <c r="G97" s="4">
        <v>17.67818888888889</v>
      </c>
    </row>
    <row r="98" ht="14.25" customHeight="1">
      <c r="A98" s="2">
        <v>44067.0</v>
      </c>
      <c r="B98" s="1">
        <v>61.840736</v>
      </c>
      <c r="C98" s="1">
        <v>0.0</v>
      </c>
      <c r="D98" s="1">
        <v>13.107855</v>
      </c>
      <c r="E98" s="1">
        <v>52.431404</v>
      </c>
      <c r="F98" s="4">
        <f t="shared" si="1"/>
        <v>16.57818667</v>
      </c>
      <c r="G98" s="4">
        <v>16.578186666666667</v>
      </c>
    </row>
    <row r="99" ht="14.25" customHeight="1">
      <c r="A99" s="2">
        <v>44067.04166666667</v>
      </c>
      <c r="B99" s="1">
        <v>59.93274</v>
      </c>
      <c r="C99" s="1">
        <v>0.0</v>
      </c>
      <c r="D99" s="1">
        <v>12.566063</v>
      </c>
      <c r="E99" s="1">
        <v>57.994614</v>
      </c>
      <c r="F99" s="4">
        <f t="shared" si="1"/>
        <v>15.51818889</v>
      </c>
      <c r="G99" s="4">
        <v>15.51818888888889</v>
      </c>
    </row>
    <row r="100" ht="14.25" customHeight="1">
      <c r="A100" s="2">
        <v>44067.08333333333</v>
      </c>
      <c r="B100" s="1">
        <v>58.204735</v>
      </c>
      <c r="C100" s="1">
        <v>0.0</v>
      </c>
      <c r="D100" s="1">
        <v>11.566178</v>
      </c>
      <c r="E100" s="1">
        <v>61.07357</v>
      </c>
      <c r="F100" s="4">
        <f t="shared" si="1"/>
        <v>14.55818611</v>
      </c>
      <c r="G100" s="4">
        <v>14.55818611111111</v>
      </c>
    </row>
    <row r="101" ht="14.25" customHeight="1">
      <c r="A101" s="2">
        <v>44067.125</v>
      </c>
      <c r="B101" s="1">
        <v>56.512737</v>
      </c>
      <c r="C101" s="1">
        <v>0.0</v>
      </c>
      <c r="D101" s="1">
        <v>11.676103</v>
      </c>
      <c r="E101" s="1">
        <v>62.85031</v>
      </c>
      <c r="F101" s="4">
        <f t="shared" si="1"/>
        <v>13.61818722</v>
      </c>
      <c r="G101" s="4">
        <v>13.618187222222222</v>
      </c>
    </row>
    <row r="102" ht="14.25" customHeight="1">
      <c r="A102" s="2">
        <v>44067.16666666667</v>
      </c>
      <c r="B102" s="1">
        <v>54.856735</v>
      </c>
      <c r="C102" s="1">
        <v>0.0</v>
      </c>
      <c r="D102" s="1">
        <v>11.797039</v>
      </c>
      <c r="E102" s="1">
        <v>64.59228</v>
      </c>
      <c r="F102" s="4">
        <f t="shared" si="1"/>
        <v>12.69818611</v>
      </c>
      <c r="G102" s="4">
        <v>12.698186111111111</v>
      </c>
    </row>
    <row r="103" ht="14.25" customHeight="1">
      <c r="A103" s="2">
        <v>44067.20833333333</v>
      </c>
      <c r="B103" s="1">
        <v>53.30874</v>
      </c>
      <c r="C103" s="1">
        <v>0.0</v>
      </c>
      <c r="D103" s="1">
        <v>11.333747</v>
      </c>
      <c r="E103" s="1">
        <v>66.44773</v>
      </c>
      <c r="F103" s="4">
        <f t="shared" si="1"/>
        <v>11.83818889</v>
      </c>
      <c r="G103" s="4">
        <v>11.838188888888888</v>
      </c>
    </row>
    <row r="104" ht="14.25" customHeight="1">
      <c r="A104" s="2">
        <v>44067.25</v>
      </c>
      <c r="B104" s="1">
        <v>52.102737</v>
      </c>
      <c r="C104" s="1">
        <v>0.0</v>
      </c>
      <c r="D104" s="1">
        <v>11.476863</v>
      </c>
      <c r="E104" s="1">
        <v>68.19859</v>
      </c>
      <c r="F104" s="4">
        <f t="shared" si="1"/>
        <v>11.16818722</v>
      </c>
      <c r="G104" s="4">
        <v>11.16818722222222</v>
      </c>
    </row>
    <row r="105" ht="14.25" customHeight="1">
      <c r="A105" s="2">
        <v>44067.29166666667</v>
      </c>
      <c r="B105" s="1">
        <v>53.632736</v>
      </c>
      <c r="C105" s="1">
        <v>0.0</v>
      </c>
      <c r="D105" s="1">
        <v>9.885558</v>
      </c>
      <c r="E105" s="1">
        <v>75.96376</v>
      </c>
      <c r="F105" s="4">
        <f t="shared" si="1"/>
        <v>12.01818667</v>
      </c>
      <c r="G105" s="4">
        <v>12.018186666666667</v>
      </c>
    </row>
    <row r="106" ht="14.25" customHeight="1">
      <c r="A106" s="2">
        <v>44067.33333333333</v>
      </c>
      <c r="B106" s="1">
        <v>59.608738</v>
      </c>
      <c r="C106" s="1">
        <v>0.0</v>
      </c>
      <c r="D106" s="1">
        <v>12.300643</v>
      </c>
      <c r="E106" s="1">
        <v>85.03026</v>
      </c>
      <c r="F106" s="4">
        <f t="shared" si="1"/>
        <v>15.33818778</v>
      </c>
      <c r="G106" s="4">
        <v>15.33818777777778</v>
      </c>
    </row>
    <row r="107" ht="14.25" customHeight="1">
      <c r="A107" s="2">
        <v>44067.375</v>
      </c>
      <c r="B107" s="1">
        <v>64.59474</v>
      </c>
      <c r="C107" s="1">
        <v>0.0</v>
      </c>
      <c r="D107" s="1">
        <v>15.753682</v>
      </c>
      <c r="E107" s="1">
        <v>93.87852</v>
      </c>
      <c r="F107" s="4">
        <f t="shared" si="1"/>
        <v>18.10818889</v>
      </c>
      <c r="G107" s="4">
        <v>18.10818888888889</v>
      </c>
    </row>
    <row r="108" ht="14.25" customHeight="1">
      <c r="A108" s="2">
        <v>44067.41666666667</v>
      </c>
      <c r="B108" s="1">
        <v>68.608734</v>
      </c>
      <c r="C108" s="1">
        <v>0.0</v>
      </c>
      <c r="D108" s="1">
        <v>17.299599</v>
      </c>
      <c r="E108" s="1">
        <v>99.75242</v>
      </c>
      <c r="F108" s="4">
        <f t="shared" si="1"/>
        <v>20.33818556</v>
      </c>
      <c r="G108" s="4">
        <v>20.338185555555555</v>
      </c>
    </row>
    <row r="109" ht="14.25" customHeight="1">
      <c r="A109" s="2">
        <v>44067.45833333333</v>
      </c>
      <c r="B109" s="1">
        <v>72.40674</v>
      </c>
      <c r="C109" s="1">
        <v>0.0</v>
      </c>
      <c r="D109" s="1">
        <v>18.931276</v>
      </c>
      <c r="E109" s="1">
        <v>103.84069</v>
      </c>
      <c r="F109" s="4">
        <f t="shared" si="1"/>
        <v>22.44818889</v>
      </c>
      <c r="G109" s="4">
        <v>22.44818888888889</v>
      </c>
    </row>
    <row r="110" ht="14.25" customHeight="1">
      <c r="A110" s="2">
        <v>44067.5</v>
      </c>
      <c r="B110" s="1">
        <v>75.79074</v>
      </c>
      <c r="C110" s="1">
        <v>0.0</v>
      </c>
      <c r="D110" s="1">
        <v>19.628819</v>
      </c>
      <c r="E110" s="1">
        <v>108.18904</v>
      </c>
      <c r="F110" s="4">
        <f t="shared" si="1"/>
        <v>24.32818889</v>
      </c>
      <c r="G110" s="4">
        <v>24.32818888888889</v>
      </c>
    </row>
    <row r="111" ht="14.25" customHeight="1">
      <c r="A111" s="2">
        <v>44067.54166666667</v>
      </c>
      <c r="B111" s="1">
        <v>79.01273</v>
      </c>
      <c r="C111" s="1">
        <v>0.0</v>
      </c>
      <c r="D111" s="1">
        <v>20.6782</v>
      </c>
      <c r="E111" s="1">
        <v>111.93848</v>
      </c>
      <c r="F111" s="4">
        <f t="shared" si="1"/>
        <v>26.11818333</v>
      </c>
      <c r="G111" s="4">
        <v>26.118183333333334</v>
      </c>
    </row>
    <row r="112" ht="14.25" customHeight="1">
      <c r="A112" s="2">
        <v>44067.58333333333</v>
      </c>
      <c r="B112" s="1">
        <v>81.730736</v>
      </c>
      <c r="C112" s="1">
        <v>0.0</v>
      </c>
      <c r="D112" s="1">
        <v>21.092758</v>
      </c>
      <c r="E112" s="1">
        <v>117.85965</v>
      </c>
      <c r="F112" s="4">
        <f t="shared" si="1"/>
        <v>27.62818667</v>
      </c>
      <c r="G112" s="4">
        <v>27.62818666666666</v>
      </c>
    </row>
    <row r="113" ht="14.25" customHeight="1">
      <c r="A113" s="2">
        <v>44067.625</v>
      </c>
      <c r="B113" s="1">
        <v>84.106735</v>
      </c>
      <c r="C113" s="1">
        <v>0.0</v>
      </c>
      <c r="D113" s="1">
        <v>20.996647</v>
      </c>
      <c r="E113" s="1">
        <v>125.70669</v>
      </c>
      <c r="F113" s="4">
        <f t="shared" si="1"/>
        <v>28.94818611</v>
      </c>
      <c r="G113" s="4">
        <v>28.94818611111111</v>
      </c>
    </row>
    <row r="114" ht="14.25" customHeight="1">
      <c r="A114" s="2">
        <v>44067.66666666667</v>
      </c>
      <c r="B114" s="1">
        <v>85.94273</v>
      </c>
      <c r="C114" s="1">
        <v>0.0</v>
      </c>
      <c r="D114" s="1">
        <v>20.156818</v>
      </c>
      <c r="E114" s="1">
        <v>134.46454</v>
      </c>
      <c r="F114" s="4">
        <f t="shared" si="1"/>
        <v>29.96818333</v>
      </c>
      <c r="G114" s="4">
        <v>29.968183333333332</v>
      </c>
    </row>
    <row r="115" ht="14.25" customHeight="1">
      <c r="A115" s="2">
        <v>44067.70833333333</v>
      </c>
      <c r="B115" s="1">
        <v>87.328735</v>
      </c>
      <c r="C115" s="1">
        <v>0.0</v>
      </c>
      <c r="D115" s="1">
        <v>17.902397</v>
      </c>
      <c r="E115" s="1">
        <v>143.47115</v>
      </c>
      <c r="F115" s="4">
        <f t="shared" si="1"/>
        <v>30.73818611</v>
      </c>
      <c r="G115" s="4">
        <v>30.73818611111111</v>
      </c>
    </row>
    <row r="116" ht="14.25" customHeight="1">
      <c r="A116" s="2">
        <v>44067.75</v>
      </c>
      <c r="B116" s="1">
        <v>88.06674</v>
      </c>
      <c r="C116" s="1">
        <v>0.0</v>
      </c>
      <c r="D116" s="1">
        <v>14.777397</v>
      </c>
      <c r="E116" s="1">
        <v>152.04904</v>
      </c>
      <c r="F116" s="4">
        <f t="shared" si="1"/>
        <v>31.14818889</v>
      </c>
      <c r="G116" s="4">
        <v>31.148188888888885</v>
      </c>
    </row>
    <row r="117" ht="14.25" customHeight="1">
      <c r="A117" s="2">
        <v>44067.79166666667</v>
      </c>
      <c r="B117" s="1">
        <v>86.716736</v>
      </c>
      <c r="C117" s="1">
        <v>0.0</v>
      </c>
      <c r="D117" s="1">
        <v>14.420093</v>
      </c>
      <c r="E117" s="1">
        <v>115.14478</v>
      </c>
      <c r="F117" s="4">
        <f t="shared" si="1"/>
        <v>30.39818667</v>
      </c>
      <c r="G117" s="4">
        <v>30.398186666666664</v>
      </c>
    </row>
    <row r="118" ht="14.25" customHeight="1">
      <c r="A118" s="2">
        <v>44067.83333333333</v>
      </c>
      <c r="B118" s="1">
        <v>81.62274</v>
      </c>
      <c r="C118" s="1">
        <v>0.0</v>
      </c>
      <c r="D118" s="1">
        <v>11.97319</v>
      </c>
      <c r="E118" s="1">
        <v>110.854454</v>
      </c>
      <c r="F118" s="4">
        <f t="shared" si="1"/>
        <v>27.56818889</v>
      </c>
      <c r="G118" s="4">
        <v>27.568188888888884</v>
      </c>
    </row>
    <row r="119" ht="14.25" customHeight="1">
      <c r="A119" s="2">
        <v>44067.875</v>
      </c>
      <c r="B119" s="1">
        <v>76.09674</v>
      </c>
      <c r="C119" s="1">
        <v>0.0</v>
      </c>
      <c r="D119" s="1">
        <v>10.725702</v>
      </c>
      <c r="E119" s="1">
        <v>104.381386</v>
      </c>
      <c r="F119" s="4">
        <f t="shared" si="1"/>
        <v>24.49818889</v>
      </c>
      <c r="G119" s="4">
        <v>24.498188888888887</v>
      </c>
    </row>
    <row r="120" ht="14.25" customHeight="1">
      <c r="A120" s="2">
        <v>44067.91666666667</v>
      </c>
      <c r="B120" s="1">
        <v>72.10074</v>
      </c>
      <c r="C120" s="1">
        <v>0.0</v>
      </c>
      <c r="D120" s="1">
        <v>10.210455</v>
      </c>
      <c r="E120" s="1">
        <v>105.12401</v>
      </c>
      <c r="F120" s="4">
        <f t="shared" si="1"/>
        <v>22.27818889</v>
      </c>
      <c r="G120" s="4">
        <v>22.278188888888888</v>
      </c>
    </row>
    <row r="121" ht="14.25" customHeight="1">
      <c r="A121" s="2">
        <v>44067.95833333333</v>
      </c>
      <c r="B121" s="1">
        <v>70.42674</v>
      </c>
      <c r="C121" s="1">
        <v>0.0</v>
      </c>
      <c r="D121" s="1">
        <v>8.599398</v>
      </c>
      <c r="E121" s="1">
        <v>106.1892</v>
      </c>
      <c r="F121" s="4">
        <f t="shared" si="1"/>
        <v>21.34818889</v>
      </c>
      <c r="G121" s="4">
        <v>21.348188888888885</v>
      </c>
    </row>
    <row r="122" ht="14.25" customHeight="1">
      <c r="A122" s="2">
        <v>44068.0</v>
      </c>
      <c r="B122" s="1">
        <v>68.716736</v>
      </c>
      <c r="C122" s="1">
        <v>0.0</v>
      </c>
      <c r="D122" s="1">
        <v>5.0545845</v>
      </c>
      <c r="E122" s="1">
        <v>108.434944</v>
      </c>
      <c r="F122" s="4">
        <f t="shared" si="1"/>
        <v>20.39818667</v>
      </c>
      <c r="G122" s="4">
        <v>20.398186666666664</v>
      </c>
    </row>
    <row r="123" ht="14.25" customHeight="1">
      <c r="A123" s="2">
        <v>44068.04166666667</v>
      </c>
      <c r="B123" s="1">
        <v>64.36073</v>
      </c>
      <c r="C123" s="1">
        <v>0.0</v>
      </c>
      <c r="D123" s="1">
        <v>1.0656</v>
      </c>
      <c r="E123" s="1">
        <v>270.0</v>
      </c>
      <c r="F123" s="4">
        <f t="shared" si="1"/>
        <v>17.97818333</v>
      </c>
      <c r="G123" s="4">
        <v>17.978183333333334</v>
      </c>
    </row>
    <row r="124" ht="14.25" customHeight="1">
      <c r="A124" s="2">
        <v>44068.08333333333</v>
      </c>
      <c r="B124" s="1">
        <v>58.96074</v>
      </c>
      <c r="C124" s="1">
        <v>0.0</v>
      </c>
      <c r="D124" s="1">
        <v>6.3322554</v>
      </c>
      <c r="E124" s="1">
        <v>284.62088</v>
      </c>
      <c r="F124" s="4">
        <f t="shared" si="1"/>
        <v>14.97818889</v>
      </c>
      <c r="G124" s="4">
        <v>14.978188888888889</v>
      </c>
    </row>
    <row r="125" ht="14.25" customHeight="1">
      <c r="A125" s="2">
        <v>44068.125</v>
      </c>
      <c r="B125" s="1">
        <v>55.486736</v>
      </c>
      <c r="C125" s="1">
        <v>0.0</v>
      </c>
      <c r="D125" s="1">
        <v>10.961317</v>
      </c>
      <c r="E125" s="1">
        <v>295.94232</v>
      </c>
      <c r="F125" s="4">
        <f t="shared" si="1"/>
        <v>13.04818667</v>
      </c>
      <c r="G125" s="4">
        <v>13.048186666666666</v>
      </c>
    </row>
    <row r="126" ht="14.25" customHeight="1">
      <c r="A126" s="2">
        <v>44068.16666666667</v>
      </c>
      <c r="B126" s="1">
        <v>55.666737</v>
      </c>
      <c r="C126" s="1">
        <v>0.0</v>
      </c>
      <c r="D126" s="1">
        <v>15.771689</v>
      </c>
      <c r="E126" s="1">
        <v>307.4506</v>
      </c>
      <c r="F126" s="4">
        <f t="shared" si="1"/>
        <v>13.14818722</v>
      </c>
      <c r="G126" s="4">
        <v>13.148187222222221</v>
      </c>
    </row>
    <row r="127" ht="14.25" customHeight="1">
      <c r="A127" s="2">
        <v>44068.20833333333</v>
      </c>
      <c r="B127" s="1">
        <v>53.938736</v>
      </c>
      <c r="C127" s="1">
        <v>0.0</v>
      </c>
      <c r="D127" s="1">
        <v>17.346712</v>
      </c>
      <c r="E127" s="1">
        <v>312.51044</v>
      </c>
      <c r="F127" s="4">
        <f t="shared" si="1"/>
        <v>12.18818667</v>
      </c>
      <c r="G127" s="4">
        <v>12.188186666666665</v>
      </c>
    </row>
    <row r="128" ht="14.25" customHeight="1">
      <c r="A128" s="2">
        <v>44068.25</v>
      </c>
      <c r="B128" s="1">
        <v>52.75074</v>
      </c>
      <c r="C128" s="1">
        <v>0.0</v>
      </c>
      <c r="D128" s="1">
        <v>16.398212</v>
      </c>
      <c r="E128" s="1">
        <v>313.0251</v>
      </c>
      <c r="F128" s="4">
        <f t="shared" si="1"/>
        <v>11.52818889</v>
      </c>
      <c r="G128" s="4">
        <v>11.52818888888889</v>
      </c>
    </row>
    <row r="129" ht="14.25" customHeight="1">
      <c r="A129" s="2">
        <v>44068.29166666667</v>
      </c>
      <c r="B129" s="1">
        <v>53.92074</v>
      </c>
      <c r="C129" s="1">
        <v>0.0</v>
      </c>
      <c r="D129" s="1">
        <v>14.336182</v>
      </c>
      <c r="E129" s="1">
        <v>311.98724</v>
      </c>
      <c r="F129" s="4">
        <f t="shared" si="1"/>
        <v>12.17818889</v>
      </c>
      <c r="G129" s="4">
        <v>12.17818888888889</v>
      </c>
    </row>
    <row r="130" ht="14.25" customHeight="1">
      <c r="A130" s="2">
        <v>44068.33333333333</v>
      </c>
      <c r="B130" s="1">
        <v>57.106735</v>
      </c>
      <c r="C130" s="1">
        <v>0.0</v>
      </c>
      <c r="D130" s="1">
        <v>16.021694</v>
      </c>
      <c r="E130" s="1">
        <v>312.97864</v>
      </c>
      <c r="F130" s="4">
        <f t="shared" si="1"/>
        <v>13.94818611</v>
      </c>
      <c r="G130" s="4">
        <v>13.948186111111111</v>
      </c>
    </row>
    <row r="131" ht="14.25" customHeight="1">
      <c r="A131" s="2">
        <v>44068.375</v>
      </c>
      <c r="B131" s="1">
        <v>60.256737</v>
      </c>
      <c r="C131" s="1">
        <v>0.0</v>
      </c>
      <c r="D131" s="1">
        <v>15.841282</v>
      </c>
      <c r="E131" s="1">
        <v>317.72632</v>
      </c>
      <c r="F131" s="4">
        <f t="shared" si="1"/>
        <v>15.69818722</v>
      </c>
      <c r="G131" s="4">
        <v>15.698187222222222</v>
      </c>
    </row>
    <row r="132" ht="14.25" customHeight="1">
      <c r="A132" s="2">
        <v>44068.41666666667</v>
      </c>
      <c r="B132" s="1">
        <v>63.532738</v>
      </c>
      <c r="C132" s="1">
        <v>0.0</v>
      </c>
      <c r="D132" s="1">
        <v>14.395463</v>
      </c>
      <c r="E132" s="1">
        <v>321.00903</v>
      </c>
      <c r="F132" s="4">
        <f t="shared" si="1"/>
        <v>17.51818778</v>
      </c>
      <c r="G132" s="4">
        <v>17.51818777777778</v>
      </c>
    </row>
    <row r="133" ht="14.25" customHeight="1">
      <c r="A133" s="2">
        <v>44068.45833333333</v>
      </c>
      <c r="B133" s="1">
        <v>66.82674</v>
      </c>
      <c r="C133" s="1">
        <v>0.0</v>
      </c>
      <c r="D133" s="1">
        <v>12.636461</v>
      </c>
      <c r="E133" s="1">
        <v>325.30484</v>
      </c>
      <c r="F133" s="4">
        <f t="shared" si="1"/>
        <v>19.34818889</v>
      </c>
      <c r="G133" s="4">
        <v>19.348188888888888</v>
      </c>
    </row>
    <row r="134" ht="14.25" customHeight="1">
      <c r="A134" s="2">
        <v>44068.5</v>
      </c>
      <c r="B134" s="1">
        <v>69.79674</v>
      </c>
      <c r="C134" s="1">
        <v>0.0</v>
      </c>
      <c r="D134" s="1">
        <v>11.157041</v>
      </c>
      <c r="E134" s="1">
        <v>326.6894</v>
      </c>
      <c r="F134" s="4">
        <f t="shared" si="1"/>
        <v>20.99818889</v>
      </c>
      <c r="G134" s="4">
        <v>20.998188888888887</v>
      </c>
    </row>
    <row r="135" ht="14.25" customHeight="1">
      <c r="A135" s="2">
        <v>44068.54166666667</v>
      </c>
      <c r="B135" s="1">
        <v>72.40674</v>
      </c>
      <c r="C135" s="1">
        <v>0.0</v>
      </c>
      <c r="D135" s="1">
        <v>9.686122</v>
      </c>
      <c r="E135" s="1">
        <v>328.49573</v>
      </c>
      <c r="F135" s="4">
        <f t="shared" si="1"/>
        <v>22.44818889</v>
      </c>
      <c r="G135" s="4">
        <v>22.44818888888889</v>
      </c>
    </row>
    <row r="136" ht="14.25" customHeight="1">
      <c r="A136" s="2">
        <v>44068.58333333333</v>
      </c>
      <c r="B136" s="1">
        <v>74.27873</v>
      </c>
      <c r="C136" s="1">
        <v>0.0</v>
      </c>
      <c r="D136" s="1">
        <v>7.90719</v>
      </c>
      <c r="E136" s="1">
        <v>327.38077</v>
      </c>
      <c r="F136" s="4">
        <f t="shared" si="1"/>
        <v>23.48818333</v>
      </c>
      <c r="G136" s="4">
        <v>23.488183333333332</v>
      </c>
    </row>
    <row r="137" ht="14.25" customHeight="1">
      <c r="A137" s="2">
        <v>44068.625</v>
      </c>
      <c r="B137" s="1">
        <v>75.592735</v>
      </c>
      <c r="C137" s="1">
        <v>0.0</v>
      </c>
      <c r="D137" s="1">
        <v>6.8075495</v>
      </c>
      <c r="E137" s="1">
        <v>329.42078</v>
      </c>
      <c r="F137" s="4">
        <f t="shared" si="1"/>
        <v>24.21818611</v>
      </c>
      <c r="G137" s="4">
        <v>24.218186111111113</v>
      </c>
    </row>
    <row r="138" ht="14.25" customHeight="1">
      <c r="A138" s="2">
        <v>44068.66666666667</v>
      </c>
      <c r="B138" s="1">
        <v>76.330734</v>
      </c>
      <c r="C138" s="1">
        <v>0.0</v>
      </c>
      <c r="D138" s="1">
        <v>5.7384315</v>
      </c>
      <c r="E138" s="1">
        <v>338.1986</v>
      </c>
      <c r="F138" s="4">
        <f t="shared" si="1"/>
        <v>24.62818556</v>
      </c>
      <c r="G138" s="4">
        <v>24.628185555555557</v>
      </c>
    </row>
    <row r="139" ht="14.25" customHeight="1">
      <c r="A139" s="2">
        <v>44068.70833333333</v>
      </c>
      <c r="B139" s="1">
        <v>76.636734</v>
      </c>
      <c r="C139" s="1">
        <v>0.0</v>
      </c>
      <c r="D139" s="1">
        <v>4.861344</v>
      </c>
      <c r="E139" s="1">
        <v>350.5377</v>
      </c>
      <c r="F139" s="4">
        <f t="shared" si="1"/>
        <v>24.79818556</v>
      </c>
      <c r="G139" s="4">
        <v>24.798185555555555</v>
      </c>
    </row>
    <row r="140" ht="14.25" customHeight="1">
      <c r="A140" s="2">
        <v>44068.75</v>
      </c>
      <c r="B140" s="1">
        <v>76.40274</v>
      </c>
      <c r="C140" s="1">
        <v>0.0</v>
      </c>
      <c r="D140" s="1">
        <v>3.996</v>
      </c>
      <c r="E140" s="1">
        <v>360.0</v>
      </c>
      <c r="F140" s="4">
        <f t="shared" si="1"/>
        <v>24.66818889</v>
      </c>
      <c r="G140" s="4">
        <v>24.668188888888885</v>
      </c>
    </row>
    <row r="141" ht="14.25" customHeight="1">
      <c r="A141" s="2">
        <v>44068.79166666667</v>
      </c>
      <c r="B141" s="1">
        <v>74.72874</v>
      </c>
      <c r="C141" s="1">
        <v>0.0</v>
      </c>
      <c r="D141" s="1">
        <v>8.262696</v>
      </c>
      <c r="E141" s="1">
        <v>20.772247</v>
      </c>
      <c r="F141" s="4">
        <f t="shared" si="1"/>
        <v>23.73818889</v>
      </c>
      <c r="G141" s="4">
        <v>23.73818888888889</v>
      </c>
    </row>
    <row r="142" ht="14.25" customHeight="1">
      <c r="A142" s="2">
        <v>44068.83333333333</v>
      </c>
      <c r="B142" s="1">
        <v>70.44474</v>
      </c>
      <c r="C142" s="1">
        <v>0.0</v>
      </c>
      <c r="D142" s="1">
        <v>7.835059</v>
      </c>
      <c r="E142" s="1">
        <v>35.311203</v>
      </c>
      <c r="F142" s="4">
        <f t="shared" si="1"/>
        <v>21.35818889</v>
      </c>
      <c r="G142" s="4">
        <v>21.358188888888886</v>
      </c>
    </row>
    <row r="143" ht="14.25" customHeight="1">
      <c r="A143" s="2">
        <v>44068.875</v>
      </c>
      <c r="B143" s="1">
        <v>64.75674</v>
      </c>
      <c r="C143" s="1">
        <v>0.0</v>
      </c>
      <c r="D143" s="1">
        <v>7.911676</v>
      </c>
      <c r="E143" s="1">
        <v>44.999985</v>
      </c>
      <c r="F143" s="4">
        <f t="shared" si="1"/>
        <v>18.19818889</v>
      </c>
      <c r="G143" s="4">
        <v>18.198188888888886</v>
      </c>
    </row>
    <row r="144" ht="14.25" customHeight="1">
      <c r="A144" s="2">
        <v>44068.91666666667</v>
      </c>
      <c r="B144" s="1">
        <v>61.714737</v>
      </c>
      <c r="C144" s="1">
        <v>0.0</v>
      </c>
      <c r="D144" s="1">
        <v>7.619226</v>
      </c>
      <c r="E144" s="1">
        <v>53.53076</v>
      </c>
      <c r="F144" s="4">
        <f t="shared" si="1"/>
        <v>16.50818722</v>
      </c>
      <c r="G144" s="4">
        <v>16.508187222222222</v>
      </c>
    </row>
    <row r="145" ht="14.25" customHeight="1">
      <c r="A145" s="2">
        <v>44068.95833333333</v>
      </c>
      <c r="B145" s="1">
        <v>59.734737</v>
      </c>
      <c r="C145" s="1">
        <v>0.0</v>
      </c>
      <c r="D145" s="1">
        <v>7.90719</v>
      </c>
      <c r="E145" s="1">
        <v>57.380745</v>
      </c>
      <c r="F145" s="4">
        <f t="shared" si="1"/>
        <v>15.40818722</v>
      </c>
      <c r="G145" s="4">
        <v>15.408187222222223</v>
      </c>
    </row>
    <row r="146" ht="14.25" customHeight="1">
      <c r="A146" s="2">
        <v>44069.0</v>
      </c>
      <c r="B146" s="1">
        <v>58.29474</v>
      </c>
      <c r="C146" s="1">
        <v>0.0</v>
      </c>
      <c r="D146" s="1">
        <v>8.499788</v>
      </c>
      <c r="E146" s="1">
        <v>57.80426</v>
      </c>
      <c r="F146" s="4">
        <f t="shared" si="1"/>
        <v>14.60818889</v>
      </c>
      <c r="G146" s="4">
        <v>14.608188888888886</v>
      </c>
    </row>
    <row r="147" ht="14.25" customHeight="1">
      <c r="A147" s="2">
        <v>44069.04166666667</v>
      </c>
      <c r="B147" s="1">
        <v>58.672737</v>
      </c>
      <c r="C147" s="1">
        <v>0.0</v>
      </c>
      <c r="D147" s="1">
        <v>9.0576</v>
      </c>
      <c r="E147" s="1">
        <v>61.927513</v>
      </c>
      <c r="F147" s="4">
        <f t="shared" si="1"/>
        <v>14.81818722</v>
      </c>
      <c r="G147" s="4">
        <v>14.818187222222221</v>
      </c>
    </row>
    <row r="148" ht="14.25" customHeight="1">
      <c r="A148" s="2">
        <v>44069.08333333333</v>
      </c>
      <c r="B148" s="1">
        <v>60.292736</v>
      </c>
      <c r="C148" s="1">
        <v>0.0</v>
      </c>
      <c r="D148" s="1">
        <v>9.304952</v>
      </c>
      <c r="E148" s="1">
        <v>66.37062</v>
      </c>
      <c r="F148" s="4">
        <f t="shared" si="1"/>
        <v>15.71818667</v>
      </c>
      <c r="G148" s="4">
        <v>15.718186666666664</v>
      </c>
    </row>
    <row r="149" ht="14.25" customHeight="1">
      <c r="A149" s="2">
        <v>44069.125</v>
      </c>
      <c r="B149" s="1">
        <v>60.076736</v>
      </c>
      <c r="C149" s="1">
        <v>0.0</v>
      </c>
      <c r="D149" s="1">
        <v>9.605188</v>
      </c>
      <c r="E149" s="1">
        <v>70.55996</v>
      </c>
      <c r="F149" s="4">
        <f t="shared" si="1"/>
        <v>15.59818667</v>
      </c>
      <c r="G149" s="4">
        <v>15.598186666666665</v>
      </c>
    </row>
    <row r="150" ht="14.25" customHeight="1">
      <c r="A150" s="2">
        <v>44069.16666666667</v>
      </c>
      <c r="B150" s="1">
        <v>59.410736</v>
      </c>
      <c r="C150" s="1">
        <v>0.0</v>
      </c>
      <c r="D150" s="1">
        <v>9.185971</v>
      </c>
      <c r="E150" s="1">
        <v>73.141594</v>
      </c>
      <c r="F150" s="4">
        <f t="shared" si="1"/>
        <v>15.22818667</v>
      </c>
      <c r="G150" s="4">
        <v>15.228186666666666</v>
      </c>
    </row>
    <row r="151" ht="14.25" customHeight="1">
      <c r="A151" s="2">
        <v>44069.20833333333</v>
      </c>
      <c r="B151" s="1">
        <v>58.978737</v>
      </c>
      <c r="C151" s="1">
        <v>0.0</v>
      </c>
      <c r="D151" s="1">
        <v>9.44124</v>
      </c>
      <c r="E151" s="1">
        <v>73.61045</v>
      </c>
      <c r="F151" s="4">
        <f t="shared" si="1"/>
        <v>14.98818722</v>
      </c>
      <c r="G151" s="4">
        <v>14.988187222222223</v>
      </c>
    </row>
    <row r="152" ht="14.25" customHeight="1">
      <c r="A152" s="2">
        <v>44069.25</v>
      </c>
      <c r="B152" s="1">
        <v>58.510735</v>
      </c>
      <c r="C152" s="1">
        <v>0.0</v>
      </c>
      <c r="D152" s="1">
        <v>9.247572</v>
      </c>
      <c r="E152" s="1">
        <v>78.36636</v>
      </c>
      <c r="F152" s="4">
        <f t="shared" si="1"/>
        <v>14.72818611</v>
      </c>
      <c r="G152" s="4">
        <v>14.728186111111109</v>
      </c>
    </row>
    <row r="153" ht="14.25" customHeight="1">
      <c r="A153" s="2">
        <v>44069.29166666667</v>
      </c>
      <c r="B153" s="1">
        <v>59.014736</v>
      </c>
      <c r="C153" s="1">
        <v>0.0</v>
      </c>
      <c r="D153" s="1">
        <v>5.9150395</v>
      </c>
      <c r="E153" s="1">
        <v>82.23483</v>
      </c>
      <c r="F153" s="4">
        <f t="shared" si="1"/>
        <v>15.00818667</v>
      </c>
      <c r="G153" s="4">
        <v>15.008186666666665</v>
      </c>
    </row>
    <row r="154" ht="14.25" customHeight="1">
      <c r="A154" s="2">
        <v>44069.33333333333</v>
      </c>
      <c r="B154" s="1">
        <v>61.102737</v>
      </c>
      <c r="C154" s="1">
        <v>0.0</v>
      </c>
      <c r="D154" s="1">
        <v>5.8668513</v>
      </c>
      <c r="E154" s="1">
        <v>87.39744</v>
      </c>
      <c r="F154" s="4">
        <f t="shared" si="1"/>
        <v>16.16818722</v>
      </c>
      <c r="G154" s="4">
        <v>16.16818722222222</v>
      </c>
    </row>
    <row r="155" ht="14.25" customHeight="1">
      <c r="A155" s="2">
        <v>44069.375</v>
      </c>
      <c r="B155" s="1">
        <v>63.136734</v>
      </c>
      <c r="C155" s="1">
        <v>0.0</v>
      </c>
      <c r="D155" s="1">
        <v>6.1503215</v>
      </c>
      <c r="E155" s="1">
        <v>94.96974</v>
      </c>
      <c r="F155" s="4">
        <f t="shared" si="1"/>
        <v>17.29818556</v>
      </c>
      <c r="G155" s="4">
        <v>17.298185555555552</v>
      </c>
    </row>
    <row r="156" ht="14.25" customHeight="1">
      <c r="A156" s="2">
        <v>44069.41666666667</v>
      </c>
      <c r="B156" s="1">
        <v>64.07274</v>
      </c>
      <c r="C156" s="1">
        <v>0.0</v>
      </c>
      <c r="D156" s="1">
        <v>5.694981</v>
      </c>
      <c r="E156" s="1">
        <v>100.784294</v>
      </c>
      <c r="F156" s="4">
        <f t="shared" si="1"/>
        <v>17.81818889</v>
      </c>
      <c r="G156" s="4">
        <v>17.818188888888887</v>
      </c>
    </row>
    <row r="157" ht="14.25" customHeight="1">
      <c r="A157" s="2">
        <v>44069.45833333333</v>
      </c>
      <c r="B157" s="1">
        <v>65.90874</v>
      </c>
      <c r="C157" s="1">
        <v>0.0</v>
      </c>
      <c r="D157" s="1">
        <v>5.1243067</v>
      </c>
      <c r="E157" s="1">
        <v>98.97262</v>
      </c>
      <c r="F157" s="4">
        <f t="shared" si="1"/>
        <v>18.83818889</v>
      </c>
      <c r="G157" s="4">
        <v>18.838188888888887</v>
      </c>
    </row>
    <row r="158" ht="14.25" customHeight="1">
      <c r="A158" s="2">
        <v>44069.5</v>
      </c>
      <c r="B158" s="1">
        <v>69.022736</v>
      </c>
      <c r="C158" s="1">
        <v>0.0</v>
      </c>
      <c r="D158" s="1">
        <v>4.7952</v>
      </c>
      <c r="E158" s="1">
        <v>89.99999</v>
      </c>
      <c r="F158" s="4">
        <f t="shared" si="1"/>
        <v>20.56818667</v>
      </c>
      <c r="G158" s="4">
        <v>20.568186666666662</v>
      </c>
    </row>
    <row r="159" ht="14.25" customHeight="1">
      <c r="A159" s="2">
        <v>44069.54166666667</v>
      </c>
      <c r="B159" s="1">
        <v>71.884735</v>
      </c>
      <c r="C159" s="1">
        <v>0.0</v>
      </c>
      <c r="D159" s="1">
        <v>4.5366287</v>
      </c>
      <c r="E159" s="1">
        <v>86.63353</v>
      </c>
      <c r="F159" s="4">
        <f t="shared" si="1"/>
        <v>22.15818611</v>
      </c>
      <c r="G159" s="4">
        <v>22.158186111111114</v>
      </c>
    </row>
    <row r="160" ht="14.25" customHeight="1">
      <c r="A160" s="2">
        <v>44069.58333333333</v>
      </c>
      <c r="B160" s="1">
        <v>74.17074</v>
      </c>
      <c r="C160" s="1">
        <v>0.0</v>
      </c>
      <c r="D160" s="1">
        <v>4.5366287</v>
      </c>
      <c r="E160" s="1">
        <v>93.366455</v>
      </c>
      <c r="F160" s="4">
        <f t="shared" si="1"/>
        <v>23.42818889</v>
      </c>
      <c r="G160" s="4">
        <v>23.428188888888887</v>
      </c>
    </row>
    <row r="161" ht="14.25" customHeight="1">
      <c r="A161" s="2">
        <v>44069.625</v>
      </c>
      <c r="B161" s="1">
        <v>75.75474</v>
      </c>
      <c r="C161" s="1">
        <v>0.0</v>
      </c>
      <c r="D161" s="1">
        <v>4.075136</v>
      </c>
      <c r="E161" s="1">
        <v>101.30993</v>
      </c>
      <c r="F161" s="4">
        <f t="shared" si="1"/>
        <v>24.30818889</v>
      </c>
      <c r="G161" s="4">
        <v>24.308188888888886</v>
      </c>
    </row>
    <row r="162" ht="14.25" customHeight="1">
      <c r="A162" s="2">
        <v>44069.66666666667</v>
      </c>
      <c r="B162" s="1">
        <v>76.61874</v>
      </c>
      <c r="C162" s="1">
        <v>0.0</v>
      </c>
      <c r="D162" s="1">
        <v>2.7812977</v>
      </c>
      <c r="E162" s="1">
        <v>106.69924</v>
      </c>
      <c r="F162" s="4">
        <f t="shared" si="1"/>
        <v>24.78818889</v>
      </c>
      <c r="G162" s="4">
        <v>24.78818888888889</v>
      </c>
    </row>
    <row r="163" ht="14.25" customHeight="1">
      <c r="A163" s="2">
        <v>44069.70833333333</v>
      </c>
      <c r="B163" s="1">
        <v>77.03274</v>
      </c>
      <c r="C163" s="1">
        <v>0.0</v>
      </c>
      <c r="D163" s="1">
        <v>1.5984001</v>
      </c>
      <c r="E163" s="1">
        <v>89.99999</v>
      </c>
      <c r="F163" s="4">
        <f t="shared" si="1"/>
        <v>25.01818889</v>
      </c>
      <c r="G163" s="4">
        <v>25.01818888888889</v>
      </c>
    </row>
    <row r="164" ht="14.25" customHeight="1">
      <c r="A164" s="2">
        <v>44069.75</v>
      </c>
      <c r="B164" s="1">
        <v>75.80874</v>
      </c>
      <c r="C164" s="1">
        <v>0.0</v>
      </c>
      <c r="D164" s="1">
        <v>0.753493</v>
      </c>
      <c r="E164" s="1">
        <v>44.999985</v>
      </c>
      <c r="F164" s="4">
        <f t="shared" si="1"/>
        <v>24.33818889</v>
      </c>
      <c r="G164" s="4">
        <v>24.338188888888887</v>
      </c>
    </row>
    <row r="165" ht="14.25" customHeight="1">
      <c r="A165" s="2">
        <v>44069.79166666667</v>
      </c>
      <c r="B165" s="1">
        <v>75.052734</v>
      </c>
      <c r="C165" s="1">
        <v>0.0</v>
      </c>
      <c r="D165" s="1">
        <v>1.332</v>
      </c>
      <c r="E165" s="1">
        <v>323.13013</v>
      </c>
      <c r="F165" s="4">
        <f t="shared" si="1"/>
        <v>23.91818556</v>
      </c>
      <c r="G165" s="4">
        <v>23.918185555555556</v>
      </c>
    </row>
    <row r="166" ht="14.25" customHeight="1">
      <c r="A166" s="2">
        <v>44069.83333333333</v>
      </c>
      <c r="B166" s="1">
        <v>72.10074</v>
      </c>
      <c r="C166" s="1">
        <v>0.0</v>
      </c>
      <c r="D166" s="1">
        <v>3.2518265</v>
      </c>
      <c r="E166" s="1">
        <v>55.007973</v>
      </c>
      <c r="F166" s="4">
        <f t="shared" si="1"/>
        <v>22.27818889</v>
      </c>
      <c r="G166" s="4">
        <v>22.278188888888888</v>
      </c>
    </row>
    <row r="167" ht="14.25" customHeight="1">
      <c r="A167" s="2">
        <v>44069.875</v>
      </c>
      <c r="B167" s="1">
        <v>68.37474</v>
      </c>
      <c r="C167" s="1">
        <v>0.0</v>
      </c>
      <c r="D167" s="1">
        <v>6.1503215</v>
      </c>
      <c r="E167" s="1">
        <v>72.34988</v>
      </c>
      <c r="F167" s="4">
        <f t="shared" si="1"/>
        <v>20.20818889</v>
      </c>
      <c r="G167" s="4">
        <v>20.20818888888889</v>
      </c>
    </row>
    <row r="168" ht="14.25" customHeight="1">
      <c r="A168" s="2">
        <v>44069.91666666667</v>
      </c>
      <c r="B168" s="1">
        <v>65.494736</v>
      </c>
      <c r="C168" s="1">
        <v>0.0</v>
      </c>
      <c r="D168" s="1">
        <v>6.7077804</v>
      </c>
      <c r="E168" s="1">
        <v>83.15723</v>
      </c>
      <c r="F168" s="4">
        <f t="shared" si="1"/>
        <v>18.60818667</v>
      </c>
      <c r="G168" s="4">
        <v>18.60818666666667</v>
      </c>
    </row>
    <row r="169" ht="14.25" customHeight="1">
      <c r="A169" s="2">
        <v>44069.95833333333</v>
      </c>
      <c r="B169" s="1">
        <v>62.18274</v>
      </c>
      <c r="C169" s="1">
        <v>0.0</v>
      </c>
      <c r="D169" s="1">
        <v>6.9468617</v>
      </c>
      <c r="E169" s="1">
        <v>94.398705</v>
      </c>
      <c r="F169" s="4">
        <f t="shared" si="1"/>
        <v>16.76818889</v>
      </c>
      <c r="G169" s="4">
        <v>16.76818888888889</v>
      </c>
    </row>
    <row r="170" ht="14.25" customHeight="1">
      <c r="A170" s="2">
        <v>44070.0</v>
      </c>
      <c r="B170" s="1">
        <v>59.356735</v>
      </c>
      <c r="C170" s="1">
        <v>0.0</v>
      </c>
      <c r="D170" s="1">
        <v>7.0533133</v>
      </c>
      <c r="E170" s="1">
        <v>100.88553</v>
      </c>
      <c r="F170" s="4">
        <f t="shared" si="1"/>
        <v>15.19818611</v>
      </c>
      <c r="G170" s="4">
        <v>15.198186111111111</v>
      </c>
    </row>
    <row r="171" ht="14.25" customHeight="1">
      <c r="A171" s="2">
        <v>44070.04166666667</v>
      </c>
      <c r="B171" s="1">
        <v>57.574738</v>
      </c>
      <c r="C171" s="1">
        <v>0.0</v>
      </c>
      <c r="D171" s="1">
        <v>7.108438</v>
      </c>
      <c r="E171" s="1">
        <v>102.99461</v>
      </c>
      <c r="F171" s="4">
        <f t="shared" si="1"/>
        <v>14.20818778</v>
      </c>
      <c r="G171" s="4">
        <v>14.208187777777779</v>
      </c>
    </row>
    <row r="172" ht="14.25" customHeight="1">
      <c r="A172" s="2">
        <v>44070.08333333333</v>
      </c>
      <c r="B172" s="1">
        <v>58.42074</v>
      </c>
      <c r="C172" s="1">
        <v>0.0</v>
      </c>
      <c r="D172" s="1">
        <v>6.4817924</v>
      </c>
      <c r="E172" s="1">
        <v>99.46232</v>
      </c>
      <c r="F172" s="4">
        <f t="shared" si="1"/>
        <v>14.67818889</v>
      </c>
      <c r="G172" s="4">
        <v>14.67818888888889</v>
      </c>
    </row>
    <row r="173" ht="14.25" customHeight="1">
      <c r="A173" s="2">
        <v>44070.125</v>
      </c>
      <c r="B173" s="1">
        <v>58.078735</v>
      </c>
      <c r="C173" s="1">
        <v>0.0</v>
      </c>
      <c r="D173" s="1">
        <v>6.1272</v>
      </c>
      <c r="E173" s="1">
        <v>89.99999</v>
      </c>
      <c r="F173" s="4">
        <f t="shared" si="1"/>
        <v>14.48818611</v>
      </c>
      <c r="G173" s="4">
        <v>14.488186111111112</v>
      </c>
    </row>
    <row r="174" ht="14.25" customHeight="1">
      <c r="A174" s="2">
        <v>44070.16666666667</v>
      </c>
      <c r="B174" s="1">
        <v>57.664734</v>
      </c>
      <c r="C174" s="1">
        <v>0.0</v>
      </c>
      <c r="D174" s="1">
        <v>6.5903726</v>
      </c>
      <c r="E174" s="1">
        <v>75.96376</v>
      </c>
      <c r="F174" s="4">
        <f t="shared" si="1"/>
        <v>14.25818556</v>
      </c>
      <c r="G174" s="4">
        <v>14.258185555555556</v>
      </c>
    </row>
    <row r="175" ht="14.25" customHeight="1">
      <c r="A175" s="2">
        <v>44070.20833333333</v>
      </c>
      <c r="B175" s="1">
        <v>57.394737</v>
      </c>
      <c r="C175" s="1">
        <v>0.0</v>
      </c>
      <c r="D175" s="1">
        <v>7.1730394</v>
      </c>
      <c r="E175" s="1">
        <v>68.19859</v>
      </c>
      <c r="F175" s="4">
        <f t="shared" si="1"/>
        <v>14.10818722</v>
      </c>
      <c r="G175" s="4">
        <v>14.108187222222222</v>
      </c>
    </row>
    <row r="176" ht="14.25" customHeight="1">
      <c r="A176" s="2">
        <v>44070.25</v>
      </c>
      <c r="B176" s="1">
        <v>56.980736</v>
      </c>
      <c r="C176" s="1">
        <v>0.0</v>
      </c>
      <c r="D176" s="1">
        <v>7.9831147</v>
      </c>
      <c r="E176" s="1">
        <v>64.29004</v>
      </c>
      <c r="F176" s="4">
        <f t="shared" si="1"/>
        <v>13.87818667</v>
      </c>
      <c r="G176" s="4">
        <v>13.878186666666666</v>
      </c>
    </row>
    <row r="177" ht="14.25" customHeight="1">
      <c r="A177" s="2">
        <v>44070.29166666667</v>
      </c>
      <c r="B177" s="1">
        <v>57.286736</v>
      </c>
      <c r="C177" s="1">
        <v>0.0</v>
      </c>
      <c r="D177" s="1">
        <v>11.15386</v>
      </c>
      <c r="E177" s="1">
        <v>49.843994</v>
      </c>
      <c r="F177" s="4">
        <f t="shared" si="1"/>
        <v>14.04818667</v>
      </c>
      <c r="G177" s="4">
        <v>14.048186666666664</v>
      </c>
    </row>
    <row r="178" ht="14.25" customHeight="1">
      <c r="A178" s="2">
        <v>44070.33333333333</v>
      </c>
      <c r="B178" s="1">
        <v>60.400738</v>
      </c>
      <c r="C178" s="1">
        <v>0.0</v>
      </c>
      <c r="D178" s="1">
        <v>13.693063</v>
      </c>
      <c r="E178" s="1">
        <v>52.907158</v>
      </c>
      <c r="F178" s="4">
        <f t="shared" si="1"/>
        <v>15.77818778</v>
      </c>
      <c r="G178" s="4">
        <v>15.778187777777775</v>
      </c>
    </row>
    <row r="179" ht="14.25" customHeight="1">
      <c r="A179" s="2">
        <v>44070.375</v>
      </c>
      <c r="B179" s="1">
        <v>62.812737</v>
      </c>
      <c r="C179" s="1">
        <v>0.0</v>
      </c>
      <c r="D179" s="1">
        <v>15.081628</v>
      </c>
      <c r="E179" s="1">
        <v>54.344658</v>
      </c>
      <c r="F179" s="4">
        <f t="shared" si="1"/>
        <v>17.11818722</v>
      </c>
      <c r="G179" s="4">
        <v>17.118187222222222</v>
      </c>
    </row>
    <row r="180" ht="14.25" customHeight="1">
      <c r="A180" s="2">
        <v>44070.41666666667</v>
      </c>
      <c r="B180" s="1">
        <v>64.414734</v>
      </c>
      <c r="C180" s="1">
        <v>0.0</v>
      </c>
      <c r="D180" s="1">
        <v>15.894952</v>
      </c>
      <c r="E180" s="1">
        <v>50.440323</v>
      </c>
      <c r="F180" s="4">
        <f t="shared" si="1"/>
        <v>18.00818556</v>
      </c>
      <c r="G180" s="4">
        <v>18.008185555555553</v>
      </c>
    </row>
    <row r="181" ht="14.25" customHeight="1">
      <c r="A181" s="2">
        <v>44070.45833333333</v>
      </c>
      <c r="B181" s="1">
        <v>68.46474</v>
      </c>
      <c r="C181" s="1">
        <v>0.0</v>
      </c>
      <c r="D181" s="1">
        <v>17.544012</v>
      </c>
      <c r="E181" s="1">
        <v>41.92253</v>
      </c>
      <c r="F181" s="4">
        <f t="shared" si="1"/>
        <v>20.25818889</v>
      </c>
      <c r="G181" s="4">
        <v>20.258188888888892</v>
      </c>
    </row>
    <row r="182" ht="14.25" customHeight="1">
      <c r="A182" s="2">
        <v>44070.5</v>
      </c>
      <c r="B182" s="1">
        <v>69.940735</v>
      </c>
      <c r="C182" s="1">
        <v>0.0</v>
      </c>
      <c r="D182" s="1">
        <v>18.921904</v>
      </c>
      <c r="E182" s="1">
        <v>35.256348</v>
      </c>
      <c r="F182" s="4">
        <f t="shared" si="1"/>
        <v>21.07818611</v>
      </c>
      <c r="G182" s="4">
        <v>21.078186111111112</v>
      </c>
    </row>
    <row r="183" ht="14.25" customHeight="1">
      <c r="A183" s="2">
        <v>44070.54166666667</v>
      </c>
      <c r="B183" s="1">
        <v>70.40874</v>
      </c>
      <c r="C183" s="1">
        <v>0.0</v>
      </c>
      <c r="D183" s="1">
        <v>20.137444</v>
      </c>
      <c r="E183" s="1">
        <v>27.582016</v>
      </c>
      <c r="F183" s="4">
        <f t="shared" si="1"/>
        <v>21.33818889</v>
      </c>
      <c r="G183" s="4">
        <v>21.338188888888887</v>
      </c>
    </row>
    <row r="184" ht="14.25" customHeight="1">
      <c r="A184" s="2">
        <v>44070.58333333333</v>
      </c>
      <c r="B184" s="1">
        <v>69.454735</v>
      </c>
      <c r="C184" s="1">
        <v>0.0</v>
      </c>
      <c r="D184" s="1">
        <v>21.373516</v>
      </c>
      <c r="E184" s="1">
        <v>22.729721</v>
      </c>
      <c r="F184" s="4">
        <f t="shared" si="1"/>
        <v>20.80818611</v>
      </c>
      <c r="G184" s="4">
        <v>20.80818611111111</v>
      </c>
    </row>
    <row r="185" ht="14.25" customHeight="1">
      <c r="A185" s="2">
        <v>44070.625</v>
      </c>
      <c r="B185" s="1">
        <v>67.51074</v>
      </c>
      <c r="C185" s="1">
        <v>0.0</v>
      </c>
      <c r="D185" s="1">
        <v>21.99535</v>
      </c>
      <c r="E185" s="1">
        <v>16.898636</v>
      </c>
      <c r="F185" s="4">
        <f t="shared" si="1"/>
        <v>19.72818889</v>
      </c>
      <c r="G185" s="4">
        <v>19.728188888888887</v>
      </c>
    </row>
    <row r="186" ht="14.25" customHeight="1">
      <c r="A186" s="2">
        <v>44070.66666666667</v>
      </c>
      <c r="B186" s="1">
        <v>65.76474</v>
      </c>
      <c r="C186" s="1">
        <v>0.0</v>
      </c>
      <c r="D186" s="1">
        <v>20.935719</v>
      </c>
      <c r="E186" s="1">
        <v>14.743561</v>
      </c>
      <c r="F186" s="4">
        <f t="shared" si="1"/>
        <v>18.75818889</v>
      </c>
      <c r="G186" s="4">
        <v>18.758188888888892</v>
      </c>
    </row>
    <row r="187" ht="14.25" customHeight="1">
      <c r="A187" s="2">
        <v>44070.70833333333</v>
      </c>
      <c r="B187" s="1">
        <v>65.09874</v>
      </c>
      <c r="C187" s="1">
        <v>0.0</v>
      </c>
      <c r="D187" s="1">
        <v>18.132818</v>
      </c>
      <c r="E187" s="1">
        <v>10.154266</v>
      </c>
      <c r="F187" s="4">
        <f t="shared" si="1"/>
        <v>18.38818889</v>
      </c>
      <c r="G187" s="4">
        <v>18.38818888888889</v>
      </c>
    </row>
    <row r="188" ht="14.25" customHeight="1">
      <c r="A188" s="2">
        <v>44070.75</v>
      </c>
      <c r="B188" s="1">
        <v>65.134735</v>
      </c>
      <c r="C188" s="1">
        <v>0.0</v>
      </c>
      <c r="D188" s="1">
        <v>15.194143</v>
      </c>
      <c r="E188" s="1">
        <v>2.009552</v>
      </c>
      <c r="F188" s="4">
        <f t="shared" si="1"/>
        <v>18.40818611</v>
      </c>
      <c r="G188" s="4">
        <v>18.408186111111114</v>
      </c>
    </row>
    <row r="189" ht="14.25" customHeight="1">
      <c r="A189" s="2">
        <v>44070.79166666667</v>
      </c>
      <c r="B189" s="1">
        <v>64.59474</v>
      </c>
      <c r="C189" s="1">
        <v>0.0</v>
      </c>
      <c r="D189" s="1">
        <v>13.097022</v>
      </c>
      <c r="E189" s="1">
        <v>355.33313</v>
      </c>
      <c r="F189" s="4">
        <f t="shared" si="1"/>
        <v>18.10818889</v>
      </c>
      <c r="G189" s="4">
        <v>18.10818888888889</v>
      </c>
    </row>
    <row r="190" ht="14.25" customHeight="1">
      <c r="A190" s="2">
        <v>44070.83333333333</v>
      </c>
      <c r="B190" s="1">
        <v>62.200737</v>
      </c>
      <c r="C190" s="1">
        <v>0.0</v>
      </c>
      <c r="D190" s="1">
        <v>8.855546</v>
      </c>
      <c r="E190" s="1">
        <v>353.08878</v>
      </c>
      <c r="F190" s="4">
        <f t="shared" si="1"/>
        <v>16.77818722</v>
      </c>
      <c r="G190" s="4">
        <v>16.77818722222222</v>
      </c>
    </row>
    <row r="191" ht="14.25" customHeight="1">
      <c r="A191" s="2">
        <v>44070.875</v>
      </c>
      <c r="B191" s="1">
        <v>58.456738</v>
      </c>
      <c r="C191" s="1">
        <v>0.0</v>
      </c>
      <c r="D191" s="1">
        <v>5.3876066</v>
      </c>
      <c r="E191" s="1">
        <v>351.46924</v>
      </c>
      <c r="F191" s="4">
        <f t="shared" si="1"/>
        <v>14.69818778</v>
      </c>
      <c r="G191" s="4">
        <v>14.698187777777779</v>
      </c>
    </row>
    <row r="192" ht="14.25" customHeight="1">
      <c r="A192" s="2">
        <v>44070.91666666667</v>
      </c>
      <c r="B192" s="1">
        <v>57.32274</v>
      </c>
      <c r="C192" s="1">
        <v>0.0</v>
      </c>
      <c r="D192" s="1">
        <v>3.700947</v>
      </c>
      <c r="E192" s="1">
        <v>329.7436</v>
      </c>
      <c r="F192" s="4">
        <f t="shared" si="1"/>
        <v>14.06818889</v>
      </c>
      <c r="G192" s="4">
        <v>14.06818888888889</v>
      </c>
    </row>
    <row r="193" ht="14.25" customHeight="1">
      <c r="A193" s="2">
        <v>44070.95833333333</v>
      </c>
      <c r="B193" s="1">
        <v>56.206738</v>
      </c>
      <c r="C193" s="1">
        <v>0.0</v>
      </c>
      <c r="D193" s="1">
        <v>4.13564</v>
      </c>
      <c r="E193" s="1">
        <v>284.93143</v>
      </c>
      <c r="F193" s="4">
        <f t="shared" si="1"/>
        <v>13.44818778</v>
      </c>
      <c r="G193" s="4">
        <v>13.448187777777779</v>
      </c>
    </row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15.25"/>
    <col customWidth="1" min="3" max="3" width="17.25"/>
    <col customWidth="1" min="4" max="4" width="17.63"/>
    <col customWidth="1" min="5" max="5" width="20.75"/>
    <col customWidth="1" min="6" max="6" width="8.75"/>
    <col customWidth="1" min="7" max="26" width="14.38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6</v>
      </c>
    </row>
    <row r="2" ht="14.25" customHeight="1">
      <c r="A2" s="2">
        <v>44063.0</v>
      </c>
      <c r="B2" s="1">
        <v>69.994736</v>
      </c>
      <c r="C2" s="1">
        <v>0.0</v>
      </c>
      <c r="D2" s="1">
        <v>8.5248</v>
      </c>
      <c r="E2" s="1">
        <v>89.99999</v>
      </c>
      <c r="F2" s="4">
        <f t="shared" ref="F2:F193" si="1">CONVERT(B2,"F","C")</f>
        <v>21.10818667</v>
      </c>
      <c r="G2" s="4">
        <v>21.10818666666667</v>
      </c>
      <c r="H2" s="4">
        <f t="shared" ref="H2:H193" si="2">CONVERT(D2,"mph","m/s")</f>
        <v>3.810926592</v>
      </c>
      <c r="I2" s="4">
        <v>21.10818666666667</v>
      </c>
    </row>
    <row r="3" ht="14.25" customHeight="1">
      <c r="A3" s="2">
        <v>44063.04166666667</v>
      </c>
      <c r="B3" s="1">
        <v>67.51074</v>
      </c>
      <c r="C3" s="1">
        <v>0.0</v>
      </c>
      <c r="D3" s="1">
        <v>8.673356</v>
      </c>
      <c r="E3" s="1">
        <v>100.61965</v>
      </c>
      <c r="F3" s="4">
        <f t="shared" si="1"/>
        <v>19.72818889</v>
      </c>
      <c r="G3" s="4">
        <v>19.728188888888887</v>
      </c>
      <c r="H3" s="4">
        <f t="shared" si="2"/>
        <v>3.877337066</v>
      </c>
      <c r="I3" s="4">
        <v>19.728188888888887</v>
      </c>
    </row>
    <row r="4" ht="14.25" customHeight="1">
      <c r="A4" s="2">
        <v>44063.08333333333</v>
      </c>
      <c r="B4" s="1">
        <v>65.20673</v>
      </c>
      <c r="C4" s="1">
        <v>0.0</v>
      </c>
      <c r="D4" s="1">
        <v>8.08909</v>
      </c>
      <c r="E4" s="1">
        <v>107.241455</v>
      </c>
      <c r="F4" s="4">
        <f t="shared" si="1"/>
        <v>18.44818333</v>
      </c>
      <c r="G4" s="4">
        <v>18.44818333333333</v>
      </c>
      <c r="H4" s="4">
        <f t="shared" si="2"/>
        <v>3.616146794</v>
      </c>
      <c r="I4" s="4">
        <v>18.44818333333333</v>
      </c>
    </row>
    <row r="5" ht="14.25" customHeight="1">
      <c r="A5" s="2">
        <v>44063.125</v>
      </c>
      <c r="B5" s="1">
        <v>62.722736</v>
      </c>
      <c r="C5" s="1">
        <v>0.0</v>
      </c>
      <c r="D5" s="1">
        <v>8.014169</v>
      </c>
      <c r="E5" s="1">
        <v>111.44774</v>
      </c>
      <c r="F5" s="4">
        <f t="shared" si="1"/>
        <v>17.06818667</v>
      </c>
      <c r="G5" s="4">
        <v>17.068186666666666</v>
      </c>
      <c r="H5" s="4">
        <f t="shared" si="2"/>
        <v>3.58265411</v>
      </c>
      <c r="I5" s="4">
        <v>17.068186666666666</v>
      </c>
    </row>
    <row r="6" ht="14.25" customHeight="1">
      <c r="A6" s="2">
        <v>44063.16666666667</v>
      </c>
      <c r="B6" s="1">
        <v>60.760735</v>
      </c>
      <c r="C6" s="1">
        <v>0.0</v>
      </c>
      <c r="D6" s="1">
        <v>7.5066204</v>
      </c>
      <c r="E6" s="1">
        <v>117.474434</v>
      </c>
      <c r="F6" s="4">
        <f t="shared" si="1"/>
        <v>15.97818611</v>
      </c>
      <c r="G6" s="4">
        <v>15.978186111111109</v>
      </c>
      <c r="H6" s="4">
        <f t="shared" si="2"/>
        <v>3.355759584</v>
      </c>
      <c r="I6" s="4">
        <v>15.978186111111109</v>
      </c>
    </row>
    <row r="7" ht="14.25" customHeight="1">
      <c r="A7" s="2">
        <v>44063.20833333333</v>
      </c>
      <c r="B7" s="1">
        <v>58.096737</v>
      </c>
      <c r="C7" s="1">
        <v>0.0</v>
      </c>
      <c r="D7" s="1">
        <v>7.168091</v>
      </c>
      <c r="E7" s="1">
        <v>131.98721</v>
      </c>
      <c r="F7" s="4">
        <f t="shared" si="1"/>
        <v>14.49818722</v>
      </c>
      <c r="G7" s="4">
        <v>14.49818722222222</v>
      </c>
      <c r="H7" s="4">
        <f t="shared" si="2"/>
        <v>3.204423401</v>
      </c>
      <c r="I7" s="4">
        <v>14.49818722222222</v>
      </c>
    </row>
    <row r="8" ht="14.25" customHeight="1">
      <c r="A8" s="2">
        <v>44063.25</v>
      </c>
      <c r="B8" s="1">
        <v>59.842735</v>
      </c>
      <c r="C8" s="1">
        <v>0.0</v>
      </c>
      <c r="D8" s="1">
        <v>5.8668513</v>
      </c>
      <c r="E8" s="1">
        <v>129.47246</v>
      </c>
      <c r="F8" s="4">
        <f t="shared" si="1"/>
        <v>15.46818611</v>
      </c>
      <c r="G8" s="4">
        <v>15.468186111111109</v>
      </c>
      <c r="H8" s="4">
        <f t="shared" si="2"/>
        <v>2.622717205</v>
      </c>
      <c r="I8" s="4">
        <v>15.468186111111109</v>
      </c>
    </row>
    <row r="9" ht="14.25" customHeight="1">
      <c r="A9" s="2">
        <v>44063.29166666667</v>
      </c>
      <c r="B9" s="1">
        <v>60.814735</v>
      </c>
      <c r="C9" s="1">
        <v>0.0</v>
      </c>
      <c r="D9" s="1">
        <v>4.9553266</v>
      </c>
      <c r="E9" s="1">
        <v>143.74615</v>
      </c>
      <c r="F9" s="4">
        <f t="shared" si="1"/>
        <v>16.00818611</v>
      </c>
      <c r="G9" s="4">
        <v>16.00818611111111</v>
      </c>
      <c r="H9" s="4">
        <f t="shared" si="2"/>
        <v>2.215229203</v>
      </c>
      <c r="I9" s="4">
        <v>16.00818611111111</v>
      </c>
    </row>
    <row r="10" ht="14.25" customHeight="1">
      <c r="A10" s="2">
        <v>44063.33333333333</v>
      </c>
      <c r="B10" s="1">
        <v>66.26874</v>
      </c>
      <c r="C10" s="1">
        <v>0.0</v>
      </c>
      <c r="D10" s="1">
        <v>5.1725526</v>
      </c>
      <c r="E10" s="1">
        <v>168.11134</v>
      </c>
      <c r="F10" s="4">
        <f t="shared" si="1"/>
        <v>19.03818889</v>
      </c>
      <c r="G10" s="4">
        <v>19.038188888888886</v>
      </c>
      <c r="H10" s="4">
        <f t="shared" si="2"/>
        <v>2.312337914</v>
      </c>
      <c r="I10" s="4">
        <v>19.038188888888886</v>
      </c>
    </row>
    <row r="11" ht="14.25" customHeight="1">
      <c r="A11" s="2">
        <v>44063.375</v>
      </c>
      <c r="B11" s="1">
        <v>72.83874</v>
      </c>
      <c r="C11" s="1">
        <v>0.0</v>
      </c>
      <c r="D11" s="1">
        <v>6.6600003</v>
      </c>
      <c r="E11" s="1">
        <v>196.26021</v>
      </c>
      <c r="F11" s="4">
        <f t="shared" si="1"/>
        <v>22.68818889</v>
      </c>
      <c r="G11" s="4">
        <v>22.688188888888888</v>
      </c>
      <c r="H11" s="4">
        <f t="shared" si="2"/>
        <v>2.977286534</v>
      </c>
      <c r="I11" s="4">
        <v>22.688188888888888</v>
      </c>
    </row>
    <row r="12" ht="14.25" customHeight="1">
      <c r="A12" s="2">
        <v>44063.41666666667</v>
      </c>
      <c r="B12" s="1">
        <v>77.78874</v>
      </c>
      <c r="C12" s="1">
        <v>0.0</v>
      </c>
      <c r="D12" s="1">
        <v>7.2713056</v>
      </c>
      <c r="E12" s="1">
        <v>208.44293</v>
      </c>
      <c r="F12" s="4">
        <f t="shared" si="1"/>
        <v>25.43818889</v>
      </c>
      <c r="G12" s="4">
        <v>25.43818888888889</v>
      </c>
      <c r="H12" s="4">
        <f t="shared" si="2"/>
        <v>3.250564455</v>
      </c>
      <c r="I12" s="4">
        <v>25.43818888888889</v>
      </c>
    </row>
    <row r="13" ht="14.25" customHeight="1">
      <c r="A13" s="2">
        <v>44063.45833333333</v>
      </c>
      <c r="B13" s="1">
        <v>82.59474</v>
      </c>
      <c r="C13" s="1">
        <v>0.0</v>
      </c>
      <c r="D13" s="1">
        <v>8.726379</v>
      </c>
      <c r="E13" s="1">
        <v>211.26373</v>
      </c>
      <c r="F13" s="4">
        <f t="shared" si="1"/>
        <v>28.10818889</v>
      </c>
      <c r="G13" s="4">
        <v>28.10818888888889</v>
      </c>
      <c r="H13" s="4">
        <f t="shared" si="2"/>
        <v>3.901040468</v>
      </c>
      <c r="I13" s="4">
        <v>28.10818888888889</v>
      </c>
    </row>
    <row r="14" ht="14.25" customHeight="1">
      <c r="A14" s="2">
        <v>44063.5</v>
      </c>
      <c r="B14" s="1">
        <v>85.45673</v>
      </c>
      <c r="C14" s="1">
        <v>0.0</v>
      </c>
      <c r="D14" s="1">
        <v>11.973191</v>
      </c>
      <c r="E14" s="1">
        <v>212.27565</v>
      </c>
      <c r="F14" s="4">
        <f t="shared" si="1"/>
        <v>29.69818333</v>
      </c>
      <c r="G14" s="4">
        <v>29.69818333333333</v>
      </c>
      <c r="H14" s="4">
        <f t="shared" si="2"/>
        <v>5.352495305</v>
      </c>
      <c r="I14" s="4">
        <v>29.69818333333333</v>
      </c>
    </row>
    <row r="15" ht="14.25" customHeight="1">
      <c r="A15" s="2">
        <v>44063.54166666667</v>
      </c>
      <c r="B15" s="1">
        <v>87.05874</v>
      </c>
      <c r="C15" s="1">
        <v>0.0</v>
      </c>
      <c r="D15" s="1">
        <v>15.81438</v>
      </c>
      <c r="E15" s="1">
        <v>212.61925</v>
      </c>
      <c r="F15" s="4">
        <f t="shared" si="1"/>
        <v>30.58818889</v>
      </c>
      <c r="G15" s="4">
        <v>30.588188888888887</v>
      </c>
      <c r="H15" s="4">
        <f t="shared" si="2"/>
        <v>7.069660435</v>
      </c>
      <c r="I15" s="4">
        <v>30.588188888888887</v>
      </c>
    </row>
    <row r="16" ht="14.25" customHeight="1">
      <c r="A16" s="2">
        <v>44063.58333333333</v>
      </c>
      <c r="B16" s="1">
        <v>88.13873</v>
      </c>
      <c r="C16" s="1">
        <v>0.0</v>
      </c>
      <c r="D16" s="1">
        <v>16.551136</v>
      </c>
      <c r="E16" s="1">
        <v>213.17851</v>
      </c>
      <c r="F16" s="4">
        <f t="shared" si="1"/>
        <v>31.18818333</v>
      </c>
      <c r="G16" s="4">
        <v>31.18818333333333</v>
      </c>
      <c r="H16" s="4">
        <f t="shared" si="2"/>
        <v>7.399019837</v>
      </c>
      <c r="I16" s="4">
        <v>31.18818333333333</v>
      </c>
    </row>
    <row r="17" ht="14.25" customHeight="1">
      <c r="A17" s="2">
        <v>44063.625</v>
      </c>
      <c r="B17" s="1">
        <v>88.94873</v>
      </c>
      <c r="C17" s="1">
        <v>0.0</v>
      </c>
      <c r="D17" s="1">
        <v>16.357048</v>
      </c>
      <c r="E17" s="1">
        <v>217.05653</v>
      </c>
      <c r="F17" s="4">
        <f t="shared" si="1"/>
        <v>31.63818333</v>
      </c>
      <c r="G17" s="4">
        <v>31.63818333333333</v>
      </c>
      <c r="H17" s="4">
        <f t="shared" si="2"/>
        <v>7.312254738</v>
      </c>
      <c r="I17" s="4">
        <v>31.63818333333333</v>
      </c>
    </row>
    <row r="18" ht="14.25" customHeight="1">
      <c r="A18" s="2">
        <v>44063.66666666667</v>
      </c>
      <c r="B18" s="1">
        <v>89.36273</v>
      </c>
      <c r="C18" s="1">
        <v>0.0</v>
      </c>
      <c r="D18" s="1">
        <v>15.823352</v>
      </c>
      <c r="E18" s="1">
        <v>225.0</v>
      </c>
      <c r="F18" s="4">
        <f t="shared" si="1"/>
        <v>31.86818333</v>
      </c>
      <c r="G18" s="4">
        <v>31.86818333333333</v>
      </c>
      <c r="H18" s="4">
        <f t="shared" si="2"/>
        <v>7.073671278</v>
      </c>
      <c r="I18" s="4">
        <v>31.86818333333333</v>
      </c>
    </row>
    <row r="19" ht="14.25" customHeight="1">
      <c r="A19" s="2">
        <v>44063.70833333333</v>
      </c>
      <c r="B19" s="1">
        <v>89.32674</v>
      </c>
      <c r="C19" s="1">
        <v>0.0</v>
      </c>
      <c r="D19" s="1">
        <v>15.611131</v>
      </c>
      <c r="E19" s="1">
        <v>233.32565</v>
      </c>
      <c r="F19" s="4">
        <f t="shared" si="1"/>
        <v>31.84818889</v>
      </c>
      <c r="G19" s="4">
        <v>31.848188888888888</v>
      </c>
      <c r="H19" s="4">
        <f t="shared" si="2"/>
        <v>6.978800002</v>
      </c>
      <c r="I19" s="4">
        <v>31.848188888888888</v>
      </c>
    </row>
    <row r="20" ht="14.25" customHeight="1">
      <c r="A20" s="2">
        <v>44063.75</v>
      </c>
      <c r="B20" s="1">
        <v>88.69673</v>
      </c>
      <c r="C20" s="1">
        <v>0.0</v>
      </c>
      <c r="D20" s="1">
        <v>15.861428</v>
      </c>
      <c r="E20" s="1">
        <v>240.85193</v>
      </c>
      <c r="F20" s="4">
        <f t="shared" si="1"/>
        <v>31.49818333</v>
      </c>
      <c r="G20" s="4">
        <v>31.498183333333333</v>
      </c>
      <c r="H20" s="4">
        <f t="shared" si="2"/>
        <v>7.090692773</v>
      </c>
      <c r="I20" s="4">
        <v>31.498183333333333</v>
      </c>
    </row>
    <row r="21" ht="14.25" customHeight="1">
      <c r="A21" s="2">
        <v>44063.79166666667</v>
      </c>
      <c r="B21" s="1">
        <v>87.22073</v>
      </c>
      <c r="C21" s="1">
        <v>0.0</v>
      </c>
      <c r="D21" s="1">
        <v>15.34057</v>
      </c>
      <c r="E21" s="1">
        <v>249.67686</v>
      </c>
      <c r="F21" s="4">
        <f t="shared" si="1"/>
        <v>30.67818333</v>
      </c>
      <c r="G21" s="4">
        <v>30.678183333333333</v>
      </c>
      <c r="H21" s="4">
        <f t="shared" si="2"/>
        <v>6.857848413</v>
      </c>
      <c r="I21" s="4">
        <v>30.678183333333333</v>
      </c>
    </row>
    <row r="22" ht="14.25" customHeight="1">
      <c r="A22" s="2">
        <v>44063.83333333333</v>
      </c>
      <c r="B22" s="1">
        <v>84.12474</v>
      </c>
      <c r="C22" s="1">
        <v>0.0</v>
      </c>
      <c r="D22" s="1">
        <v>12.132173</v>
      </c>
      <c r="E22" s="1">
        <v>261.1582</v>
      </c>
      <c r="F22" s="4">
        <f t="shared" si="1"/>
        <v>28.95818889</v>
      </c>
      <c r="G22" s="4">
        <v>28.95818888888889</v>
      </c>
      <c r="H22" s="4">
        <f t="shared" si="2"/>
        <v>5.423566618</v>
      </c>
      <c r="I22" s="4">
        <v>28.95818888888889</v>
      </c>
    </row>
    <row r="23" ht="14.25" customHeight="1">
      <c r="A23" s="2">
        <v>44063.875</v>
      </c>
      <c r="B23" s="1">
        <v>80.97473</v>
      </c>
      <c r="C23" s="1">
        <v>0.0</v>
      </c>
      <c r="D23" s="1">
        <v>8.365129</v>
      </c>
      <c r="E23" s="1">
        <v>260.83765</v>
      </c>
      <c r="F23" s="4">
        <f t="shared" si="1"/>
        <v>27.20818333</v>
      </c>
      <c r="G23" s="4">
        <v>27.20818333333333</v>
      </c>
      <c r="H23" s="4">
        <f t="shared" si="2"/>
        <v>3.739547268</v>
      </c>
      <c r="I23" s="4">
        <v>27.20818333333333</v>
      </c>
    </row>
    <row r="24" ht="14.25" customHeight="1">
      <c r="A24" s="2">
        <v>44063.91666666667</v>
      </c>
      <c r="B24" s="1">
        <v>78.92274</v>
      </c>
      <c r="C24" s="1">
        <v>0.0</v>
      </c>
      <c r="D24" s="1">
        <v>7.7576847</v>
      </c>
      <c r="E24" s="1">
        <v>254.0546</v>
      </c>
      <c r="F24" s="4">
        <f t="shared" si="1"/>
        <v>26.06818889</v>
      </c>
      <c r="G24" s="4">
        <v>26.06818888888889</v>
      </c>
      <c r="H24" s="4">
        <f t="shared" si="2"/>
        <v>3.467995368</v>
      </c>
      <c r="I24" s="4">
        <v>26.06818888888889</v>
      </c>
    </row>
    <row r="25" ht="14.25" customHeight="1">
      <c r="A25" s="2">
        <v>44063.95833333333</v>
      </c>
      <c r="B25" s="1">
        <v>76.79874</v>
      </c>
      <c r="C25" s="1">
        <v>0.0</v>
      </c>
      <c r="D25" s="1">
        <v>7.1730394</v>
      </c>
      <c r="E25" s="1">
        <v>248.1986</v>
      </c>
      <c r="F25" s="4">
        <f t="shared" si="1"/>
        <v>24.88818889</v>
      </c>
      <c r="G25" s="4">
        <v>24.888188888888884</v>
      </c>
      <c r="H25" s="4">
        <f t="shared" si="2"/>
        <v>3.206635533</v>
      </c>
      <c r="I25" s="4">
        <v>24.888188888888884</v>
      </c>
    </row>
    <row r="26" ht="14.25" customHeight="1">
      <c r="A26" s="2">
        <v>44064.0</v>
      </c>
      <c r="B26" s="1">
        <v>71.99274</v>
      </c>
      <c r="C26" s="1">
        <v>0.0</v>
      </c>
      <c r="D26" s="1">
        <v>7.1730394</v>
      </c>
      <c r="E26" s="1">
        <v>238.67131</v>
      </c>
      <c r="F26" s="4">
        <f t="shared" si="1"/>
        <v>22.21818889</v>
      </c>
      <c r="G26" s="4">
        <v>22.218188888888886</v>
      </c>
      <c r="H26" s="4">
        <f t="shared" si="2"/>
        <v>3.206635533</v>
      </c>
      <c r="I26" s="4">
        <v>22.218188888888886</v>
      </c>
    </row>
    <row r="27" ht="14.25" customHeight="1">
      <c r="A27" s="2">
        <v>44064.04166666667</v>
      </c>
      <c r="B27" s="1">
        <v>68.08673</v>
      </c>
      <c r="C27" s="1">
        <v>0.0</v>
      </c>
      <c r="D27" s="1">
        <v>7.996438</v>
      </c>
      <c r="E27" s="1">
        <v>240.01837</v>
      </c>
      <c r="F27" s="4">
        <f t="shared" si="1"/>
        <v>20.04818333</v>
      </c>
      <c r="G27" s="4">
        <v>20.048183333333334</v>
      </c>
      <c r="H27" s="4">
        <f t="shared" si="2"/>
        <v>3.574727644</v>
      </c>
      <c r="I27" s="4">
        <v>20.048183333333334</v>
      </c>
    </row>
    <row r="28" ht="14.25" customHeight="1">
      <c r="A28" s="2">
        <v>44064.08333333333</v>
      </c>
      <c r="B28" s="1">
        <v>64.86474</v>
      </c>
      <c r="C28" s="1">
        <v>0.0</v>
      </c>
      <c r="D28" s="1">
        <v>8.710098</v>
      </c>
      <c r="E28" s="1">
        <v>246.57132</v>
      </c>
      <c r="F28" s="4">
        <f t="shared" si="1"/>
        <v>18.25818889</v>
      </c>
      <c r="G28" s="4">
        <v>18.25818888888889</v>
      </c>
      <c r="H28" s="4">
        <f t="shared" si="2"/>
        <v>3.89376221</v>
      </c>
      <c r="I28" s="4">
        <v>18.25818888888889</v>
      </c>
    </row>
    <row r="29" ht="14.25" customHeight="1">
      <c r="A29" s="2">
        <v>44064.125</v>
      </c>
      <c r="B29" s="1">
        <v>62.218735</v>
      </c>
      <c r="C29" s="1">
        <v>0.0</v>
      </c>
      <c r="D29" s="1">
        <v>8.986805</v>
      </c>
      <c r="E29" s="1">
        <v>258.02386</v>
      </c>
      <c r="F29" s="4">
        <f t="shared" si="1"/>
        <v>16.78818611</v>
      </c>
      <c r="G29" s="4">
        <v>16.788186111111113</v>
      </c>
      <c r="H29" s="4">
        <f t="shared" si="2"/>
        <v>4.017461307</v>
      </c>
      <c r="I29" s="4">
        <v>16.788186111111113</v>
      </c>
    </row>
    <row r="30" ht="14.25" customHeight="1">
      <c r="A30" s="2">
        <v>44064.16666666667</v>
      </c>
      <c r="B30" s="1">
        <v>60.23874</v>
      </c>
      <c r="C30" s="1">
        <v>0.0</v>
      </c>
      <c r="D30" s="1">
        <v>9.889148</v>
      </c>
      <c r="E30" s="1">
        <v>265.36453</v>
      </c>
      <c r="F30" s="4">
        <f t="shared" si="1"/>
        <v>15.68818889</v>
      </c>
      <c r="G30" s="4">
        <v>15.688188888888888</v>
      </c>
      <c r="H30" s="4">
        <f t="shared" si="2"/>
        <v>4.420844722</v>
      </c>
      <c r="I30" s="4">
        <v>15.688188888888888</v>
      </c>
    </row>
    <row r="31" ht="14.25" customHeight="1">
      <c r="A31" s="2">
        <v>44064.20833333333</v>
      </c>
      <c r="B31" s="1">
        <v>58.47474</v>
      </c>
      <c r="C31" s="1">
        <v>0.0</v>
      </c>
      <c r="D31" s="1">
        <v>10.403253</v>
      </c>
      <c r="E31" s="1">
        <v>272.93567</v>
      </c>
      <c r="F31" s="4">
        <f t="shared" si="1"/>
        <v>14.70818889</v>
      </c>
      <c r="G31" s="4">
        <v>14.708188888888888</v>
      </c>
      <c r="H31" s="4">
        <f t="shared" si="2"/>
        <v>4.650670221</v>
      </c>
      <c r="I31" s="4">
        <v>14.708188888888888</v>
      </c>
    </row>
    <row r="32" ht="14.25" customHeight="1">
      <c r="A32" s="2">
        <v>44064.25</v>
      </c>
      <c r="B32" s="1">
        <v>60.27474</v>
      </c>
      <c r="C32" s="1">
        <v>0.0</v>
      </c>
      <c r="D32" s="1">
        <v>14.346079</v>
      </c>
      <c r="E32" s="1">
        <v>328.67133</v>
      </c>
      <c r="F32" s="4">
        <f t="shared" si="1"/>
        <v>15.70818889</v>
      </c>
      <c r="G32" s="4">
        <v>15.70818888888889</v>
      </c>
      <c r="H32" s="4">
        <f t="shared" si="2"/>
        <v>6.413271156</v>
      </c>
      <c r="I32" s="4">
        <v>15.70818888888889</v>
      </c>
    </row>
    <row r="33" ht="14.25" customHeight="1">
      <c r="A33" s="2">
        <v>44064.29166666667</v>
      </c>
      <c r="B33" s="1">
        <v>58.99674</v>
      </c>
      <c r="C33" s="1">
        <v>0.0</v>
      </c>
      <c r="D33" s="1">
        <v>14.557241</v>
      </c>
      <c r="E33" s="1">
        <v>325.4375</v>
      </c>
      <c r="F33" s="4">
        <f t="shared" si="1"/>
        <v>14.99818889</v>
      </c>
      <c r="G33" s="4">
        <v>14.99818888888889</v>
      </c>
      <c r="H33" s="4">
        <f t="shared" si="2"/>
        <v>6.507669017</v>
      </c>
      <c r="I33" s="4">
        <v>14.99818888888889</v>
      </c>
    </row>
    <row r="34" ht="14.25" customHeight="1">
      <c r="A34" s="2">
        <v>44064.33333333333</v>
      </c>
      <c r="B34" s="1">
        <v>60.076736</v>
      </c>
      <c r="C34" s="1">
        <v>0.0</v>
      </c>
      <c r="D34" s="1">
        <v>14.977747</v>
      </c>
      <c r="E34" s="1">
        <v>321.49936</v>
      </c>
      <c r="F34" s="4">
        <f t="shared" si="1"/>
        <v>15.59818667</v>
      </c>
      <c r="G34" s="4">
        <v>15.598186666666665</v>
      </c>
      <c r="H34" s="4">
        <f t="shared" si="2"/>
        <v>6.695652019</v>
      </c>
      <c r="I34" s="4">
        <v>15.598186666666665</v>
      </c>
    </row>
    <row r="35" ht="14.25" customHeight="1">
      <c r="A35" s="2">
        <v>44064.375</v>
      </c>
      <c r="B35" s="1">
        <v>63.08274</v>
      </c>
      <c r="C35" s="1">
        <v>0.0</v>
      </c>
      <c r="D35" s="1">
        <v>14.770192</v>
      </c>
      <c r="E35" s="1">
        <v>320.85602</v>
      </c>
      <c r="F35" s="4">
        <f t="shared" si="1"/>
        <v>17.26818889</v>
      </c>
      <c r="G35" s="4">
        <v>17.26818888888889</v>
      </c>
      <c r="H35" s="4">
        <f t="shared" si="2"/>
        <v>6.602866632</v>
      </c>
      <c r="I35" s="4">
        <v>17.26818888888889</v>
      </c>
    </row>
    <row r="36" ht="14.25" customHeight="1">
      <c r="A36" s="2">
        <v>44064.41666666667</v>
      </c>
      <c r="B36" s="1">
        <v>67.40274</v>
      </c>
      <c r="C36" s="1">
        <v>0.0</v>
      </c>
      <c r="D36" s="1">
        <v>14.6519985</v>
      </c>
      <c r="E36" s="1">
        <v>323.13013</v>
      </c>
      <c r="F36" s="4">
        <f t="shared" si="1"/>
        <v>19.66818889</v>
      </c>
      <c r="G36" s="4">
        <v>19.668188888888885</v>
      </c>
      <c r="H36" s="4">
        <f t="shared" si="2"/>
        <v>6.550029409</v>
      </c>
      <c r="I36" s="4">
        <v>19.668188888888885</v>
      </c>
    </row>
    <row r="37" ht="14.25" customHeight="1">
      <c r="A37" s="2">
        <v>44064.45833333333</v>
      </c>
      <c r="B37" s="1">
        <v>68.80673</v>
      </c>
      <c r="C37" s="1">
        <v>0.0</v>
      </c>
      <c r="D37" s="1">
        <v>15.034498</v>
      </c>
      <c r="E37" s="1">
        <v>330.25513</v>
      </c>
      <c r="F37" s="4">
        <f t="shared" si="1"/>
        <v>20.44818333</v>
      </c>
      <c r="G37" s="4">
        <v>20.448183333333333</v>
      </c>
      <c r="H37" s="4">
        <f t="shared" si="2"/>
        <v>6.721021986</v>
      </c>
      <c r="I37" s="4">
        <v>20.448183333333333</v>
      </c>
    </row>
    <row r="38" ht="14.25" customHeight="1">
      <c r="A38" s="2">
        <v>44064.5</v>
      </c>
      <c r="B38" s="1">
        <v>70.35474</v>
      </c>
      <c r="C38" s="1">
        <v>0.0</v>
      </c>
      <c r="D38" s="1">
        <v>14.552366</v>
      </c>
      <c r="E38" s="1">
        <v>336.25052</v>
      </c>
      <c r="F38" s="4">
        <f t="shared" si="1"/>
        <v>21.30818889</v>
      </c>
      <c r="G38" s="4">
        <v>21.308188888888893</v>
      </c>
      <c r="H38" s="4">
        <f t="shared" si="2"/>
        <v>6.505489697</v>
      </c>
      <c r="I38" s="4">
        <v>21.308188888888893</v>
      </c>
    </row>
    <row r="39" ht="14.25" customHeight="1">
      <c r="A39" s="2">
        <v>44064.54166666667</v>
      </c>
      <c r="B39" s="1">
        <v>73.57674</v>
      </c>
      <c r="C39" s="1">
        <v>0.0</v>
      </c>
      <c r="D39" s="1">
        <v>13.314671</v>
      </c>
      <c r="E39" s="1">
        <v>340.11484</v>
      </c>
      <c r="F39" s="4">
        <f t="shared" si="1"/>
        <v>23.09818889</v>
      </c>
      <c r="G39" s="4">
        <v>23.098188888888888</v>
      </c>
      <c r="H39" s="4">
        <f t="shared" si="2"/>
        <v>5.952190524</v>
      </c>
      <c r="I39" s="4">
        <v>23.098188888888888</v>
      </c>
    </row>
    <row r="40" ht="14.25" customHeight="1">
      <c r="A40" s="2">
        <v>44064.58333333333</v>
      </c>
      <c r="B40" s="1">
        <v>75.61073</v>
      </c>
      <c r="C40" s="1">
        <v>0.0</v>
      </c>
      <c r="D40" s="1">
        <v>12.734365</v>
      </c>
      <c r="E40" s="1">
        <v>344.21924</v>
      </c>
      <c r="F40" s="4">
        <f t="shared" si="1"/>
        <v>24.22818333</v>
      </c>
      <c r="G40" s="4">
        <v>24.228183333333334</v>
      </c>
      <c r="H40" s="4">
        <f t="shared" si="2"/>
        <v>5.69277053</v>
      </c>
      <c r="I40" s="4">
        <v>24.228183333333334</v>
      </c>
    </row>
    <row r="41" ht="14.25" customHeight="1">
      <c r="A41" s="2">
        <v>44064.625</v>
      </c>
      <c r="B41" s="1">
        <v>76.94273</v>
      </c>
      <c r="C41" s="1">
        <v>0.0</v>
      </c>
      <c r="D41" s="1">
        <v>11.605993</v>
      </c>
      <c r="E41" s="1">
        <v>350.7539</v>
      </c>
      <c r="F41" s="4">
        <f t="shared" si="1"/>
        <v>24.96818333</v>
      </c>
      <c r="G41" s="4">
        <v>24.968183333333332</v>
      </c>
      <c r="H41" s="4">
        <f t="shared" si="2"/>
        <v>5.188343111</v>
      </c>
      <c r="I41" s="4">
        <v>24.968183333333332</v>
      </c>
    </row>
    <row r="42" ht="14.25" customHeight="1">
      <c r="A42" s="2">
        <v>44064.66666666667</v>
      </c>
      <c r="B42" s="1">
        <v>77.62674</v>
      </c>
      <c r="C42" s="1">
        <v>0.0</v>
      </c>
      <c r="D42" s="1">
        <v>10.656</v>
      </c>
      <c r="E42" s="1">
        <v>360.0</v>
      </c>
      <c r="F42" s="4">
        <f t="shared" si="1"/>
        <v>25.34818889</v>
      </c>
      <c r="G42" s="4">
        <v>25.348188888888888</v>
      </c>
      <c r="H42" s="4">
        <f t="shared" si="2"/>
        <v>4.76365824</v>
      </c>
      <c r="I42" s="4">
        <v>25.348188888888888</v>
      </c>
    </row>
    <row r="43" ht="14.25" customHeight="1">
      <c r="A43" s="2">
        <v>44064.70833333333</v>
      </c>
      <c r="B43" s="1">
        <v>77.68074</v>
      </c>
      <c r="C43" s="1">
        <v>0.0</v>
      </c>
      <c r="D43" s="1">
        <v>8.891537</v>
      </c>
      <c r="E43" s="1">
        <v>8.615646</v>
      </c>
      <c r="F43" s="4">
        <f t="shared" si="1"/>
        <v>25.37818889</v>
      </c>
      <c r="G43" s="4">
        <v>25.37818888888889</v>
      </c>
      <c r="H43" s="4">
        <f t="shared" si="2"/>
        <v>3.9748727</v>
      </c>
      <c r="I43" s="4">
        <v>25.37818888888889</v>
      </c>
    </row>
    <row r="44" ht="14.25" customHeight="1">
      <c r="A44" s="2">
        <v>44064.75</v>
      </c>
      <c r="B44" s="1">
        <v>77.32074</v>
      </c>
      <c r="C44" s="1">
        <v>0.0</v>
      </c>
      <c r="D44" s="1">
        <v>7.1730394</v>
      </c>
      <c r="E44" s="1">
        <v>21.801407</v>
      </c>
      <c r="F44" s="4">
        <f t="shared" si="1"/>
        <v>25.17818889</v>
      </c>
      <c r="G44" s="4">
        <v>25.17818888888889</v>
      </c>
      <c r="H44" s="4">
        <f t="shared" si="2"/>
        <v>3.206635533</v>
      </c>
      <c r="I44" s="4">
        <v>25.17818888888889</v>
      </c>
    </row>
    <row r="45" ht="14.25" customHeight="1">
      <c r="A45" s="2">
        <v>44064.79166666667</v>
      </c>
      <c r="B45" s="1">
        <v>77.42874</v>
      </c>
      <c r="C45" s="1">
        <v>0.0</v>
      </c>
      <c r="D45" s="1">
        <v>6.9723544</v>
      </c>
      <c r="E45" s="1">
        <v>6.5819397</v>
      </c>
      <c r="F45" s="4">
        <f t="shared" si="1"/>
        <v>25.23818889</v>
      </c>
      <c r="G45" s="4">
        <v>25.238188888888892</v>
      </c>
      <c r="H45" s="4">
        <f t="shared" si="2"/>
        <v>3.116921311</v>
      </c>
      <c r="I45" s="4">
        <v>25.238188888888892</v>
      </c>
    </row>
    <row r="46" ht="14.25" customHeight="1">
      <c r="A46" s="2">
        <v>44064.83333333333</v>
      </c>
      <c r="B46" s="1">
        <v>74.15274</v>
      </c>
      <c r="C46" s="1">
        <v>0.0</v>
      </c>
      <c r="D46" s="1">
        <v>8.4788885</v>
      </c>
      <c r="E46" s="1">
        <v>43.72696</v>
      </c>
      <c r="F46" s="4">
        <f t="shared" si="1"/>
        <v>23.41818889</v>
      </c>
      <c r="G46" s="4">
        <v>23.418188888888885</v>
      </c>
      <c r="H46" s="4">
        <f t="shared" si="2"/>
        <v>3.790402315</v>
      </c>
      <c r="I46" s="4">
        <v>23.418188888888885</v>
      </c>
    </row>
    <row r="47" ht="14.25" customHeight="1">
      <c r="A47" s="2">
        <v>44064.875</v>
      </c>
      <c r="B47" s="1">
        <v>68.59074</v>
      </c>
      <c r="C47" s="1">
        <v>0.0</v>
      </c>
      <c r="D47" s="1">
        <v>9.755479</v>
      </c>
      <c r="E47" s="1">
        <v>55.007973</v>
      </c>
      <c r="F47" s="4">
        <f t="shared" si="1"/>
        <v>20.32818889</v>
      </c>
      <c r="G47" s="4">
        <v>20.328188888888885</v>
      </c>
      <c r="H47" s="4">
        <f t="shared" si="2"/>
        <v>4.361089332</v>
      </c>
      <c r="I47" s="4">
        <v>20.328188888888885</v>
      </c>
    </row>
    <row r="48" ht="14.25" customHeight="1">
      <c r="A48" s="2">
        <v>44064.91666666667</v>
      </c>
      <c r="B48" s="1">
        <v>65.62074</v>
      </c>
      <c r="C48" s="1">
        <v>0.0</v>
      </c>
      <c r="D48" s="1">
        <v>11.201478</v>
      </c>
      <c r="E48" s="1">
        <v>64.65382</v>
      </c>
      <c r="F48" s="4">
        <f t="shared" si="1"/>
        <v>18.67818889</v>
      </c>
      <c r="G48" s="4">
        <v>18.678188888888887</v>
      </c>
      <c r="H48" s="4">
        <f t="shared" si="2"/>
        <v>5.007508725</v>
      </c>
      <c r="I48" s="4">
        <v>18.678188888888887</v>
      </c>
    </row>
    <row r="49" ht="14.25" customHeight="1">
      <c r="A49" s="2">
        <v>44064.95833333333</v>
      </c>
      <c r="B49" s="1">
        <v>63.568733</v>
      </c>
      <c r="C49" s="1">
        <v>0.0</v>
      </c>
      <c r="D49" s="1">
        <v>12.149709</v>
      </c>
      <c r="E49" s="1">
        <v>74.74488</v>
      </c>
      <c r="F49" s="4">
        <f t="shared" si="1"/>
        <v>17.538185</v>
      </c>
      <c r="G49" s="4">
        <v>17.538185000000002</v>
      </c>
      <c r="H49" s="4">
        <f t="shared" si="2"/>
        <v>5.431405911</v>
      </c>
      <c r="I49" s="4">
        <v>17.538185000000002</v>
      </c>
    </row>
    <row r="50" ht="14.25" customHeight="1">
      <c r="A50" s="2">
        <v>44065.0</v>
      </c>
      <c r="B50" s="1">
        <v>61.750736</v>
      </c>
      <c r="C50" s="1">
        <v>0.0</v>
      </c>
      <c r="D50" s="1">
        <v>11.566178</v>
      </c>
      <c r="E50" s="1">
        <v>82.056526</v>
      </c>
      <c r="F50" s="4">
        <f t="shared" si="1"/>
        <v>16.52818667</v>
      </c>
      <c r="G50" s="4">
        <v>16.528186666666667</v>
      </c>
      <c r="H50" s="4">
        <f t="shared" si="2"/>
        <v>5.170544213</v>
      </c>
      <c r="I50" s="4">
        <v>16.528186666666667</v>
      </c>
    </row>
    <row r="51" ht="14.25" customHeight="1">
      <c r="A51" s="2">
        <v>44065.04166666667</v>
      </c>
      <c r="B51" s="1">
        <v>60.23874</v>
      </c>
      <c r="C51" s="1">
        <v>0.0</v>
      </c>
      <c r="D51" s="1">
        <v>12.257295</v>
      </c>
      <c r="E51" s="1">
        <v>91.24536</v>
      </c>
      <c r="F51" s="4">
        <f t="shared" si="1"/>
        <v>15.68818889</v>
      </c>
      <c r="G51" s="4">
        <v>15.688188888888888</v>
      </c>
      <c r="H51" s="4">
        <f t="shared" si="2"/>
        <v>5.479501157</v>
      </c>
      <c r="I51" s="4">
        <v>15.688188888888888</v>
      </c>
    </row>
    <row r="52" ht="14.25" customHeight="1">
      <c r="A52" s="2">
        <v>44065.08333333333</v>
      </c>
      <c r="B52" s="1">
        <v>59.248737</v>
      </c>
      <c r="C52" s="1">
        <v>0.0</v>
      </c>
      <c r="D52" s="1">
        <v>12.225409</v>
      </c>
      <c r="E52" s="1">
        <v>101.30993</v>
      </c>
      <c r="F52" s="4">
        <f t="shared" si="1"/>
        <v>15.13818722</v>
      </c>
      <c r="G52" s="4">
        <v>15.138187222222221</v>
      </c>
      <c r="H52" s="4">
        <f t="shared" si="2"/>
        <v>5.465246839</v>
      </c>
      <c r="I52" s="4">
        <v>15.138187222222221</v>
      </c>
    </row>
    <row r="53" ht="14.25" customHeight="1">
      <c r="A53" s="2">
        <v>44065.125</v>
      </c>
      <c r="B53" s="1">
        <v>57.98874</v>
      </c>
      <c r="C53" s="1">
        <v>0.0</v>
      </c>
      <c r="D53" s="1">
        <v>11.880961</v>
      </c>
      <c r="E53" s="1">
        <v>109.653824</v>
      </c>
      <c r="F53" s="4">
        <f t="shared" si="1"/>
        <v>14.43818889</v>
      </c>
      <c r="G53" s="4">
        <v>14.438188888888888</v>
      </c>
      <c r="H53" s="4">
        <f t="shared" si="2"/>
        <v>5.311264805</v>
      </c>
      <c r="I53" s="4">
        <v>14.438188888888888</v>
      </c>
    </row>
    <row r="54" ht="14.25" customHeight="1">
      <c r="A54" s="2">
        <v>44065.16666666667</v>
      </c>
      <c r="B54" s="1">
        <v>55.86474</v>
      </c>
      <c r="C54" s="1">
        <v>0.0</v>
      </c>
      <c r="D54" s="1">
        <v>10.873559</v>
      </c>
      <c r="E54" s="1">
        <v>120.963745</v>
      </c>
      <c r="F54" s="4">
        <f t="shared" si="1"/>
        <v>13.25818889</v>
      </c>
      <c r="G54" s="4">
        <v>13.258188888888887</v>
      </c>
      <c r="H54" s="4">
        <f t="shared" si="2"/>
        <v>4.860915815</v>
      </c>
      <c r="I54" s="4">
        <v>13.258188888888887</v>
      </c>
    </row>
    <row r="55" ht="14.25" customHeight="1">
      <c r="A55" s="2">
        <v>44065.20833333333</v>
      </c>
      <c r="B55" s="1">
        <v>54.20874</v>
      </c>
      <c r="C55" s="1">
        <v>0.0</v>
      </c>
      <c r="D55" s="1">
        <v>9.014403</v>
      </c>
      <c r="E55" s="1">
        <v>145.8403</v>
      </c>
      <c r="F55" s="4">
        <f t="shared" si="1"/>
        <v>12.33818889</v>
      </c>
      <c r="G55" s="4">
        <v>12.338188888888888</v>
      </c>
      <c r="H55" s="4">
        <f t="shared" si="2"/>
        <v>4.029798717</v>
      </c>
      <c r="I55" s="4">
        <v>12.338188888888888</v>
      </c>
    </row>
    <row r="56" ht="14.25" customHeight="1">
      <c r="A56" s="2">
        <v>44065.25</v>
      </c>
      <c r="B56" s="1">
        <v>53.164734</v>
      </c>
      <c r="C56" s="1">
        <v>0.0</v>
      </c>
      <c r="D56" s="1">
        <v>9.87119</v>
      </c>
      <c r="E56" s="1">
        <v>176.90594</v>
      </c>
      <c r="F56" s="4">
        <f t="shared" si="1"/>
        <v>11.75818556</v>
      </c>
      <c r="G56" s="4">
        <v>11.758185555555556</v>
      </c>
      <c r="H56" s="4">
        <f t="shared" si="2"/>
        <v>4.412816778</v>
      </c>
      <c r="I56" s="4">
        <v>11.758185555555556</v>
      </c>
    </row>
    <row r="57" ht="14.25" customHeight="1">
      <c r="A57" s="2">
        <v>44065.29166666667</v>
      </c>
      <c r="B57" s="1">
        <v>57.19674</v>
      </c>
      <c r="C57" s="1">
        <v>0.0</v>
      </c>
      <c r="D57" s="1">
        <v>11.308671</v>
      </c>
      <c r="E57" s="1">
        <v>164.98164</v>
      </c>
      <c r="F57" s="4">
        <f t="shared" si="1"/>
        <v>13.99818889</v>
      </c>
      <c r="G57" s="4">
        <v>13.998188888888887</v>
      </c>
      <c r="H57" s="4">
        <f t="shared" si="2"/>
        <v>5.055428284</v>
      </c>
      <c r="I57" s="4">
        <v>13.998188888888887</v>
      </c>
    </row>
    <row r="58" ht="14.25" customHeight="1">
      <c r="A58" s="2">
        <v>44065.33333333333</v>
      </c>
      <c r="B58" s="1">
        <v>67.88873</v>
      </c>
      <c r="C58" s="1">
        <v>0.0</v>
      </c>
      <c r="D58" s="1">
        <v>13.589011</v>
      </c>
      <c r="E58" s="1">
        <v>178.8767</v>
      </c>
      <c r="F58" s="4">
        <f t="shared" si="1"/>
        <v>19.93818333</v>
      </c>
      <c r="G58" s="4">
        <v>19.93818333333333</v>
      </c>
      <c r="H58" s="4">
        <f t="shared" si="2"/>
        <v>6.074831477</v>
      </c>
      <c r="I58" s="4">
        <v>19.93818333333333</v>
      </c>
    </row>
    <row r="59" ht="14.25" customHeight="1">
      <c r="A59" s="2">
        <v>44065.375</v>
      </c>
      <c r="B59" s="1">
        <v>74.63873</v>
      </c>
      <c r="C59" s="1">
        <v>0.0</v>
      </c>
      <c r="D59" s="1">
        <v>19.666744</v>
      </c>
      <c r="E59" s="1">
        <v>208.30077</v>
      </c>
      <c r="F59" s="4">
        <f t="shared" si="1"/>
        <v>23.68818333</v>
      </c>
      <c r="G59" s="4">
        <v>23.68818333333333</v>
      </c>
      <c r="H59" s="4">
        <f t="shared" si="2"/>
        <v>8.791821238</v>
      </c>
      <c r="I59" s="4">
        <v>23.68818333333333</v>
      </c>
    </row>
    <row r="60" ht="14.25" customHeight="1">
      <c r="A60" s="2">
        <v>44065.41666666667</v>
      </c>
      <c r="B60" s="1">
        <v>78.13074</v>
      </c>
      <c r="C60" s="1">
        <v>0.0</v>
      </c>
      <c r="D60" s="1">
        <v>30.104378</v>
      </c>
      <c r="E60" s="1">
        <v>233.63715</v>
      </c>
      <c r="F60" s="4">
        <f t="shared" si="1"/>
        <v>25.62818889</v>
      </c>
      <c r="G60" s="4">
        <v>25.62818888888889</v>
      </c>
      <c r="H60" s="4">
        <f t="shared" si="2"/>
        <v>13.45786114</v>
      </c>
      <c r="I60" s="4">
        <v>25.62818888888889</v>
      </c>
    </row>
    <row r="61" ht="14.25" customHeight="1">
      <c r="A61" s="2">
        <v>44065.45833333333</v>
      </c>
      <c r="B61" s="1">
        <v>78.022736</v>
      </c>
      <c r="C61" s="1">
        <v>0.0</v>
      </c>
      <c r="D61" s="1">
        <v>33.643482</v>
      </c>
      <c r="E61" s="1">
        <v>249.12537</v>
      </c>
      <c r="F61" s="4">
        <f t="shared" si="1"/>
        <v>25.56818667</v>
      </c>
      <c r="G61" s="4">
        <v>25.568186666666662</v>
      </c>
      <c r="H61" s="4">
        <f t="shared" si="2"/>
        <v>15.03998219</v>
      </c>
      <c r="I61" s="4">
        <v>25.568186666666662</v>
      </c>
    </row>
    <row r="62" ht="14.25" customHeight="1">
      <c r="A62" s="2">
        <v>44065.5</v>
      </c>
      <c r="B62" s="1">
        <v>75.592735</v>
      </c>
      <c r="C62" s="1">
        <v>0.0</v>
      </c>
      <c r="D62" s="1">
        <v>31.977987</v>
      </c>
      <c r="E62" s="1">
        <v>271.4321</v>
      </c>
      <c r="F62" s="4">
        <f t="shared" si="1"/>
        <v>24.21818611</v>
      </c>
      <c r="G62" s="4">
        <v>24.218186111111113</v>
      </c>
      <c r="H62" s="4">
        <f t="shared" si="2"/>
        <v>14.29543931</v>
      </c>
      <c r="I62" s="4">
        <v>24.218186111111113</v>
      </c>
    </row>
    <row r="63" ht="14.25" customHeight="1">
      <c r="A63" s="2">
        <v>44065.54166666667</v>
      </c>
      <c r="B63" s="1">
        <v>71.578735</v>
      </c>
      <c r="C63" s="1">
        <v>0.0</v>
      </c>
      <c r="D63" s="1">
        <v>29.575197</v>
      </c>
      <c r="E63" s="1">
        <v>299.10474</v>
      </c>
      <c r="F63" s="4">
        <f t="shared" si="1"/>
        <v>21.98818611</v>
      </c>
      <c r="G63" s="4">
        <v>21.98818611111111</v>
      </c>
      <c r="H63" s="4">
        <f t="shared" si="2"/>
        <v>13.22129607</v>
      </c>
      <c r="I63" s="4">
        <v>21.98818611111111</v>
      </c>
    </row>
    <row r="64" ht="14.25" customHeight="1">
      <c r="A64" s="2">
        <v>44065.58333333333</v>
      </c>
      <c r="B64" s="1">
        <v>70.75073</v>
      </c>
      <c r="C64" s="1">
        <v>0.0</v>
      </c>
      <c r="D64" s="1">
        <v>24.910892</v>
      </c>
      <c r="E64" s="1">
        <v>311.53177</v>
      </c>
      <c r="F64" s="4">
        <f t="shared" si="1"/>
        <v>21.52818333</v>
      </c>
      <c r="G64" s="4">
        <v>21.528183333333335</v>
      </c>
      <c r="H64" s="4">
        <f t="shared" si="2"/>
        <v>11.13616516</v>
      </c>
      <c r="I64" s="4">
        <v>21.528183333333335</v>
      </c>
    </row>
    <row r="65" ht="14.25" customHeight="1">
      <c r="A65" s="2">
        <v>44065.625</v>
      </c>
      <c r="B65" s="1">
        <v>72.802734</v>
      </c>
      <c r="C65" s="1">
        <v>0.0</v>
      </c>
      <c r="D65" s="1">
        <v>22.431448</v>
      </c>
      <c r="E65" s="1">
        <v>307.27817</v>
      </c>
      <c r="F65" s="4">
        <f t="shared" si="1"/>
        <v>22.66818556</v>
      </c>
      <c r="G65" s="4">
        <v>22.668185555555556</v>
      </c>
      <c r="H65" s="4">
        <f t="shared" si="2"/>
        <v>10.02775451</v>
      </c>
      <c r="I65" s="4">
        <v>22.668185555555556</v>
      </c>
    </row>
    <row r="66" ht="14.25" customHeight="1">
      <c r="A66" s="2">
        <v>44065.66666666667</v>
      </c>
      <c r="B66" s="1">
        <v>74.494736</v>
      </c>
      <c r="C66" s="1">
        <v>0.0</v>
      </c>
      <c r="D66" s="1">
        <v>23.352203</v>
      </c>
      <c r="E66" s="1">
        <v>304.77783</v>
      </c>
      <c r="F66" s="4">
        <f t="shared" si="1"/>
        <v>23.60818667</v>
      </c>
      <c r="G66" s="4">
        <v>23.60818666666667</v>
      </c>
      <c r="H66" s="4">
        <f t="shared" si="2"/>
        <v>10.43936883</v>
      </c>
      <c r="I66" s="4">
        <v>23.60818666666667</v>
      </c>
    </row>
    <row r="67" ht="14.25" customHeight="1">
      <c r="A67" s="2">
        <v>44065.70833333333</v>
      </c>
      <c r="B67" s="1">
        <v>74.58473</v>
      </c>
      <c r="C67" s="1">
        <v>0.0</v>
      </c>
      <c r="D67" s="1">
        <v>21.261992</v>
      </c>
      <c r="E67" s="1">
        <v>307.875</v>
      </c>
      <c r="F67" s="4">
        <f t="shared" si="1"/>
        <v>23.65818333</v>
      </c>
      <c r="G67" s="4">
        <v>23.65818333333333</v>
      </c>
      <c r="H67" s="4">
        <f t="shared" si="2"/>
        <v>9.504960904</v>
      </c>
      <c r="I67" s="4">
        <v>23.65818333333333</v>
      </c>
    </row>
    <row r="68" ht="14.25" customHeight="1">
      <c r="A68" s="2">
        <v>44065.75</v>
      </c>
      <c r="B68" s="1">
        <v>73.86474</v>
      </c>
      <c r="C68" s="1">
        <v>0.0</v>
      </c>
      <c r="D68" s="1">
        <v>18.087755</v>
      </c>
      <c r="E68" s="1">
        <v>313.80652</v>
      </c>
      <c r="F68" s="4">
        <f t="shared" si="1"/>
        <v>23.25818889</v>
      </c>
      <c r="G68" s="4">
        <v>23.25818888888889</v>
      </c>
      <c r="H68" s="4">
        <f t="shared" si="2"/>
        <v>8.085949995</v>
      </c>
      <c r="I68" s="4">
        <v>23.25818888888889</v>
      </c>
    </row>
    <row r="69" ht="14.25" customHeight="1">
      <c r="A69" s="2">
        <v>44065.79166666667</v>
      </c>
      <c r="B69" s="1">
        <v>72.136734</v>
      </c>
      <c r="C69" s="1">
        <v>0.0</v>
      </c>
      <c r="D69" s="1">
        <v>11.8240795</v>
      </c>
      <c r="E69" s="1">
        <v>337.47943</v>
      </c>
      <c r="F69" s="4">
        <f t="shared" si="1"/>
        <v>22.29818556</v>
      </c>
      <c r="G69" s="4">
        <v>22.29818555555556</v>
      </c>
      <c r="H69" s="4">
        <f t="shared" si="2"/>
        <v>5.2858365</v>
      </c>
      <c r="I69" s="4">
        <v>22.29818555555556</v>
      </c>
    </row>
    <row r="70" ht="14.25" customHeight="1">
      <c r="A70" s="2">
        <v>44065.83333333333</v>
      </c>
      <c r="B70" s="1">
        <v>68.896736</v>
      </c>
      <c r="C70" s="1">
        <v>0.0</v>
      </c>
      <c r="D70" s="1">
        <v>6.9468617</v>
      </c>
      <c r="E70" s="1">
        <v>4.398697</v>
      </c>
      <c r="F70" s="4">
        <f t="shared" si="1"/>
        <v>20.49818667</v>
      </c>
      <c r="G70" s="4">
        <v>20.49818666666667</v>
      </c>
      <c r="H70" s="4">
        <f t="shared" si="2"/>
        <v>3.105525054</v>
      </c>
      <c r="I70" s="4">
        <v>20.49818666666667</v>
      </c>
    </row>
    <row r="71" ht="14.25" customHeight="1">
      <c r="A71" s="2">
        <v>44065.875</v>
      </c>
      <c r="B71" s="1">
        <v>64.48674</v>
      </c>
      <c r="C71" s="1">
        <v>0.0</v>
      </c>
      <c r="D71" s="1">
        <v>5.842608</v>
      </c>
      <c r="E71" s="1">
        <v>46.847595</v>
      </c>
      <c r="F71" s="4">
        <f t="shared" si="1"/>
        <v>18.04818889</v>
      </c>
      <c r="G71" s="4">
        <v>18.048188888888888</v>
      </c>
      <c r="H71" s="4">
        <f t="shared" si="2"/>
        <v>2.61187948</v>
      </c>
      <c r="I71" s="4">
        <v>18.048188888888888</v>
      </c>
    </row>
    <row r="72" ht="14.25" customHeight="1">
      <c r="A72" s="2">
        <v>44065.91666666667</v>
      </c>
      <c r="B72" s="1">
        <v>62.61474</v>
      </c>
      <c r="C72" s="1">
        <v>0.0</v>
      </c>
      <c r="D72" s="1">
        <v>5.2339296</v>
      </c>
      <c r="E72" s="1">
        <v>75.25644</v>
      </c>
      <c r="F72" s="4">
        <f t="shared" si="1"/>
        <v>17.00818889</v>
      </c>
      <c r="G72" s="4">
        <v>17.00818888888889</v>
      </c>
      <c r="H72" s="4">
        <f t="shared" si="2"/>
        <v>2.339775888</v>
      </c>
      <c r="I72" s="4">
        <v>17.00818888888889</v>
      </c>
    </row>
    <row r="73" ht="14.25" customHeight="1">
      <c r="A73" s="2">
        <v>44065.95833333333</v>
      </c>
      <c r="B73" s="1">
        <v>60.616737</v>
      </c>
      <c r="C73" s="1">
        <v>0.0</v>
      </c>
      <c r="D73" s="1">
        <v>5.3876066</v>
      </c>
      <c r="E73" s="1">
        <v>98.53076</v>
      </c>
      <c r="F73" s="4">
        <f t="shared" si="1"/>
        <v>15.89818722</v>
      </c>
      <c r="G73" s="4">
        <v>15.898187222222223</v>
      </c>
      <c r="H73" s="4">
        <f t="shared" si="2"/>
        <v>2.408475654</v>
      </c>
      <c r="I73" s="4">
        <v>15.898187222222223</v>
      </c>
    </row>
    <row r="74" ht="14.25" customHeight="1">
      <c r="A74" s="2">
        <v>44066.0</v>
      </c>
      <c r="B74" s="1">
        <v>58.636734</v>
      </c>
      <c r="C74" s="1">
        <v>0.0</v>
      </c>
      <c r="D74" s="1">
        <v>5.7384315</v>
      </c>
      <c r="E74" s="1">
        <v>111.80141</v>
      </c>
      <c r="F74" s="4">
        <f t="shared" si="1"/>
        <v>14.79818556</v>
      </c>
      <c r="G74" s="4">
        <v>14.798185555555554</v>
      </c>
      <c r="H74" s="4">
        <f t="shared" si="2"/>
        <v>2.565308418</v>
      </c>
      <c r="I74" s="4">
        <v>14.798185555555554</v>
      </c>
    </row>
    <row r="75" ht="14.25" customHeight="1">
      <c r="A75" s="2">
        <v>44066.04166666667</v>
      </c>
      <c r="B75" s="1">
        <v>56.728737</v>
      </c>
      <c r="C75" s="1">
        <v>0.0</v>
      </c>
      <c r="D75" s="1">
        <v>6.287266</v>
      </c>
      <c r="E75" s="1">
        <v>126.38435</v>
      </c>
      <c r="F75" s="4">
        <f t="shared" si="1"/>
        <v>13.73818722</v>
      </c>
      <c r="G75" s="4">
        <v>13.738187222222223</v>
      </c>
      <c r="H75" s="4">
        <f t="shared" si="2"/>
        <v>2.810659393</v>
      </c>
      <c r="I75" s="4">
        <v>13.738187222222223</v>
      </c>
    </row>
    <row r="76" ht="14.25" customHeight="1">
      <c r="A76" s="2">
        <v>44066.08333333333</v>
      </c>
      <c r="B76" s="1">
        <v>55.324738</v>
      </c>
      <c r="C76" s="1">
        <v>0.0</v>
      </c>
      <c r="D76" s="1">
        <v>6.4046903</v>
      </c>
      <c r="E76" s="1">
        <v>135.0</v>
      </c>
      <c r="F76" s="4">
        <f t="shared" si="1"/>
        <v>12.95818778</v>
      </c>
      <c r="G76" s="4">
        <v>12.958187777777779</v>
      </c>
      <c r="H76" s="4">
        <f t="shared" si="2"/>
        <v>2.863152752</v>
      </c>
      <c r="I76" s="4">
        <v>12.958187777777779</v>
      </c>
    </row>
    <row r="77" ht="14.25" customHeight="1">
      <c r="A77" s="2">
        <v>44066.125</v>
      </c>
      <c r="B77" s="1">
        <v>54.010735</v>
      </c>
      <c r="C77" s="1">
        <v>0.0</v>
      </c>
      <c r="D77" s="1">
        <v>6.6172385</v>
      </c>
      <c r="E77" s="1">
        <v>139.8991</v>
      </c>
      <c r="F77" s="4">
        <f t="shared" si="1"/>
        <v>12.22818611</v>
      </c>
      <c r="G77" s="4">
        <v>12.228186111111109</v>
      </c>
      <c r="H77" s="4">
        <f t="shared" si="2"/>
        <v>2.958170299</v>
      </c>
      <c r="I77" s="4">
        <v>12.228186111111109</v>
      </c>
    </row>
    <row r="78" ht="14.25" customHeight="1">
      <c r="A78" s="2">
        <v>44066.16666666667</v>
      </c>
      <c r="B78" s="1">
        <v>53.326736</v>
      </c>
      <c r="C78" s="1">
        <v>0.0</v>
      </c>
      <c r="D78" s="1">
        <v>6.448861</v>
      </c>
      <c r="E78" s="1">
        <v>141.70984</v>
      </c>
      <c r="F78" s="4">
        <f t="shared" si="1"/>
        <v>11.84818667</v>
      </c>
      <c r="G78" s="4">
        <v>11.848186666666665</v>
      </c>
      <c r="H78" s="4">
        <f t="shared" si="2"/>
        <v>2.882898821</v>
      </c>
      <c r="I78" s="4">
        <v>11.848186666666665</v>
      </c>
    </row>
    <row r="79" ht="14.25" customHeight="1">
      <c r="A79" s="2">
        <v>44066.20833333333</v>
      </c>
      <c r="B79" s="1">
        <v>53.92074</v>
      </c>
      <c r="C79" s="1">
        <v>0.0</v>
      </c>
      <c r="D79" s="1">
        <v>6.6172385</v>
      </c>
      <c r="E79" s="1">
        <v>139.8991</v>
      </c>
      <c r="F79" s="4">
        <f t="shared" si="1"/>
        <v>12.17818889</v>
      </c>
      <c r="G79" s="4">
        <v>12.17818888888889</v>
      </c>
      <c r="H79" s="4">
        <f t="shared" si="2"/>
        <v>2.958170299</v>
      </c>
      <c r="I79" s="4">
        <v>12.17818888888889</v>
      </c>
    </row>
    <row r="80" ht="14.25" customHeight="1">
      <c r="A80" s="2">
        <v>44066.25</v>
      </c>
      <c r="B80" s="1">
        <v>54.550735</v>
      </c>
      <c r="C80" s="1">
        <v>0.0</v>
      </c>
      <c r="D80" s="1">
        <v>6.972355</v>
      </c>
      <c r="E80" s="1">
        <v>136.54816</v>
      </c>
      <c r="F80" s="4">
        <f t="shared" si="1"/>
        <v>12.52818611</v>
      </c>
      <c r="G80" s="4">
        <v>12.528186111111113</v>
      </c>
      <c r="H80" s="4">
        <f t="shared" si="2"/>
        <v>3.116921579</v>
      </c>
      <c r="I80" s="4">
        <v>12.528186111111113</v>
      </c>
    </row>
    <row r="81" ht="14.25" customHeight="1">
      <c r="A81" s="2">
        <v>44066.29166666667</v>
      </c>
      <c r="B81" s="1">
        <v>56.368736</v>
      </c>
      <c r="C81" s="1">
        <v>0.0</v>
      </c>
      <c r="D81" s="1">
        <v>2.9784424</v>
      </c>
      <c r="E81" s="1">
        <v>169.69516</v>
      </c>
      <c r="F81" s="4">
        <f t="shared" si="1"/>
        <v>13.53818667</v>
      </c>
      <c r="G81" s="4">
        <v>13.538186666666665</v>
      </c>
      <c r="H81" s="4">
        <f t="shared" si="2"/>
        <v>1.33148289</v>
      </c>
      <c r="I81" s="4">
        <v>13.538186666666665</v>
      </c>
    </row>
    <row r="82" ht="14.25" customHeight="1">
      <c r="A82" s="2">
        <v>44066.33333333333</v>
      </c>
      <c r="B82" s="1">
        <v>61.12074</v>
      </c>
      <c r="C82" s="1">
        <v>0.0</v>
      </c>
      <c r="D82" s="1">
        <v>3.4115846</v>
      </c>
      <c r="E82" s="1">
        <v>128.6598</v>
      </c>
      <c r="F82" s="4">
        <f t="shared" si="1"/>
        <v>16.17818889</v>
      </c>
      <c r="G82" s="4">
        <v>16.178188888888887</v>
      </c>
      <c r="H82" s="4">
        <f t="shared" si="2"/>
        <v>1.52511478</v>
      </c>
      <c r="I82" s="4">
        <v>16.178188888888887</v>
      </c>
    </row>
    <row r="83" ht="14.25" customHeight="1">
      <c r="A83" s="2">
        <v>44066.375</v>
      </c>
      <c r="B83" s="1">
        <v>65.81874</v>
      </c>
      <c r="C83" s="1">
        <v>0.0</v>
      </c>
      <c r="D83" s="1">
        <v>5.6637416</v>
      </c>
      <c r="E83" s="1">
        <v>131.18591</v>
      </c>
      <c r="F83" s="4">
        <f t="shared" si="1"/>
        <v>18.78818889</v>
      </c>
      <c r="G83" s="4">
        <v>18.788188888888893</v>
      </c>
      <c r="H83" s="4">
        <f t="shared" si="2"/>
        <v>2.531919045</v>
      </c>
      <c r="I83" s="4">
        <v>18.788188888888893</v>
      </c>
    </row>
    <row r="84" ht="14.25" customHeight="1">
      <c r="A84" s="2">
        <v>44066.41666666667</v>
      </c>
      <c r="B84" s="1">
        <v>69.400734</v>
      </c>
      <c r="C84" s="1">
        <v>0.0</v>
      </c>
      <c r="D84" s="1">
        <v>7.1977315</v>
      </c>
      <c r="E84" s="1">
        <v>128.991</v>
      </c>
      <c r="F84" s="4">
        <f t="shared" si="1"/>
        <v>20.77818556</v>
      </c>
      <c r="G84" s="4">
        <v>20.778185555555556</v>
      </c>
      <c r="H84" s="4">
        <f t="shared" si="2"/>
        <v>3.21767389</v>
      </c>
      <c r="I84" s="4">
        <v>20.778185555555556</v>
      </c>
    </row>
    <row r="85" ht="14.25" customHeight="1">
      <c r="A85" s="2">
        <v>44066.45833333333</v>
      </c>
      <c r="B85" s="1">
        <v>72.47874</v>
      </c>
      <c r="C85" s="1">
        <v>0.0</v>
      </c>
      <c r="D85" s="1">
        <v>8.424308</v>
      </c>
      <c r="E85" s="1">
        <v>124.69516</v>
      </c>
      <c r="F85" s="4">
        <f t="shared" si="1"/>
        <v>22.48818889</v>
      </c>
      <c r="G85" s="4">
        <v>22.48818888888889</v>
      </c>
      <c r="H85" s="4">
        <f t="shared" si="2"/>
        <v>3.766002648</v>
      </c>
      <c r="I85" s="4">
        <v>22.48818888888889</v>
      </c>
    </row>
    <row r="86" ht="14.25" customHeight="1">
      <c r="A86" s="2">
        <v>44066.5</v>
      </c>
      <c r="B86" s="1">
        <v>75.08874</v>
      </c>
      <c r="C86" s="1">
        <v>0.0</v>
      </c>
      <c r="D86" s="1">
        <v>8.795236</v>
      </c>
      <c r="E86" s="1">
        <v>125.13419</v>
      </c>
      <c r="F86" s="4">
        <f t="shared" si="1"/>
        <v>23.93818889</v>
      </c>
      <c r="G86" s="4">
        <v>23.938188888888888</v>
      </c>
      <c r="H86" s="4">
        <f t="shared" si="2"/>
        <v>3.931822301</v>
      </c>
      <c r="I86" s="4">
        <v>23.938188888888888</v>
      </c>
    </row>
    <row r="87" ht="14.25" customHeight="1">
      <c r="A87" s="2">
        <v>44066.54166666667</v>
      </c>
      <c r="B87" s="1">
        <v>77.44673</v>
      </c>
      <c r="C87" s="1">
        <v>0.0</v>
      </c>
      <c r="D87" s="1">
        <v>8.903501</v>
      </c>
      <c r="E87" s="1">
        <v>128.92754</v>
      </c>
      <c r="F87" s="4">
        <f t="shared" si="1"/>
        <v>25.24818333</v>
      </c>
      <c r="G87" s="4">
        <v>25.248183333333333</v>
      </c>
      <c r="H87" s="4">
        <f t="shared" si="2"/>
        <v>3.980221087</v>
      </c>
      <c r="I87" s="4">
        <v>25.248183333333333</v>
      </c>
    </row>
    <row r="88" ht="14.25" customHeight="1">
      <c r="A88" s="2">
        <v>44066.58333333333</v>
      </c>
      <c r="B88" s="1">
        <v>79.37274</v>
      </c>
      <c r="C88" s="1">
        <v>0.0</v>
      </c>
      <c r="D88" s="1">
        <v>7.544342</v>
      </c>
      <c r="E88" s="1">
        <v>137.8624</v>
      </c>
      <c r="F88" s="4">
        <f t="shared" si="1"/>
        <v>26.31818889</v>
      </c>
      <c r="G88" s="4">
        <v>26.318188888888884</v>
      </c>
      <c r="H88" s="4">
        <f t="shared" si="2"/>
        <v>3.372622648</v>
      </c>
      <c r="I88" s="4">
        <v>26.318188888888884</v>
      </c>
    </row>
    <row r="89" ht="14.25" customHeight="1">
      <c r="A89" s="2">
        <v>44066.625</v>
      </c>
      <c r="B89" s="1">
        <v>80.79474</v>
      </c>
      <c r="C89" s="1">
        <v>0.0</v>
      </c>
      <c r="D89" s="1">
        <v>5.9150395</v>
      </c>
      <c r="E89" s="1">
        <v>144.16235</v>
      </c>
      <c r="F89" s="4">
        <f t="shared" si="1"/>
        <v>27.10818889</v>
      </c>
      <c r="G89" s="4">
        <v>27.10818888888889</v>
      </c>
      <c r="H89" s="4">
        <f t="shared" si="2"/>
        <v>2.644259258</v>
      </c>
      <c r="I89" s="4">
        <v>27.10818888888889</v>
      </c>
    </row>
    <row r="90" ht="14.25" customHeight="1">
      <c r="A90" s="2">
        <v>44066.66666666667</v>
      </c>
      <c r="B90" s="1">
        <v>81.44273</v>
      </c>
      <c r="C90" s="1">
        <v>0.0</v>
      </c>
      <c r="D90" s="1">
        <v>3.8420756</v>
      </c>
      <c r="E90" s="1">
        <v>146.30994</v>
      </c>
      <c r="F90" s="4">
        <f t="shared" si="1"/>
        <v>27.46818333</v>
      </c>
      <c r="G90" s="4">
        <v>27.468183333333332</v>
      </c>
      <c r="H90" s="4">
        <f t="shared" si="2"/>
        <v>1.717561476</v>
      </c>
      <c r="I90" s="4">
        <v>27.468183333333332</v>
      </c>
    </row>
    <row r="91" ht="14.25" customHeight="1">
      <c r="A91" s="2">
        <v>44066.70833333333</v>
      </c>
      <c r="B91" s="1">
        <v>81.82074</v>
      </c>
      <c r="C91" s="1">
        <v>0.0</v>
      </c>
      <c r="D91" s="1">
        <v>1.4346079</v>
      </c>
      <c r="E91" s="1">
        <v>111.80141</v>
      </c>
      <c r="F91" s="4">
        <f t="shared" si="1"/>
        <v>27.67818889</v>
      </c>
      <c r="G91" s="4">
        <v>27.67818888888889</v>
      </c>
      <c r="H91" s="4">
        <f t="shared" si="2"/>
        <v>0.6413271156</v>
      </c>
      <c r="I91" s="4">
        <v>27.67818888888889</v>
      </c>
    </row>
    <row r="92" ht="14.25" customHeight="1">
      <c r="A92" s="2">
        <v>44066.75</v>
      </c>
      <c r="B92" s="1">
        <v>81.802734</v>
      </c>
      <c r="C92" s="1">
        <v>0.0</v>
      </c>
      <c r="D92" s="1">
        <v>2.2916594</v>
      </c>
      <c r="E92" s="1">
        <v>35.53766</v>
      </c>
      <c r="F92" s="4">
        <f t="shared" si="1"/>
        <v>27.66818556</v>
      </c>
      <c r="G92" s="4">
        <v>27.668185555555556</v>
      </c>
      <c r="H92" s="4">
        <f t="shared" si="2"/>
        <v>1.024463418</v>
      </c>
      <c r="I92" s="4">
        <v>27.668185555555556</v>
      </c>
    </row>
    <row r="93" ht="14.25" customHeight="1">
      <c r="A93" s="2">
        <v>44066.79166666667</v>
      </c>
      <c r="B93" s="1">
        <v>80.11073</v>
      </c>
      <c r="C93" s="1">
        <v>0.0</v>
      </c>
      <c r="D93" s="1">
        <v>8.00974</v>
      </c>
      <c r="E93" s="1">
        <v>3.8140564</v>
      </c>
      <c r="F93" s="4">
        <f t="shared" si="1"/>
        <v>26.72818333</v>
      </c>
      <c r="G93" s="4">
        <v>26.728183333333334</v>
      </c>
      <c r="H93" s="4">
        <f t="shared" si="2"/>
        <v>3.58067417</v>
      </c>
      <c r="I93" s="4">
        <v>26.728183333333334</v>
      </c>
    </row>
    <row r="94" ht="14.25" customHeight="1">
      <c r="A94" s="2">
        <v>44066.83333333333</v>
      </c>
      <c r="B94" s="1">
        <v>75.592735</v>
      </c>
      <c r="C94" s="1">
        <v>0.0</v>
      </c>
      <c r="D94" s="1">
        <v>8.607647</v>
      </c>
      <c r="E94" s="1">
        <v>21.801407</v>
      </c>
      <c r="F94" s="4">
        <f t="shared" si="1"/>
        <v>24.21818611</v>
      </c>
      <c r="G94" s="4">
        <v>24.218186111111113</v>
      </c>
      <c r="H94" s="4">
        <f t="shared" si="2"/>
        <v>3.847962515</v>
      </c>
      <c r="I94" s="4">
        <v>24.218186111111113</v>
      </c>
    </row>
    <row r="95" ht="14.25" customHeight="1">
      <c r="A95" s="2">
        <v>44066.875</v>
      </c>
      <c r="B95" s="1">
        <v>69.52673</v>
      </c>
      <c r="C95" s="1">
        <v>0.0</v>
      </c>
      <c r="D95" s="1">
        <v>10.375929</v>
      </c>
      <c r="E95" s="1">
        <v>29.19748</v>
      </c>
      <c r="F95" s="4">
        <f t="shared" si="1"/>
        <v>20.84818333</v>
      </c>
      <c r="G95" s="4">
        <v>20.848183333333335</v>
      </c>
      <c r="H95" s="4">
        <f t="shared" si="2"/>
        <v>4.6384553</v>
      </c>
      <c r="I95" s="4">
        <v>20.848183333333335</v>
      </c>
    </row>
    <row r="96" ht="14.25" customHeight="1">
      <c r="A96" s="2">
        <v>44066.91666666667</v>
      </c>
      <c r="B96" s="1">
        <v>65.87274</v>
      </c>
      <c r="C96" s="1">
        <v>0.0</v>
      </c>
      <c r="D96" s="1">
        <v>12.689704</v>
      </c>
      <c r="E96" s="1">
        <v>39.035507</v>
      </c>
      <c r="F96" s="4">
        <f t="shared" si="1"/>
        <v>18.81818889</v>
      </c>
      <c r="G96" s="4">
        <v>18.818188888888884</v>
      </c>
      <c r="H96" s="4">
        <f t="shared" si="2"/>
        <v>5.672805276</v>
      </c>
      <c r="I96" s="4">
        <v>18.818188888888884</v>
      </c>
    </row>
    <row r="97" ht="14.25" customHeight="1">
      <c r="A97" s="2">
        <v>44066.95833333333</v>
      </c>
      <c r="B97" s="1">
        <v>63.82074</v>
      </c>
      <c r="C97" s="1">
        <v>0.0</v>
      </c>
      <c r="D97" s="1">
        <v>12.814919</v>
      </c>
      <c r="E97" s="1">
        <v>46.684677</v>
      </c>
      <c r="F97" s="4">
        <f t="shared" si="1"/>
        <v>17.67818889</v>
      </c>
      <c r="G97" s="4">
        <v>17.67818888888889</v>
      </c>
      <c r="H97" s="4">
        <f t="shared" si="2"/>
        <v>5.72878139</v>
      </c>
      <c r="I97" s="4">
        <v>17.67818888888889</v>
      </c>
    </row>
    <row r="98" ht="14.25" customHeight="1">
      <c r="A98" s="2">
        <v>44067.0</v>
      </c>
      <c r="B98" s="1">
        <v>61.840736</v>
      </c>
      <c r="C98" s="1">
        <v>0.0</v>
      </c>
      <c r="D98" s="1">
        <v>13.107855</v>
      </c>
      <c r="E98" s="1">
        <v>52.431404</v>
      </c>
      <c r="F98" s="4">
        <f t="shared" si="1"/>
        <v>16.57818667</v>
      </c>
      <c r="G98" s="4">
        <v>16.578186666666667</v>
      </c>
      <c r="H98" s="4">
        <f t="shared" si="2"/>
        <v>5.859735499</v>
      </c>
      <c r="I98" s="4">
        <v>16.578186666666667</v>
      </c>
    </row>
    <row r="99" ht="14.25" customHeight="1">
      <c r="A99" s="2">
        <v>44067.04166666667</v>
      </c>
      <c r="B99" s="1">
        <v>59.93274</v>
      </c>
      <c r="C99" s="1">
        <v>0.0</v>
      </c>
      <c r="D99" s="1">
        <v>12.566063</v>
      </c>
      <c r="E99" s="1">
        <v>57.994614</v>
      </c>
      <c r="F99" s="4">
        <f t="shared" si="1"/>
        <v>15.51818889</v>
      </c>
      <c r="G99" s="4">
        <v>15.51818888888889</v>
      </c>
      <c r="H99" s="4">
        <f t="shared" si="2"/>
        <v>5.617532804</v>
      </c>
      <c r="I99" s="4">
        <v>15.51818888888889</v>
      </c>
    </row>
    <row r="100" ht="14.25" customHeight="1">
      <c r="A100" s="2">
        <v>44067.08333333333</v>
      </c>
      <c r="B100" s="1">
        <v>58.204735</v>
      </c>
      <c r="C100" s="1">
        <v>0.0</v>
      </c>
      <c r="D100" s="1">
        <v>11.566178</v>
      </c>
      <c r="E100" s="1">
        <v>61.07357</v>
      </c>
      <c r="F100" s="4">
        <f t="shared" si="1"/>
        <v>14.55818611</v>
      </c>
      <c r="G100" s="4">
        <v>14.55818611111111</v>
      </c>
      <c r="H100" s="4">
        <f t="shared" si="2"/>
        <v>5.170544213</v>
      </c>
      <c r="I100" s="4">
        <v>14.55818611111111</v>
      </c>
    </row>
    <row r="101" ht="14.25" customHeight="1">
      <c r="A101" s="2">
        <v>44067.125</v>
      </c>
      <c r="B101" s="1">
        <v>56.512737</v>
      </c>
      <c r="C101" s="1">
        <v>0.0</v>
      </c>
      <c r="D101" s="1">
        <v>11.676103</v>
      </c>
      <c r="E101" s="1">
        <v>62.85031</v>
      </c>
      <c r="F101" s="4">
        <f t="shared" si="1"/>
        <v>13.61818722</v>
      </c>
      <c r="G101" s="4">
        <v>13.618187222222222</v>
      </c>
      <c r="H101" s="4">
        <f t="shared" si="2"/>
        <v>5.219685085</v>
      </c>
      <c r="I101" s="4">
        <v>13.618187222222222</v>
      </c>
    </row>
    <row r="102" ht="14.25" customHeight="1">
      <c r="A102" s="2">
        <v>44067.16666666667</v>
      </c>
      <c r="B102" s="1">
        <v>54.856735</v>
      </c>
      <c r="C102" s="1">
        <v>0.0</v>
      </c>
      <c r="D102" s="1">
        <v>11.797039</v>
      </c>
      <c r="E102" s="1">
        <v>64.59228</v>
      </c>
      <c r="F102" s="4">
        <f t="shared" si="1"/>
        <v>12.69818611</v>
      </c>
      <c r="G102" s="4">
        <v>12.698186111111111</v>
      </c>
      <c r="H102" s="4">
        <f t="shared" si="2"/>
        <v>5.273748315</v>
      </c>
      <c r="I102" s="4">
        <v>12.698186111111111</v>
      </c>
    </row>
    <row r="103" ht="14.25" customHeight="1">
      <c r="A103" s="2">
        <v>44067.20833333333</v>
      </c>
      <c r="B103" s="1">
        <v>53.30874</v>
      </c>
      <c r="C103" s="1">
        <v>0.0</v>
      </c>
      <c r="D103" s="1">
        <v>11.333747</v>
      </c>
      <c r="E103" s="1">
        <v>66.44773</v>
      </c>
      <c r="F103" s="4">
        <f t="shared" si="1"/>
        <v>11.83818889</v>
      </c>
      <c r="G103" s="4">
        <v>11.838188888888888</v>
      </c>
      <c r="H103" s="4">
        <f t="shared" si="2"/>
        <v>5.066638259</v>
      </c>
      <c r="I103" s="4">
        <v>11.838188888888888</v>
      </c>
    </row>
    <row r="104" ht="14.25" customHeight="1">
      <c r="A104" s="2">
        <v>44067.25</v>
      </c>
      <c r="B104" s="1">
        <v>52.102737</v>
      </c>
      <c r="C104" s="1">
        <v>0.0</v>
      </c>
      <c r="D104" s="1">
        <v>11.476863</v>
      </c>
      <c r="E104" s="1">
        <v>68.19859</v>
      </c>
      <c r="F104" s="4">
        <f t="shared" si="1"/>
        <v>11.16818722</v>
      </c>
      <c r="G104" s="4">
        <v>11.16818722222222</v>
      </c>
      <c r="H104" s="4">
        <f t="shared" si="2"/>
        <v>5.130616836</v>
      </c>
      <c r="I104" s="4">
        <v>11.16818722222222</v>
      </c>
    </row>
    <row r="105" ht="14.25" customHeight="1">
      <c r="A105" s="2">
        <v>44067.29166666667</v>
      </c>
      <c r="B105" s="1">
        <v>53.632736</v>
      </c>
      <c r="C105" s="1">
        <v>0.0</v>
      </c>
      <c r="D105" s="1">
        <v>9.885558</v>
      </c>
      <c r="E105" s="1">
        <v>75.96376</v>
      </c>
      <c r="F105" s="4">
        <f t="shared" si="1"/>
        <v>12.01818667</v>
      </c>
      <c r="G105" s="4">
        <v>12.018186666666667</v>
      </c>
      <c r="H105" s="4">
        <f t="shared" si="2"/>
        <v>4.419239848</v>
      </c>
      <c r="I105" s="4">
        <v>12.018186666666667</v>
      </c>
    </row>
    <row r="106" ht="14.25" customHeight="1">
      <c r="A106" s="2">
        <v>44067.33333333333</v>
      </c>
      <c r="B106" s="1">
        <v>59.608738</v>
      </c>
      <c r="C106" s="1">
        <v>0.0</v>
      </c>
      <c r="D106" s="1">
        <v>12.300643</v>
      </c>
      <c r="E106" s="1">
        <v>85.03026</v>
      </c>
      <c r="F106" s="4">
        <f t="shared" si="1"/>
        <v>15.33818778</v>
      </c>
      <c r="G106" s="4">
        <v>15.33818777777778</v>
      </c>
      <c r="H106" s="4">
        <f t="shared" si="2"/>
        <v>5.498879447</v>
      </c>
      <c r="I106" s="4">
        <v>15.33818777777778</v>
      </c>
    </row>
    <row r="107" ht="14.25" customHeight="1">
      <c r="A107" s="2">
        <v>44067.375</v>
      </c>
      <c r="B107" s="1">
        <v>64.59474</v>
      </c>
      <c r="C107" s="1">
        <v>0.0</v>
      </c>
      <c r="D107" s="1">
        <v>15.753682</v>
      </c>
      <c r="E107" s="1">
        <v>93.87852</v>
      </c>
      <c r="F107" s="4">
        <f t="shared" si="1"/>
        <v>18.10818889</v>
      </c>
      <c r="G107" s="4">
        <v>18.10818888888889</v>
      </c>
      <c r="H107" s="4">
        <f t="shared" si="2"/>
        <v>7.042526001</v>
      </c>
      <c r="I107" s="4">
        <v>18.10818888888889</v>
      </c>
    </row>
    <row r="108" ht="14.25" customHeight="1">
      <c r="A108" s="2">
        <v>44067.41666666667</v>
      </c>
      <c r="B108" s="1">
        <v>68.608734</v>
      </c>
      <c r="C108" s="1">
        <v>0.0</v>
      </c>
      <c r="D108" s="1">
        <v>17.299599</v>
      </c>
      <c r="E108" s="1">
        <v>99.75242</v>
      </c>
      <c r="F108" s="4">
        <f t="shared" si="1"/>
        <v>20.33818556</v>
      </c>
      <c r="G108" s="4">
        <v>20.338185555555555</v>
      </c>
      <c r="H108" s="4">
        <f t="shared" si="2"/>
        <v>7.733612737</v>
      </c>
      <c r="I108" s="4">
        <v>20.338185555555555</v>
      </c>
    </row>
    <row r="109" ht="14.25" customHeight="1">
      <c r="A109" s="2">
        <v>44067.45833333333</v>
      </c>
      <c r="B109" s="1">
        <v>72.40674</v>
      </c>
      <c r="C109" s="1">
        <v>0.0</v>
      </c>
      <c r="D109" s="1">
        <v>18.931276</v>
      </c>
      <c r="E109" s="1">
        <v>103.84069</v>
      </c>
      <c r="F109" s="4">
        <f t="shared" si="1"/>
        <v>22.44818889</v>
      </c>
      <c r="G109" s="4">
        <v>22.44818888888889</v>
      </c>
      <c r="H109" s="4">
        <f t="shared" si="2"/>
        <v>8.463037623</v>
      </c>
      <c r="I109" s="4">
        <v>22.44818888888889</v>
      </c>
    </row>
    <row r="110" ht="14.25" customHeight="1">
      <c r="A110" s="2">
        <v>44067.5</v>
      </c>
      <c r="B110" s="1">
        <v>75.79074</v>
      </c>
      <c r="C110" s="1">
        <v>0.0</v>
      </c>
      <c r="D110" s="1">
        <v>19.628819</v>
      </c>
      <c r="E110" s="1">
        <v>108.18904</v>
      </c>
      <c r="F110" s="4">
        <f t="shared" si="1"/>
        <v>24.32818889</v>
      </c>
      <c r="G110" s="4">
        <v>24.32818888888889</v>
      </c>
      <c r="H110" s="4">
        <f t="shared" si="2"/>
        <v>8.774867246</v>
      </c>
      <c r="I110" s="4">
        <v>24.32818888888889</v>
      </c>
    </row>
    <row r="111" ht="14.25" customHeight="1">
      <c r="A111" s="2">
        <v>44067.54166666667</v>
      </c>
      <c r="B111" s="1">
        <v>79.01273</v>
      </c>
      <c r="C111" s="1">
        <v>0.0</v>
      </c>
      <c r="D111" s="1">
        <v>20.6782</v>
      </c>
      <c r="E111" s="1">
        <v>111.93848</v>
      </c>
      <c r="F111" s="4">
        <f t="shared" si="1"/>
        <v>26.11818333</v>
      </c>
      <c r="G111" s="4">
        <v>26.118183333333334</v>
      </c>
      <c r="H111" s="4">
        <f t="shared" si="2"/>
        <v>9.243982528</v>
      </c>
      <c r="I111" s="4">
        <v>26.118183333333334</v>
      </c>
    </row>
    <row r="112" ht="14.25" customHeight="1">
      <c r="A112" s="2">
        <v>44067.58333333333</v>
      </c>
      <c r="B112" s="1">
        <v>81.730736</v>
      </c>
      <c r="C112" s="1">
        <v>0.0</v>
      </c>
      <c r="D112" s="1">
        <v>21.092758</v>
      </c>
      <c r="E112" s="1">
        <v>117.85965</v>
      </c>
      <c r="F112" s="4">
        <f t="shared" si="1"/>
        <v>27.62818667</v>
      </c>
      <c r="G112" s="4">
        <v>27.62818666666666</v>
      </c>
      <c r="H112" s="4">
        <f t="shared" si="2"/>
        <v>9.429306536</v>
      </c>
      <c r="I112" s="4">
        <v>27.62818666666666</v>
      </c>
    </row>
    <row r="113" ht="14.25" customHeight="1">
      <c r="A113" s="2">
        <v>44067.625</v>
      </c>
      <c r="B113" s="1">
        <v>84.106735</v>
      </c>
      <c r="C113" s="1">
        <v>0.0</v>
      </c>
      <c r="D113" s="1">
        <v>20.996647</v>
      </c>
      <c r="E113" s="1">
        <v>125.70669</v>
      </c>
      <c r="F113" s="4">
        <f t="shared" si="1"/>
        <v>28.94818611</v>
      </c>
      <c r="G113" s="4">
        <v>28.94818611111111</v>
      </c>
      <c r="H113" s="4">
        <f t="shared" si="2"/>
        <v>9.386341075</v>
      </c>
      <c r="I113" s="4">
        <v>28.94818611111111</v>
      </c>
    </row>
    <row r="114" ht="14.25" customHeight="1">
      <c r="A114" s="2">
        <v>44067.66666666667</v>
      </c>
      <c r="B114" s="1">
        <v>85.94273</v>
      </c>
      <c r="C114" s="1">
        <v>0.0</v>
      </c>
      <c r="D114" s="1">
        <v>20.156818</v>
      </c>
      <c r="E114" s="1">
        <v>134.46454</v>
      </c>
      <c r="F114" s="4">
        <f t="shared" si="1"/>
        <v>29.96818333</v>
      </c>
      <c r="G114" s="4">
        <v>29.968183333333332</v>
      </c>
      <c r="H114" s="4">
        <f t="shared" si="2"/>
        <v>9.010903919</v>
      </c>
      <c r="I114" s="4">
        <v>29.968183333333332</v>
      </c>
    </row>
    <row r="115" ht="14.25" customHeight="1">
      <c r="A115" s="2">
        <v>44067.70833333333</v>
      </c>
      <c r="B115" s="1">
        <v>87.328735</v>
      </c>
      <c r="C115" s="1">
        <v>0.0</v>
      </c>
      <c r="D115" s="1">
        <v>17.902397</v>
      </c>
      <c r="E115" s="1">
        <v>143.47115</v>
      </c>
      <c r="F115" s="4">
        <f t="shared" si="1"/>
        <v>30.73818611</v>
      </c>
      <c r="G115" s="4">
        <v>30.73818611111111</v>
      </c>
      <c r="H115" s="4">
        <f t="shared" si="2"/>
        <v>8.003087555</v>
      </c>
      <c r="I115" s="4">
        <v>30.73818611111111</v>
      </c>
    </row>
    <row r="116" ht="14.25" customHeight="1">
      <c r="A116" s="2">
        <v>44067.75</v>
      </c>
      <c r="B116" s="1">
        <v>88.06674</v>
      </c>
      <c r="C116" s="1">
        <v>0.0</v>
      </c>
      <c r="D116" s="1">
        <v>14.777397</v>
      </c>
      <c r="E116" s="1">
        <v>152.04904</v>
      </c>
      <c r="F116" s="4">
        <f t="shared" si="1"/>
        <v>31.14818889</v>
      </c>
      <c r="G116" s="4">
        <v>31.148188888888885</v>
      </c>
      <c r="H116" s="4">
        <f t="shared" si="2"/>
        <v>6.606087555</v>
      </c>
      <c r="I116" s="4">
        <v>31.148188888888885</v>
      </c>
    </row>
    <row r="117" ht="14.25" customHeight="1">
      <c r="A117" s="2">
        <v>44067.79166666667</v>
      </c>
      <c r="B117" s="1">
        <v>86.716736</v>
      </c>
      <c r="C117" s="1">
        <v>0.0</v>
      </c>
      <c r="D117" s="1">
        <v>14.420093</v>
      </c>
      <c r="E117" s="1">
        <v>115.14478</v>
      </c>
      <c r="F117" s="4">
        <f t="shared" si="1"/>
        <v>30.39818667</v>
      </c>
      <c r="G117" s="4">
        <v>30.398186666666664</v>
      </c>
      <c r="H117" s="4">
        <f t="shared" si="2"/>
        <v>6.446358375</v>
      </c>
      <c r="I117" s="4">
        <v>30.398186666666664</v>
      </c>
    </row>
    <row r="118" ht="14.25" customHeight="1">
      <c r="A118" s="2">
        <v>44067.83333333333</v>
      </c>
      <c r="B118" s="1">
        <v>81.62274</v>
      </c>
      <c r="C118" s="1">
        <v>0.0</v>
      </c>
      <c r="D118" s="1">
        <v>11.97319</v>
      </c>
      <c r="E118" s="1">
        <v>110.854454</v>
      </c>
      <c r="F118" s="4">
        <f t="shared" si="1"/>
        <v>27.56818889</v>
      </c>
      <c r="G118" s="4">
        <v>27.568188888888884</v>
      </c>
      <c r="H118" s="4">
        <f t="shared" si="2"/>
        <v>5.352494858</v>
      </c>
      <c r="I118" s="4">
        <v>27.568188888888884</v>
      </c>
    </row>
    <row r="119" ht="14.25" customHeight="1">
      <c r="A119" s="2">
        <v>44067.875</v>
      </c>
      <c r="B119" s="1">
        <v>76.09674</v>
      </c>
      <c r="C119" s="1">
        <v>0.0</v>
      </c>
      <c r="D119" s="1">
        <v>10.725702</v>
      </c>
      <c r="E119" s="1">
        <v>104.381386</v>
      </c>
      <c r="F119" s="4">
        <f t="shared" si="1"/>
        <v>24.49818889</v>
      </c>
      <c r="G119" s="4">
        <v>24.498188888888887</v>
      </c>
      <c r="H119" s="4">
        <f t="shared" si="2"/>
        <v>4.794817822</v>
      </c>
      <c r="I119" s="4">
        <v>24.498188888888887</v>
      </c>
    </row>
    <row r="120" ht="14.25" customHeight="1">
      <c r="A120" s="2">
        <v>44067.91666666667</v>
      </c>
      <c r="B120" s="1">
        <v>72.10074</v>
      </c>
      <c r="C120" s="1">
        <v>0.0</v>
      </c>
      <c r="D120" s="1">
        <v>10.210455</v>
      </c>
      <c r="E120" s="1">
        <v>105.12401</v>
      </c>
      <c r="F120" s="4">
        <f t="shared" si="1"/>
        <v>22.27818889</v>
      </c>
      <c r="G120" s="4">
        <v>22.278188888888888</v>
      </c>
      <c r="H120" s="4">
        <f t="shared" si="2"/>
        <v>4.564481803</v>
      </c>
      <c r="I120" s="4">
        <v>22.278188888888888</v>
      </c>
    </row>
    <row r="121" ht="14.25" customHeight="1">
      <c r="A121" s="2">
        <v>44067.95833333333</v>
      </c>
      <c r="B121" s="1">
        <v>70.42674</v>
      </c>
      <c r="C121" s="1">
        <v>0.0</v>
      </c>
      <c r="D121" s="1">
        <v>8.599398</v>
      </c>
      <c r="E121" s="1">
        <v>106.1892</v>
      </c>
      <c r="F121" s="4">
        <f t="shared" si="1"/>
        <v>21.34818889</v>
      </c>
      <c r="G121" s="4">
        <v>21.348188888888885</v>
      </c>
      <c r="H121" s="4">
        <f t="shared" si="2"/>
        <v>3.844274882</v>
      </c>
      <c r="I121" s="4">
        <v>21.348188888888885</v>
      </c>
    </row>
    <row r="122" ht="14.25" customHeight="1">
      <c r="A122" s="2">
        <v>44068.0</v>
      </c>
      <c r="B122" s="1">
        <v>68.716736</v>
      </c>
      <c r="C122" s="1">
        <v>0.0</v>
      </c>
      <c r="D122" s="1">
        <v>5.0545845</v>
      </c>
      <c r="E122" s="1">
        <v>108.434944</v>
      </c>
      <c r="F122" s="4">
        <f t="shared" si="1"/>
        <v>20.39818667</v>
      </c>
      <c r="G122" s="4">
        <v>20.398186666666664</v>
      </c>
      <c r="H122" s="4">
        <f t="shared" si="2"/>
        <v>2.259601455</v>
      </c>
      <c r="I122" s="4">
        <v>20.398186666666664</v>
      </c>
    </row>
    <row r="123" ht="14.25" customHeight="1">
      <c r="A123" s="2">
        <v>44068.04166666667</v>
      </c>
      <c r="B123" s="1">
        <v>64.36073</v>
      </c>
      <c r="C123" s="1">
        <v>0.0</v>
      </c>
      <c r="D123" s="1">
        <v>1.0656</v>
      </c>
      <c r="E123" s="1">
        <v>270.0</v>
      </c>
      <c r="F123" s="4">
        <f t="shared" si="1"/>
        <v>17.97818333</v>
      </c>
      <c r="G123" s="4">
        <v>17.978183333333334</v>
      </c>
      <c r="H123" s="4">
        <f t="shared" si="2"/>
        <v>0.476365824</v>
      </c>
      <c r="I123" s="4">
        <v>17.978183333333334</v>
      </c>
    </row>
    <row r="124" ht="14.25" customHeight="1">
      <c r="A124" s="2">
        <v>44068.08333333333</v>
      </c>
      <c r="B124" s="1">
        <v>58.96074</v>
      </c>
      <c r="C124" s="1">
        <v>0.0</v>
      </c>
      <c r="D124" s="1">
        <v>6.3322554</v>
      </c>
      <c r="E124" s="1">
        <v>284.62088</v>
      </c>
      <c r="F124" s="4">
        <f t="shared" si="1"/>
        <v>14.97818889</v>
      </c>
      <c r="G124" s="4">
        <v>14.978188888888889</v>
      </c>
      <c r="H124" s="4">
        <f t="shared" si="2"/>
        <v>2.830771454</v>
      </c>
      <c r="I124" s="4">
        <v>14.978188888888889</v>
      </c>
    </row>
    <row r="125" ht="14.25" customHeight="1">
      <c r="A125" s="2">
        <v>44068.125</v>
      </c>
      <c r="B125" s="1">
        <v>55.486736</v>
      </c>
      <c r="C125" s="1">
        <v>0.0</v>
      </c>
      <c r="D125" s="1">
        <v>10.961317</v>
      </c>
      <c r="E125" s="1">
        <v>295.94232</v>
      </c>
      <c r="F125" s="4">
        <f t="shared" si="1"/>
        <v>13.04818667</v>
      </c>
      <c r="G125" s="4">
        <v>13.048186666666666</v>
      </c>
      <c r="H125" s="4">
        <f t="shared" si="2"/>
        <v>4.900147152</v>
      </c>
      <c r="I125" s="4">
        <v>13.048186666666666</v>
      </c>
    </row>
    <row r="126" ht="14.25" customHeight="1">
      <c r="A126" s="2">
        <v>44068.16666666667</v>
      </c>
      <c r="B126" s="1">
        <v>55.666737</v>
      </c>
      <c r="C126" s="1">
        <v>0.0</v>
      </c>
      <c r="D126" s="1">
        <v>15.771689</v>
      </c>
      <c r="E126" s="1">
        <v>307.4506</v>
      </c>
      <c r="F126" s="4">
        <f t="shared" si="1"/>
        <v>13.14818722</v>
      </c>
      <c r="G126" s="4">
        <v>13.148187222222221</v>
      </c>
      <c r="H126" s="4">
        <f t="shared" si="2"/>
        <v>7.050575851</v>
      </c>
      <c r="I126" s="4">
        <v>13.148187222222221</v>
      </c>
    </row>
    <row r="127" ht="14.25" customHeight="1">
      <c r="A127" s="2">
        <v>44068.20833333333</v>
      </c>
      <c r="B127" s="1">
        <v>53.938736</v>
      </c>
      <c r="C127" s="1">
        <v>0.0</v>
      </c>
      <c r="D127" s="1">
        <v>17.346712</v>
      </c>
      <c r="E127" s="1">
        <v>312.51044</v>
      </c>
      <c r="F127" s="4">
        <f t="shared" si="1"/>
        <v>12.18818667</v>
      </c>
      <c r="G127" s="4">
        <v>12.188186666666665</v>
      </c>
      <c r="H127" s="4">
        <f t="shared" si="2"/>
        <v>7.754674132</v>
      </c>
      <c r="I127" s="4">
        <v>12.188186666666665</v>
      </c>
    </row>
    <row r="128" ht="14.25" customHeight="1">
      <c r="A128" s="2">
        <v>44068.25</v>
      </c>
      <c r="B128" s="1">
        <v>52.75074</v>
      </c>
      <c r="C128" s="1">
        <v>0.0</v>
      </c>
      <c r="D128" s="1">
        <v>16.398212</v>
      </c>
      <c r="E128" s="1">
        <v>313.0251</v>
      </c>
      <c r="F128" s="4">
        <f t="shared" si="1"/>
        <v>11.52818889</v>
      </c>
      <c r="G128" s="4">
        <v>11.52818888888889</v>
      </c>
      <c r="H128" s="4">
        <f t="shared" si="2"/>
        <v>7.330656692</v>
      </c>
      <c r="I128" s="4">
        <v>11.52818888888889</v>
      </c>
    </row>
    <row r="129" ht="14.25" customHeight="1">
      <c r="A129" s="2">
        <v>44068.29166666667</v>
      </c>
      <c r="B129" s="1">
        <v>53.92074</v>
      </c>
      <c r="C129" s="1">
        <v>0.0</v>
      </c>
      <c r="D129" s="1">
        <v>14.336182</v>
      </c>
      <c r="E129" s="1">
        <v>311.98724</v>
      </c>
      <c r="F129" s="4">
        <f t="shared" si="1"/>
        <v>12.17818889</v>
      </c>
      <c r="G129" s="4">
        <v>12.17818888888889</v>
      </c>
      <c r="H129" s="4">
        <f t="shared" si="2"/>
        <v>6.408846801</v>
      </c>
      <c r="I129" s="4">
        <v>12.17818888888889</v>
      </c>
    </row>
    <row r="130" ht="14.25" customHeight="1">
      <c r="A130" s="2">
        <v>44068.33333333333</v>
      </c>
      <c r="B130" s="1">
        <v>57.106735</v>
      </c>
      <c r="C130" s="1">
        <v>0.0</v>
      </c>
      <c r="D130" s="1">
        <v>16.021694</v>
      </c>
      <c r="E130" s="1">
        <v>312.97864</v>
      </c>
      <c r="F130" s="4">
        <f t="shared" si="1"/>
        <v>13.94818611</v>
      </c>
      <c r="G130" s="4">
        <v>13.948186111111111</v>
      </c>
      <c r="H130" s="4">
        <f t="shared" si="2"/>
        <v>7.162338086</v>
      </c>
      <c r="I130" s="4">
        <v>13.948186111111111</v>
      </c>
    </row>
    <row r="131" ht="14.25" customHeight="1">
      <c r="A131" s="2">
        <v>44068.375</v>
      </c>
      <c r="B131" s="1">
        <v>60.256737</v>
      </c>
      <c r="C131" s="1">
        <v>0.0</v>
      </c>
      <c r="D131" s="1">
        <v>15.841282</v>
      </c>
      <c r="E131" s="1">
        <v>317.72632</v>
      </c>
      <c r="F131" s="4">
        <f t="shared" si="1"/>
        <v>15.69818722</v>
      </c>
      <c r="G131" s="4">
        <v>15.698187222222222</v>
      </c>
      <c r="H131" s="4">
        <f t="shared" si="2"/>
        <v>7.081686705</v>
      </c>
      <c r="I131" s="4">
        <v>15.698187222222222</v>
      </c>
    </row>
    <row r="132" ht="14.25" customHeight="1">
      <c r="A132" s="2">
        <v>44068.41666666667</v>
      </c>
      <c r="B132" s="1">
        <v>63.532738</v>
      </c>
      <c r="C132" s="1">
        <v>0.0</v>
      </c>
      <c r="D132" s="1">
        <v>14.395463</v>
      </c>
      <c r="E132" s="1">
        <v>321.00903</v>
      </c>
      <c r="F132" s="4">
        <f t="shared" si="1"/>
        <v>17.51818778</v>
      </c>
      <c r="G132" s="4">
        <v>17.51818777777778</v>
      </c>
      <c r="H132" s="4">
        <f t="shared" si="2"/>
        <v>6.43534778</v>
      </c>
      <c r="I132" s="4">
        <v>17.51818777777778</v>
      </c>
    </row>
    <row r="133" ht="14.25" customHeight="1">
      <c r="A133" s="2">
        <v>44068.45833333333</v>
      </c>
      <c r="B133" s="1">
        <v>66.82674</v>
      </c>
      <c r="C133" s="1">
        <v>0.0</v>
      </c>
      <c r="D133" s="1">
        <v>12.636461</v>
      </c>
      <c r="E133" s="1">
        <v>325.30484</v>
      </c>
      <c r="F133" s="4">
        <f t="shared" si="1"/>
        <v>19.34818889</v>
      </c>
      <c r="G133" s="4">
        <v>19.348188888888888</v>
      </c>
      <c r="H133" s="4">
        <f t="shared" si="2"/>
        <v>5.649003525</v>
      </c>
      <c r="I133" s="4">
        <v>19.348188888888888</v>
      </c>
    </row>
    <row r="134" ht="14.25" customHeight="1">
      <c r="A134" s="2">
        <v>44068.5</v>
      </c>
      <c r="B134" s="1">
        <v>69.79674</v>
      </c>
      <c r="C134" s="1">
        <v>0.0</v>
      </c>
      <c r="D134" s="1">
        <v>11.157041</v>
      </c>
      <c r="E134" s="1">
        <v>326.6894</v>
      </c>
      <c r="F134" s="4">
        <f t="shared" si="1"/>
        <v>20.99818889</v>
      </c>
      <c r="G134" s="4">
        <v>20.998188888888887</v>
      </c>
      <c r="H134" s="4">
        <f t="shared" si="2"/>
        <v>4.987643609</v>
      </c>
      <c r="I134" s="4">
        <v>20.998188888888887</v>
      </c>
    </row>
    <row r="135" ht="14.25" customHeight="1">
      <c r="A135" s="2">
        <v>44068.54166666667</v>
      </c>
      <c r="B135" s="1">
        <v>72.40674</v>
      </c>
      <c r="C135" s="1">
        <v>0.0</v>
      </c>
      <c r="D135" s="1">
        <v>9.686122</v>
      </c>
      <c r="E135" s="1">
        <v>328.49573</v>
      </c>
      <c r="F135" s="4">
        <f t="shared" si="1"/>
        <v>22.44818889</v>
      </c>
      <c r="G135" s="4">
        <v>22.44818888888889</v>
      </c>
      <c r="H135" s="4">
        <f t="shared" si="2"/>
        <v>4.330083979</v>
      </c>
      <c r="I135" s="4">
        <v>22.44818888888889</v>
      </c>
    </row>
    <row r="136" ht="14.25" customHeight="1">
      <c r="A136" s="2">
        <v>44068.58333333333</v>
      </c>
      <c r="B136" s="1">
        <v>74.27873</v>
      </c>
      <c r="C136" s="1">
        <v>0.0</v>
      </c>
      <c r="D136" s="1">
        <v>7.90719</v>
      </c>
      <c r="E136" s="1">
        <v>327.38077</v>
      </c>
      <c r="F136" s="4">
        <f t="shared" si="1"/>
        <v>23.48818333</v>
      </c>
      <c r="G136" s="4">
        <v>23.488183333333332</v>
      </c>
      <c r="H136" s="4">
        <f t="shared" si="2"/>
        <v>3.534830218</v>
      </c>
      <c r="I136" s="4">
        <v>23.488183333333332</v>
      </c>
    </row>
    <row r="137" ht="14.25" customHeight="1">
      <c r="A137" s="2">
        <v>44068.625</v>
      </c>
      <c r="B137" s="1">
        <v>75.592735</v>
      </c>
      <c r="C137" s="1">
        <v>0.0</v>
      </c>
      <c r="D137" s="1">
        <v>6.8075495</v>
      </c>
      <c r="E137" s="1">
        <v>329.42078</v>
      </c>
      <c r="F137" s="4">
        <f t="shared" si="1"/>
        <v>24.21818611</v>
      </c>
      <c r="G137" s="4">
        <v>24.218186111111113</v>
      </c>
      <c r="H137" s="4">
        <f t="shared" si="2"/>
        <v>3.043246928</v>
      </c>
      <c r="I137" s="4">
        <v>24.218186111111113</v>
      </c>
    </row>
    <row r="138" ht="14.25" customHeight="1">
      <c r="A138" s="2">
        <v>44068.66666666667</v>
      </c>
      <c r="B138" s="1">
        <v>76.330734</v>
      </c>
      <c r="C138" s="1">
        <v>0.0</v>
      </c>
      <c r="D138" s="1">
        <v>5.7384315</v>
      </c>
      <c r="E138" s="1">
        <v>338.1986</v>
      </c>
      <c r="F138" s="4">
        <f t="shared" si="1"/>
        <v>24.62818556</v>
      </c>
      <c r="G138" s="4">
        <v>24.628185555555557</v>
      </c>
      <c r="H138" s="4">
        <f t="shared" si="2"/>
        <v>2.565308418</v>
      </c>
      <c r="I138" s="4">
        <v>24.628185555555557</v>
      </c>
    </row>
    <row r="139" ht="14.25" customHeight="1">
      <c r="A139" s="2">
        <v>44068.70833333333</v>
      </c>
      <c r="B139" s="1">
        <v>76.636734</v>
      </c>
      <c r="C139" s="1">
        <v>0.0</v>
      </c>
      <c r="D139" s="1">
        <v>4.861344</v>
      </c>
      <c r="E139" s="1">
        <v>350.5377</v>
      </c>
      <c r="F139" s="4">
        <f t="shared" si="1"/>
        <v>24.79818556</v>
      </c>
      <c r="G139" s="4">
        <v>24.798185555555555</v>
      </c>
      <c r="H139" s="4">
        <f t="shared" si="2"/>
        <v>2.173215222</v>
      </c>
      <c r="I139" s="4">
        <v>24.798185555555555</v>
      </c>
    </row>
    <row r="140" ht="14.25" customHeight="1">
      <c r="A140" s="2">
        <v>44068.75</v>
      </c>
      <c r="B140" s="1">
        <v>76.40274</v>
      </c>
      <c r="C140" s="1">
        <v>0.0</v>
      </c>
      <c r="D140" s="1">
        <v>3.996</v>
      </c>
      <c r="E140" s="1">
        <v>360.0</v>
      </c>
      <c r="F140" s="4">
        <f t="shared" si="1"/>
        <v>24.66818889</v>
      </c>
      <c r="G140" s="4">
        <v>24.668188888888885</v>
      </c>
      <c r="H140" s="4">
        <f t="shared" si="2"/>
        <v>1.78637184</v>
      </c>
      <c r="I140" s="4">
        <v>24.668188888888885</v>
      </c>
    </row>
    <row r="141" ht="14.25" customHeight="1">
      <c r="A141" s="2">
        <v>44068.79166666667</v>
      </c>
      <c r="B141" s="1">
        <v>74.72874</v>
      </c>
      <c r="C141" s="1">
        <v>0.0</v>
      </c>
      <c r="D141" s="1">
        <v>8.262696</v>
      </c>
      <c r="E141" s="1">
        <v>20.772247</v>
      </c>
      <c r="F141" s="4">
        <f t="shared" si="1"/>
        <v>23.73818889</v>
      </c>
      <c r="G141" s="4">
        <v>23.73818888888889</v>
      </c>
      <c r="H141" s="4">
        <f t="shared" si="2"/>
        <v>3.69375562</v>
      </c>
      <c r="I141" s="4">
        <v>23.73818888888889</v>
      </c>
    </row>
    <row r="142" ht="14.25" customHeight="1">
      <c r="A142" s="2">
        <v>44068.83333333333</v>
      </c>
      <c r="B142" s="1">
        <v>70.44474</v>
      </c>
      <c r="C142" s="1">
        <v>0.0</v>
      </c>
      <c r="D142" s="1">
        <v>7.835059</v>
      </c>
      <c r="E142" s="1">
        <v>35.311203</v>
      </c>
      <c r="F142" s="4">
        <f t="shared" si="1"/>
        <v>21.35818889</v>
      </c>
      <c r="G142" s="4">
        <v>21.358188888888886</v>
      </c>
      <c r="H142" s="4">
        <f t="shared" si="2"/>
        <v>3.502584775</v>
      </c>
      <c r="I142" s="4">
        <v>21.358188888888886</v>
      </c>
    </row>
    <row r="143" ht="14.25" customHeight="1">
      <c r="A143" s="2">
        <v>44068.875</v>
      </c>
      <c r="B143" s="1">
        <v>64.75674</v>
      </c>
      <c r="C143" s="1">
        <v>0.0</v>
      </c>
      <c r="D143" s="1">
        <v>7.911676</v>
      </c>
      <c r="E143" s="1">
        <v>44.999985</v>
      </c>
      <c r="F143" s="4">
        <f t="shared" si="1"/>
        <v>18.19818889</v>
      </c>
      <c r="G143" s="4">
        <v>18.198188888888886</v>
      </c>
      <c r="H143" s="4">
        <f t="shared" si="2"/>
        <v>3.536835639</v>
      </c>
      <c r="I143" s="4">
        <v>18.198188888888886</v>
      </c>
    </row>
    <row r="144" ht="14.25" customHeight="1">
      <c r="A144" s="2">
        <v>44068.91666666667</v>
      </c>
      <c r="B144" s="1">
        <v>61.714737</v>
      </c>
      <c r="C144" s="1">
        <v>0.0</v>
      </c>
      <c r="D144" s="1">
        <v>7.619226</v>
      </c>
      <c r="E144" s="1">
        <v>53.53076</v>
      </c>
      <c r="F144" s="4">
        <f t="shared" si="1"/>
        <v>16.50818722</v>
      </c>
      <c r="G144" s="4">
        <v>16.508187222222222</v>
      </c>
      <c r="H144" s="4">
        <f t="shared" si="2"/>
        <v>3.406098791</v>
      </c>
      <c r="I144" s="4">
        <v>16.508187222222222</v>
      </c>
    </row>
    <row r="145" ht="14.25" customHeight="1">
      <c r="A145" s="2">
        <v>44068.95833333333</v>
      </c>
      <c r="B145" s="1">
        <v>59.734737</v>
      </c>
      <c r="C145" s="1">
        <v>0.0</v>
      </c>
      <c r="D145" s="1">
        <v>7.90719</v>
      </c>
      <c r="E145" s="1">
        <v>57.380745</v>
      </c>
      <c r="F145" s="4">
        <f t="shared" si="1"/>
        <v>15.40818722</v>
      </c>
      <c r="G145" s="4">
        <v>15.408187222222223</v>
      </c>
      <c r="H145" s="4">
        <f t="shared" si="2"/>
        <v>3.534830218</v>
      </c>
      <c r="I145" s="4">
        <v>15.408187222222223</v>
      </c>
    </row>
    <row r="146" ht="14.25" customHeight="1">
      <c r="A146" s="2">
        <v>44069.0</v>
      </c>
      <c r="B146" s="1">
        <v>58.29474</v>
      </c>
      <c r="C146" s="1">
        <v>0.0</v>
      </c>
      <c r="D146" s="1">
        <v>8.499788</v>
      </c>
      <c r="E146" s="1">
        <v>57.80426</v>
      </c>
      <c r="F146" s="4">
        <f t="shared" si="1"/>
        <v>14.60818889</v>
      </c>
      <c r="G146" s="4">
        <v>14.608188888888886</v>
      </c>
      <c r="H146" s="4">
        <f t="shared" si="2"/>
        <v>3.799745228</v>
      </c>
      <c r="I146" s="4">
        <v>14.608188888888886</v>
      </c>
    </row>
    <row r="147" ht="14.25" customHeight="1">
      <c r="A147" s="2">
        <v>44069.04166666667</v>
      </c>
      <c r="B147" s="1">
        <v>58.672737</v>
      </c>
      <c r="C147" s="1">
        <v>0.0</v>
      </c>
      <c r="D147" s="1">
        <v>9.0576</v>
      </c>
      <c r="E147" s="1">
        <v>61.927513</v>
      </c>
      <c r="F147" s="4">
        <f t="shared" si="1"/>
        <v>14.81818722</v>
      </c>
      <c r="G147" s="4">
        <v>14.818187222222221</v>
      </c>
      <c r="H147" s="4">
        <f t="shared" si="2"/>
        <v>4.049109504</v>
      </c>
      <c r="I147" s="4">
        <v>14.818187222222221</v>
      </c>
    </row>
    <row r="148" ht="14.25" customHeight="1">
      <c r="A148" s="2">
        <v>44069.08333333333</v>
      </c>
      <c r="B148" s="1">
        <v>60.292736</v>
      </c>
      <c r="C148" s="1">
        <v>0.0</v>
      </c>
      <c r="D148" s="1">
        <v>9.304952</v>
      </c>
      <c r="E148" s="1">
        <v>66.37062</v>
      </c>
      <c r="F148" s="4">
        <f t="shared" si="1"/>
        <v>15.71818667</v>
      </c>
      <c r="G148" s="4">
        <v>15.718186666666664</v>
      </c>
      <c r="H148" s="4">
        <f t="shared" si="2"/>
        <v>4.159685742</v>
      </c>
      <c r="I148" s="4">
        <v>15.718186666666664</v>
      </c>
    </row>
    <row r="149" ht="14.25" customHeight="1">
      <c r="A149" s="2">
        <v>44069.125</v>
      </c>
      <c r="B149" s="1">
        <v>60.076736</v>
      </c>
      <c r="C149" s="1">
        <v>0.0</v>
      </c>
      <c r="D149" s="1">
        <v>9.605188</v>
      </c>
      <c r="E149" s="1">
        <v>70.55996</v>
      </c>
      <c r="F149" s="4">
        <f t="shared" si="1"/>
        <v>15.59818667</v>
      </c>
      <c r="G149" s="4">
        <v>15.598186666666665</v>
      </c>
      <c r="H149" s="4">
        <f t="shared" si="2"/>
        <v>4.293903244</v>
      </c>
      <c r="I149" s="4">
        <v>15.598186666666665</v>
      </c>
    </row>
    <row r="150" ht="14.25" customHeight="1">
      <c r="A150" s="2">
        <v>44069.16666666667</v>
      </c>
      <c r="B150" s="1">
        <v>59.410736</v>
      </c>
      <c r="C150" s="1">
        <v>0.0</v>
      </c>
      <c r="D150" s="1">
        <v>9.185971</v>
      </c>
      <c r="E150" s="1">
        <v>73.141594</v>
      </c>
      <c r="F150" s="4">
        <f t="shared" si="1"/>
        <v>15.22818667</v>
      </c>
      <c r="G150" s="4">
        <v>15.228186666666666</v>
      </c>
      <c r="H150" s="4">
        <f t="shared" si="2"/>
        <v>4.106496476</v>
      </c>
      <c r="I150" s="4">
        <v>15.228186666666666</v>
      </c>
    </row>
    <row r="151" ht="14.25" customHeight="1">
      <c r="A151" s="2">
        <v>44069.20833333333</v>
      </c>
      <c r="B151" s="1">
        <v>58.978737</v>
      </c>
      <c r="C151" s="1">
        <v>0.0</v>
      </c>
      <c r="D151" s="1">
        <v>9.44124</v>
      </c>
      <c r="E151" s="1">
        <v>73.61045</v>
      </c>
      <c r="F151" s="4">
        <f t="shared" si="1"/>
        <v>14.98818722</v>
      </c>
      <c r="G151" s="4">
        <v>14.988187222222223</v>
      </c>
      <c r="H151" s="4">
        <f t="shared" si="2"/>
        <v>4.22061193</v>
      </c>
      <c r="I151" s="4">
        <v>14.988187222222223</v>
      </c>
    </row>
    <row r="152" ht="14.25" customHeight="1">
      <c r="A152" s="2">
        <v>44069.25</v>
      </c>
      <c r="B152" s="1">
        <v>58.510735</v>
      </c>
      <c r="C152" s="1">
        <v>0.0</v>
      </c>
      <c r="D152" s="1">
        <v>9.247572</v>
      </c>
      <c r="E152" s="1">
        <v>78.36636</v>
      </c>
      <c r="F152" s="4">
        <f t="shared" si="1"/>
        <v>14.72818611</v>
      </c>
      <c r="G152" s="4">
        <v>14.728186111111109</v>
      </c>
      <c r="H152" s="4">
        <f t="shared" si="2"/>
        <v>4.134034587</v>
      </c>
      <c r="I152" s="4">
        <v>14.728186111111109</v>
      </c>
    </row>
    <row r="153" ht="14.25" customHeight="1">
      <c r="A153" s="2">
        <v>44069.29166666667</v>
      </c>
      <c r="B153" s="1">
        <v>59.014736</v>
      </c>
      <c r="C153" s="1">
        <v>0.0</v>
      </c>
      <c r="D153" s="1">
        <v>5.9150395</v>
      </c>
      <c r="E153" s="1">
        <v>82.23483</v>
      </c>
      <c r="F153" s="4">
        <f t="shared" si="1"/>
        <v>15.00818667</v>
      </c>
      <c r="G153" s="4">
        <v>15.008186666666665</v>
      </c>
      <c r="H153" s="4">
        <f t="shared" si="2"/>
        <v>2.644259258</v>
      </c>
      <c r="I153" s="4">
        <v>15.008186666666665</v>
      </c>
    </row>
    <row r="154" ht="14.25" customHeight="1">
      <c r="A154" s="2">
        <v>44069.33333333333</v>
      </c>
      <c r="B154" s="1">
        <v>61.102737</v>
      </c>
      <c r="C154" s="1">
        <v>0.0</v>
      </c>
      <c r="D154" s="1">
        <v>5.8668513</v>
      </c>
      <c r="E154" s="1">
        <v>87.39744</v>
      </c>
      <c r="F154" s="4">
        <f t="shared" si="1"/>
        <v>16.16818722</v>
      </c>
      <c r="G154" s="4">
        <v>16.16818722222222</v>
      </c>
      <c r="H154" s="4">
        <f t="shared" si="2"/>
        <v>2.622717205</v>
      </c>
      <c r="I154" s="4">
        <v>16.16818722222222</v>
      </c>
    </row>
    <row r="155" ht="14.25" customHeight="1">
      <c r="A155" s="2">
        <v>44069.375</v>
      </c>
      <c r="B155" s="1">
        <v>63.136734</v>
      </c>
      <c r="C155" s="1">
        <v>0.0</v>
      </c>
      <c r="D155" s="1">
        <v>6.1503215</v>
      </c>
      <c r="E155" s="1">
        <v>94.96974</v>
      </c>
      <c r="F155" s="4">
        <f t="shared" si="1"/>
        <v>17.29818556</v>
      </c>
      <c r="G155" s="4">
        <v>17.298185555555552</v>
      </c>
      <c r="H155" s="4">
        <f t="shared" si="2"/>
        <v>2.749439723</v>
      </c>
      <c r="I155" s="4">
        <v>17.298185555555552</v>
      </c>
    </row>
    <row r="156" ht="14.25" customHeight="1">
      <c r="A156" s="2">
        <v>44069.41666666667</v>
      </c>
      <c r="B156" s="1">
        <v>64.07274</v>
      </c>
      <c r="C156" s="1">
        <v>0.0</v>
      </c>
      <c r="D156" s="1">
        <v>5.694981</v>
      </c>
      <c r="E156" s="1">
        <v>100.784294</v>
      </c>
      <c r="F156" s="4">
        <f t="shared" si="1"/>
        <v>17.81818889</v>
      </c>
      <c r="G156" s="4">
        <v>17.818188888888887</v>
      </c>
      <c r="H156" s="4">
        <f t="shared" si="2"/>
        <v>2.545884306</v>
      </c>
      <c r="I156" s="4">
        <v>17.818188888888887</v>
      </c>
    </row>
    <row r="157" ht="14.25" customHeight="1">
      <c r="A157" s="2">
        <v>44069.45833333333</v>
      </c>
      <c r="B157" s="1">
        <v>65.90874</v>
      </c>
      <c r="C157" s="1">
        <v>0.0</v>
      </c>
      <c r="D157" s="1">
        <v>5.1243067</v>
      </c>
      <c r="E157" s="1">
        <v>98.97262</v>
      </c>
      <c r="F157" s="4">
        <f t="shared" si="1"/>
        <v>18.83818889</v>
      </c>
      <c r="G157" s="4">
        <v>18.838188888888887</v>
      </c>
      <c r="H157" s="4">
        <f t="shared" si="2"/>
        <v>2.290770067</v>
      </c>
      <c r="I157" s="4">
        <v>18.838188888888887</v>
      </c>
    </row>
    <row r="158" ht="14.25" customHeight="1">
      <c r="A158" s="2">
        <v>44069.5</v>
      </c>
      <c r="B158" s="1">
        <v>69.022736</v>
      </c>
      <c r="C158" s="1">
        <v>0.0</v>
      </c>
      <c r="D158" s="1">
        <v>4.7952</v>
      </c>
      <c r="E158" s="1">
        <v>89.99999</v>
      </c>
      <c r="F158" s="4">
        <f t="shared" si="1"/>
        <v>20.56818667</v>
      </c>
      <c r="G158" s="4">
        <v>20.568186666666662</v>
      </c>
      <c r="H158" s="4">
        <f t="shared" si="2"/>
        <v>2.143646208</v>
      </c>
      <c r="I158" s="4">
        <v>20.568186666666662</v>
      </c>
    </row>
    <row r="159" ht="14.25" customHeight="1">
      <c r="A159" s="2">
        <v>44069.54166666667</v>
      </c>
      <c r="B159" s="1">
        <v>71.884735</v>
      </c>
      <c r="C159" s="1">
        <v>0.0</v>
      </c>
      <c r="D159" s="1">
        <v>4.5366287</v>
      </c>
      <c r="E159" s="1">
        <v>86.63353</v>
      </c>
      <c r="F159" s="4">
        <f t="shared" si="1"/>
        <v>22.15818611</v>
      </c>
      <c r="G159" s="4">
        <v>22.158186111111114</v>
      </c>
      <c r="H159" s="4">
        <f t="shared" si="2"/>
        <v>2.028054494</v>
      </c>
      <c r="I159" s="4">
        <v>22.158186111111114</v>
      </c>
    </row>
    <row r="160" ht="14.25" customHeight="1">
      <c r="A160" s="2">
        <v>44069.58333333333</v>
      </c>
      <c r="B160" s="1">
        <v>74.17074</v>
      </c>
      <c r="C160" s="1">
        <v>0.0</v>
      </c>
      <c r="D160" s="1">
        <v>4.5366287</v>
      </c>
      <c r="E160" s="1">
        <v>93.366455</v>
      </c>
      <c r="F160" s="4">
        <f t="shared" si="1"/>
        <v>23.42818889</v>
      </c>
      <c r="G160" s="4">
        <v>23.428188888888887</v>
      </c>
      <c r="H160" s="4">
        <f t="shared" si="2"/>
        <v>2.028054494</v>
      </c>
      <c r="I160" s="4">
        <v>23.428188888888887</v>
      </c>
    </row>
    <row r="161" ht="14.25" customHeight="1">
      <c r="A161" s="2">
        <v>44069.625</v>
      </c>
      <c r="B161" s="1">
        <v>75.75474</v>
      </c>
      <c r="C161" s="1">
        <v>0.0</v>
      </c>
      <c r="D161" s="1">
        <v>4.075136</v>
      </c>
      <c r="E161" s="1">
        <v>101.30993</v>
      </c>
      <c r="F161" s="4">
        <f t="shared" si="1"/>
        <v>24.30818889</v>
      </c>
      <c r="G161" s="4">
        <v>24.308188888888886</v>
      </c>
      <c r="H161" s="4">
        <f t="shared" si="2"/>
        <v>1.821748797</v>
      </c>
      <c r="I161" s="4">
        <v>24.308188888888886</v>
      </c>
    </row>
    <row r="162" ht="14.25" customHeight="1">
      <c r="A162" s="2">
        <v>44069.66666666667</v>
      </c>
      <c r="B162" s="1">
        <v>76.61874</v>
      </c>
      <c r="C162" s="1">
        <v>0.0</v>
      </c>
      <c r="D162" s="1">
        <v>2.7812977</v>
      </c>
      <c r="E162" s="1">
        <v>106.69924</v>
      </c>
      <c r="F162" s="4">
        <f t="shared" si="1"/>
        <v>24.78818889</v>
      </c>
      <c r="G162" s="4">
        <v>24.78818888888889</v>
      </c>
      <c r="H162" s="4">
        <f t="shared" si="2"/>
        <v>1.243351324</v>
      </c>
      <c r="I162" s="4">
        <v>24.78818888888889</v>
      </c>
    </row>
    <row r="163" ht="14.25" customHeight="1">
      <c r="A163" s="2">
        <v>44069.70833333333</v>
      </c>
      <c r="B163" s="1">
        <v>77.03274</v>
      </c>
      <c r="C163" s="1">
        <v>0.0</v>
      </c>
      <c r="D163" s="1">
        <v>1.5984001</v>
      </c>
      <c r="E163" s="1">
        <v>89.99999</v>
      </c>
      <c r="F163" s="4">
        <f t="shared" si="1"/>
        <v>25.01818889</v>
      </c>
      <c r="G163" s="4">
        <v>25.01818888888889</v>
      </c>
      <c r="H163" s="4">
        <f t="shared" si="2"/>
        <v>0.7145487807</v>
      </c>
      <c r="I163" s="4">
        <v>25.01818888888889</v>
      </c>
    </row>
    <row r="164" ht="14.25" customHeight="1">
      <c r="A164" s="2">
        <v>44069.75</v>
      </c>
      <c r="B164" s="1">
        <v>75.80874</v>
      </c>
      <c r="C164" s="1">
        <v>0.0</v>
      </c>
      <c r="D164" s="1">
        <v>0.753493</v>
      </c>
      <c r="E164" s="1">
        <v>44.999985</v>
      </c>
      <c r="F164" s="4">
        <f t="shared" si="1"/>
        <v>24.33818889</v>
      </c>
      <c r="G164" s="4">
        <v>24.338188888888887</v>
      </c>
      <c r="H164" s="4">
        <f t="shared" si="2"/>
        <v>0.3368415107</v>
      </c>
      <c r="I164" s="4">
        <v>24.338188888888887</v>
      </c>
    </row>
    <row r="165" ht="14.25" customHeight="1">
      <c r="A165" s="2">
        <v>44069.79166666667</v>
      </c>
      <c r="B165" s="1">
        <v>75.052734</v>
      </c>
      <c r="C165" s="1">
        <v>0.0</v>
      </c>
      <c r="D165" s="1">
        <v>1.332</v>
      </c>
      <c r="E165" s="1">
        <v>323.13013</v>
      </c>
      <c r="F165" s="4">
        <f t="shared" si="1"/>
        <v>23.91818556</v>
      </c>
      <c r="G165" s="4">
        <v>23.918185555555556</v>
      </c>
      <c r="H165" s="4">
        <f t="shared" si="2"/>
        <v>0.59545728</v>
      </c>
      <c r="I165" s="4">
        <v>23.918185555555556</v>
      </c>
    </row>
    <row r="166" ht="14.25" customHeight="1">
      <c r="A166" s="2">
        <v>44069.83333333333</v>
      </c>
      <c r="B166" s="1">
        <v>72.10074</v>
      </c>
      <c r="C166" s="1">
        <v>0.0</v>
      </c>
      <c r="D166" s="1">
        <v>3.2518265</v>
      </c>
      <c r="E166" s="1">
        <v>55.007973</v>
      </c>
      <c r="F166" s="4">
        <f t="shared" si="1"/>
        <v>22.27818889</v>
      </c>
      <c r="G166" s="4">
        <v>22.278188888888888</v>
      </c>
      <c r="H166" s="4">
        <f t="shared" si="2"/>
        <v>1.453696519</v>
      </c>
      <c r="I166" s="4">
        <v>22.278188888888888</v>
      </c>
    </row>
    <row r="167" ht="14.25" customHeight="1">
      <c r="A167" s="2">
        <v>44069.875</v>
      </c>
      <c r="B167" s="1">
        <v>68.37474</v>
      </c>
      <c r="C167" s="1">
        <v>0.0</v>
      </c>
      <c r="D167" s="1">
        <v>6.1503215</v>
      </c>
      <c r="E167" s="1">
        <v>72.34988</v>
      </c>
      <c r="F167" s="4">
        <f t="shared" si="1"/>
        <v>20.20818889</v>
      </c>
      <c r="G167" s="4">
        <v>20.20818888888889</v>
      </c>
      <c r="H167" s="4">
        <f t="shared" si="2"/>
        <v>2.749439723</v>
      </c>
      <c r="I167" s="4">
        <v>20.20818888888889</v>
      </c>
    </row>
    <row r="168" ht="14.25" customHeight="1">
      <c r="A168" s="2">
        <v>44069.91666666667</v>
      </c>
      <c r="B168" s="1">
        <v>65.494736</v>
      </c>
      <c r="C168" s="1">
        <v>0.0</v>
      </c>
      <c r="D168" s="1">
        <v>6.7077804</v>
      </c>
      <c r="E168" s="1">
        <v>83.15723</v>
      </c>
      <c r="F168" s="4">
        <f t="shared" si="1"/>
        <v>18.60818667</v>
      </c>
      <c r="G168" s="4">
        <v>18.60818666666667</v>
      </c>
      <c r="H168" s="4">
        <f t="shared" si="2"/>
        <v>2.99864615</v>
      </c>
      <c r="I168" s="4">
        <v>18.60818666666667</v>
      </c>
    </row>
    <row r="169" ht="14.25" customHeight="1">
      <c r="A169" s="2">
        <v>44069.95833333333</v>
      </c>
      <c r="B169" s="1">
        <v>62.18274</v>
      </c>
      <c r="C169" s="1">
        <v>0.0</v>
      </c>
      <c r="D169" s="1">
        <v>6.9468617</v>
      </c>
      <c r="E169" s="1">
        <v>94.398705</v>
      </c>
      <c r="F169" s="4">
        <f t="shared" si="1"/>
        <v>16.76818889</v>
      </c>
      <c r="G169" s="4">
        <v>16.76818888888889</v>
      </c>
      <c r="H169" s="4">
        <f t="shared" si="2"/>
        <v>3.105525054</v>
      </c>
      <c r="I169" s="4">
        <v>16.76818888888889</v>
      </c>
    </row>
    <row r="170" ht="14.25" customHeight="1">
      <c r="A170" s="2">
        <v>44070.0</v>
      </c>
      <c r="B170" s="1">
        <v>59.356735</v>
      </c>
      <c r="C170" s="1">
        <v>0.0</v>
      </c>
      <c r="D170" s="1">
        <v>7.0533133</v>
      </c>
      <c r="E170" s="1">
        <v>100.88553</v>
      </c>
      <c r="F170" s="4">
        <f t="shared" si="1"/>
        <v>15.19818611</v>
      </c>
      <c r="G170" s="4">
        <v>15.198186111111111</v>
      </c>
      <c r="H170" s="4">
        <f t="shared" si="2"/>
        <v>3.153113178</v>
      </c>
      <c r="I170" s="4">
        <v>15.198186111111111</v>
      </c>
    </row>
    <row r="171" ht="14.25" customHeight="1">
      <c r="A171" s="2">
        <v>44070.04166666667</v>
      </c>
      <c r="B171" s="1">
        <v>57.574738</v>
      </c>
      <c r="C171" s="1">
        <v>0.0</v>
      </c>
      <c r="D171" s="1">
        <v>7.108438</v>
      </c>
      <c r="E171" s="1">
        <v>102.99461</v>
      </c>
      <c r="F171" s="4">
        <f t="shared" si="1"/>
        <v>14.20818778</v>
      </c>
      <c r="G171" s="4">
        <v>14.208187777777779</v>
      </c>
      <c r="H171" s="4">
        <f t="shared" si="2"/>
        <v>3.177756124</v>
      </c>
      <c r="I171" s="4">
        <v>14.208187777777779</v>
      </c>
    </row>
    <row r="172" ht="14.25" customHeight="1">
      <c r="A172" s="2">
        <v>44070.08333333333</v>
      </c>
      <c r="B172" s="1">
        <v>58.42074</v>
      </c>
      <c r="C172" s="1">
        <v>0.0</v>
      </c>
      <c r="D172" s="1">
        <v>6.4817924</v>
      </c>
      <c r="E172" s="1">
        <v>99.46232</v>
      </c>
      <c r="F172" s="4">
        <f t="shared" si="1"/>
        <v>14.67818889</v>
      </c>
      <c r="G172" s="4">
        <v>14.67818888888889</v>
      </c>
      <c r="H172" s="4">
        <f t="shared" si="2"/>
        <v>2.897620474</v>
      </c>
      <c r="I172" s="4">
        <v>14.67818888888889</v>
      </c>
    </row>
    <row r="173" ht="14.25" customHeight="1">
      <c r="A173" s="2">
        <v>44070.125</v>
      </c>
      <c r="B173" s="1">
        <v>58.078735</v>
      </c>
      <c r="C173" s="1">
        <v>0.0</v>
      </c>
      <c r="D173" s="1">
        <v>6.1272</v>
      </c>
      <c r="E173" s="1">
        <v>89.99999</v>
      </c>
      <c r="F173" s="4">
        <f t="shared" si="1"/>
        <v>14.48818611</v>
      </c>
      <c r="G173" s="4">
        <v>14.488186111111112</v>
      </c>
      <c r="H173" s="4">
        <f t="shared" si="2"/>
        <v>2.739103488</v>
      </c>
      <c r="I173" s="4">
        <v>14.488186111111112</v>
      </c>
    </row>
    <row r="174" ht="14.25" customHeight="1">
      <c r="A174" s="2">
        <v>44070.16666666667</v>
      </c>
      <c r="B174" s="1">
        <v>57.664734</v>
      </c>
      <c r="C174" s="1">
        <v>0.0</v>
      </c>
      <c r="D174" s="1">
        <v>6.5903726</v>
      </c>
      <c r="E174" s="1">
        <v>75.96376</v>
      </c>
      <c r="F174" s="4">
        <f t="shared" si="1"/>
        <v>14.25818556</v>
      </c>
      <c r="G174" s="4">
        <v>14.258185555555556</v>
      </c>
      <c r="H174" s="4">
        <f t="shared" si="2"/>
        <v>2.946160167</v>
      </c>
      <c r="I174" s="4">
        <v>14.258185555555556</v>
      </c>
    </row>
    <row r="175" ht="14.25" customHeight="1">
      <c r="A175" s="2">
        <v>44070.20833333333</v>
      </c>
      <c r="B175" s="1">
        <v>57.394737</v>
      </c>
      <c r="C175" s="1">
        <v>0.0</v>
      </c>
      <c r="D175" s="1">
        <v>7.1730394</v>
      </c>
      <c r="E175" s="1">
        <v>68.19859</v>
      </c>
      <c r="F175" s="4">
        <f t="shared" si="1"/>
        <v>14.10818722</v>
      </c>
      <c r="G175" s="4">
        <v>14.108187222222222</v>
      </c>
      <c r="H175" s="4">
        <f t="shared" si="2"/>
        <v>3.206635533</v>
      </c>
      <c r="I175" s="4">
        <v>14.108187222222222</v>
      </c>
    </row>
    <row r="176" ht="14.25" customHeight="1">
      <c r="A176" s="2">
        <v>44070.25</v>
      </c>
      <c r="B176" s="1">
        <v>56.980736</v>
      </c>
      <c r="C176" s="1">
        <v>0.0</v>
      </c>
      <c r="D176" s="1">
        <v>7.9831147</v>
      </c>
      <c r="E176" s="1">
        <v>64.29004</v>
      </c>
      <c r="F176" s="4">
        <f t="shared" si="1"/>
        <v>13.87818667</v>
      </c>
      <c r="G176" s="4">
        <v>13.878186666666666</v>
      </c>
      <c r="H176" s="4">
        <f t="shared" si="2"/>
        <v>3.568771595</v>
      </c>
      <c r="I176" s="4">
        <v>13.878186666666666</v>
      </c>
    </row>
    <row r="177" ht="14.25" customHeight="1">
      <c r="A177" s="2">
        <v>44070.29166666667</v>
      </c>
      <c r="B177" s="1">
        <v>57.286736</v>
      </c>
      <c r="C177" s="1">
        <v>0.0</v>
      </c>
      <c r="D177" s="1">
        <v>11.15386</v>
      </c>
      <c r="E177" s="1">
        <v>49.843994</v>
      </c>
      <c r="F177" s="4">
        <f t="shared" si="1"/>
        <v>14.04818667</v>
      </c>
      <c r="G177" s="4">
        <v>14.048186666666664</v>
      </c>
      <c r="H177" s="4">
        <f t="shared" si="2"/>
        <v>4.986221574</v>
      </c>
      <c r="I177" s="4">
        <v>14.048186666666664</v>
      </c>
    </row>
    <row r="178" ht="14.25" customHeight="1">
      <c r="A178" s="2">
        <v>44070.33333333333</v>
      </c>
      <c r="B178" s="1">
        <v>60.400738</v>
      </c>
      <c r="C178" s="1">
        <v>0.0</v>
      </c>
      <c r="D178" s="1">
        <v>13.693063</v>
      </c>
      <c r="E178" s="1">
        <v>52.907158</v>
      </c>
      <c r="F178" s="4">
        <f t="shared" si="1"/>
        <v>15.77818778</v>
      </c>
      <c r="G178" s="4">
        <v>15.778187777777775</v>
      </c>
      <c r="H178" s="4">
        <f t="shared" si="2"/>
        <v>6.121346884</v>
      </c>
      <c r="I178" s="4">
        <v>15.778187777777775</v>
      </c>
    </row>
    <row r="179" ht="14.25" customHeight="1">
      <c r="A179" s="2">
        <v>44070.375</v>
      </c>
      <c r="B179" s="1">
        <v>62.812737</v>
      </c>
      <c r="C179" s="1">
        <v>0.0</v>
      </c>
      <c r="D179" s="1">
        <v>15.081628</v>
      </c>
      <c r="E179" s="1">
        <v>54.344658</v>
      </c>
      <c r="F179" s="4">
        <f t="shared" si="1"/>
        <v>17.11818722</v>
      </c>
      <c r="G179" s="4">
        <v>17.118187222222222</v>
      </c>
      <c r="H179" s="4">
        <f t="shared" si="2"/>
        <v>6.742090981</v>
      </c>
      <c r="I179" s="4">
        <v>17.118187222222222</v>
      </c>
    </row>
    <row r="180" ht="14.25" customHeight="1">
      <c r="A180" s="2">
        <v>44070.41666666667</v>
      </c>
      <c r="B180" s="1">
        <v>64.414734</v>
      </c>
      <c r="C180" s="1">
        <v>0.0</v>
      </c>
      <c r="D180" s="1">
        <v>15.894952</v>
      </c>
      <c r="E180" s="1">
        <v>50.440323</v>
      </c>
      <c r="F180" s="4">
        <f t="shared" si="1"/>
        <v>18.00818556</v>
      </c>
      <c r="G180" s="4">
        <v>18.008185555555553</v>
      </c>
      <c r="H180" s="4">
        <f t="shared" si="2"/>
        <v>7.105679342</v>
      </c>
      <c r="I180" s="4">
        <v>18.008185555555553</v>
      </c>
    </row>
    <row r="181" ht="14.25" customHeight="1">
      <c r="A181" s="2">
        <v>44070.45833333333</v>
      </c>
      <c r="B181" s="1">
        <v>68.46474</v>
      </c>
      <c r="C181" s="1">
        <v>0.0</v>
      </c>
      <c r="D181" s="1">
        <v>17.544012</v>
      </c>
      <c r="E181" s="1">
        <v>41.92253</v>
      </c>
      <c r="F181" s="4">
        <f t="shared" si="1"/>
        <v>20.25818889</v>
      </c>
      <c r="G181" s="4">
        <v>20.258188888888892</v>
      </c>
      <c r="H181" s="4">
        <f t="shared" si="2"/>
        <v>7.842875124</v>
      </c>
      <c r="I181" s="4">
        <v>20.258188888888892</v>
      </c>
    </row>
    <row r="182" ht="14.25" customHeight="1">
      <c r="A182" s="2">
        <v>44070.5</v>
      </c>
      <c r="B182" s="1">
        <v>69.940735</v>
      </c>
      <c r="C182" s="1">
        <v>0.0</v>
      </c>
      <c r="D182" s="1">
        <v>18.921904</v>
      </c>
      <c r="E182" s="1">
        <v>35.256348</v>
      </c>
      <c r="F182" s="4">
        <f t="shared" si="1"/>
        <v>21.07818611</v>
      </c>
      <c r="G182" s="4">
        <v>21.078186111111112</v>
      </c>
      <c r="H182" s="4">
        <f t="shared" si="2"/>
        <v>8.458847964</v>
      </c>
      <c r="I182" s="4">
        <v>21.078186111111112</v>
      </c>
    </row>
    <row r="183" ht="14.25" customHeight="1">
      <c r="A183" s="2">
        <v>44070.54166666667</v>
      </c>
      <c r="B183" s="1">
        <v>70.40874</v>
      </c>
      <c r="C183" s="1">
        <v>0.0</v>
      </c>
      <c r="D183" s="1">
        <v>20.137444</v>
      </c>
      <c r="E183" s="1">
        <v>27.582016</v>
      </c>
      <c r="F183" s="4">
        <f t="shared" si="1"/>
        <v>21.33818889</v>
      </c>
      <c r="G183" s="4">
        <v>21.338188888888887</v>
      </c>
      <c r="H183" s="4">
        <f t="shared" si="2"/>
        <v>9.002242966</v>
      </c>
      <c r="I183" s="4">
        <v>21.338188888888887</v>
      </c>
    </row>
    <row r="184" ht="14.25" customHeight="1">
      <c r="A184" s="2">
        <v>44070.58333333333</v>
      </c>
      <c r="B184" s="1">
        <v>69.454735</v>
      </c>
      <c r="C184" s="1">
        <v>0.0</v>
      </c>
      <c r="D184" s="1">
        <v>21.373516</v>
      </c>
      <c r="E184" s="1">
        <v>22.729721</v>
      </c>
      <c r="F184" s="4">
        <f t="shared" si="1"/>
        <v>20.80818611</v>
      </c>
      <c r="G184" s="4">
        <v>20.80818611111111</v>
      </c>
      <c r="H184" s="4">
        <f t="shared" si="2"/>
        <v>9.554816593</v>
      </c>
      <c r="I184" s="4">
        <v>20.80818611111111</v>
      </c>
    </row>
    <row r="185" ht="14.25" customHeight="1">
      <c r="A185" s="2">
        <v>44070.625</v>
      </c>
      <c r="B185" s="1">
        <v>67.51074</v>
      </c>
      <c r="C185" s="1">
        <v>0.0</v>
      </c>
      <c r="D185" s="1">
        <v>21.99535</v>
      </c>
      <c r="E185" s="1">
        <v>16.898636</v>
      </c>
      <c r="F185" s="4">
        <f t="shared" si="1"/>
        <v>19.72818889</v>
      </c>
      <c r="G185" s="4">
        <v>19.728188888888887</v>
      </c>
      <c r="H185" s="4">
        <f t="shared" si="2"/>
        <v>9.832801264</v>
      </c>
      <c r="I185" s="4">
        <v>19.728188888888887</v>
      </c>
    </row>
    <row r="186" ht="14.25" customHeight="1">
      <c r="A186" s="2">
        <v>44070.66666666667</v>
      </c>
      <c r="B186" s="1">
        <v>65.76474</v>
      </c>
      <c r="C186" s="1">
        <v>0.0</v>
      </c>
      <c r="D186" s="1">
        <v>20.935719</v>
      </c>
      <c r="E186" s="1">
        <v>14.743561</v>
      </c>
      <c r="F186" s="4">
        <f t="shared" si="1"/>
        <v>18.75818889</v>
      </c>
      <c r="G186" s="4">
        <v>18.758188888888892</v>
      </c>
      <c r="H186" s="4">
        <f t="shared" si="2"/>
        <v>9.359103822</v>
      </c>
      <c r="I186" s="4">
        <v>18.758188888888892</v>
      </c>
    </row>
    <row r="187" ht="14.25" customHeight="1">
      <c r="A187" s="2">
        <v>44070.70833333333</v>
      </c>
      <c r="B187" s="1">
        <v>65.09874</v>
      </c>
      <c r="C187" s="1">
        <v>0.0</v>
      </c>
      <c r="D187" s="1">
        <v>18.132818</v>
      </c>
      <c r="E187" s="1">
        <v>10.154266</v>
      </c>
      <c r="F187" s="4">
        <f t="shared" si="1"/>
        <v>18.38818889</v>
      </c>
      <c r="G187" s="4">
        <v>18.38818888888889</v>
      </c>
      <c r="H187" s="4">
        <f t="shared" si="2"/>
        <v>8.106094959</v>
      </c>
      <c r="I187" s="4">
        <v>18.38818888888889</v>
      </c>
    </row>
    <row r="188" ht="14.25" customHeight="1">
      <c r="A188" s="2">
        <v>44070.75</v>
      </c>
      <c r="B188" s="1">
        <v>65.134735</v>
      </c>
      <c r="C188" s="1">
        <v>0.0</v>
      </c>
      <c r="D188" s="1">
        <v>15.194143</v>
      </c>
      <c r="E188" s="1">
        <v>2.009552</v>
      </c>
      <c r="F188" s="4">
        <f t="shared" si="1"/>
        <v>18.40818611</v>
      </c>
      <c r="G188" s="4">
        <v>18.408186111111114</v>
      </c>
      <c r="H188" s="4">
        <f t="shared" si="2"/>
        <v>6.792389687</v>
      </c>
      <c r="I188" s="4">
        <v>18.408186111111114</v>
      </c>
    </row>
    <row r="189" ht="14.25" customHeight="1">
      <c r="A189" s="2">
        <v>44070.79166666667</v>
      </c>
      <c r="B189" s="1">
        <v>64.59474</v>
      </c>
      <c r="C189" s="1">
        <v>0.0</v>
      </c>
      <c r="D189" s="1">
        <v>13.097022</v>
      </c>
      <c r="E189" s="1">
        <v>355.33313</v>
      </c>
      <c r="F189" s="4">
        <f t="shared" si="1"/>
        <v>18.10818889</v>
      </c>
      <c r="G189" s="4">
        <v>18.10818888888889</v>
      </c>
      <c r="H189" s="4">
        <f t="shared" si="2"/>
        <v>5.854892715</v>
      </c>
      <c r="I189" s="4">
        <v>18.10818888888889</v>
      </c>
    </row>
    <row r="190" ht="14.25" customHeight="1">
      <c r="A190" s="2">
        <v>44070.83333333333</v>
      </c>
      <c r="B190" s="1">
        <v>62.200737</v>
      </c>
      <c r="C190" s="1">
        <v>0.0</v>
      </c>
      <c r="D190" s="1">
        <v>8.855546</v>
      </c>
      <c r="E190" s="1">
        <v>353.08878</v>
      </c>
      <c r="F190" s="4">
        <f t="shared" si="1"/>
        <v>16.77818722</v>
      </c>
      <c r="G190" s="4">
        <v>16.77818722222222</v>
      </c>
      <c r="H190" s="4">
        <f t="shared" si="2"/>
        <v>3.958783284</v>
      </c>
      <c r="I190" s="4">
        <v>16.77818722222222</v>
      </c>
    </row>
    <row r="191" ht="14.25" customHeight="1">
      <c r="A191" s="2">
        <v>44070.875</v>
      </c>
      <c r="B191" s="1">
        <v>58.456738</v>
      </c>
      <c r="C191" s="1">
        <v>0.0</v>
      </c>
      <c r="D191" s="1">
        <v>5.3876066</v>
      </c>
      <c r="E191" s="1">
        <v>351.46924</v>
      </c>
      <c r="F191" s="4">
        <f t="shared" si="1"/>
        <v>14.69818778</v>
      </c>
      <c r="G191" s="4">
        <v>14.698187777777779</v>
      </c>
      <c r="H191" s="4">
        <f t="shared" si="2"/>
        <v>2.408475654</v>
      </c>
      <c r="I191" s="4">
        <v>14.698187777777779</v>
      </c>
    </row>
    <row r="192" ht="14.25" customHeight="1">
      <c r="A192" s="2">
        <v>44070.91666666667</v>
      </c>
      <c r="B192" s="1">
        <v>57.32274</v>
      </c>
      <c r="C192" s="1">
        <v>0.0</v>
      </c>
      <c r="D192" s="1">
        <v>3.700947</v>
      </c>
      <c r="E192" s="1">
        <v>329.7436</v>
      </c>
      <c r="F192" s="4">
        <f t="shared" si="1"/>
        <v>14.06818889</v>
      </c>
      <c r="G192" s="4">
        <v>14.06818888888889</v>
      </c>
      <c r="H192" s="4">
        <f t="shared" si="2"/>
        <v>1.654471347</v>
      </c>
      <c r="I192" s="4">
        <v>14.06818888888889</v>
      </c>
    </row>
    <row r="193" ht="14.25" customHeight="1">
      <c r="A193" s="2">
        <v>44070.95833333333</v>
      </c>
      <c r="B193" s="1">
        <v>56.206738</v>
      </c>
      <c r="C193" s="1">
        <v>0.0</v>
      </c>
      <c r="D193" s="1">
        <v>4.13564</v>
      </c>
      <c r="E193" s="1">
        <v>284.93143</v>
      </c>
      <c r="F193" s="4">
        <f t="shared" si="1"/>
        <v>13.44818778</v>
      </c>
      <c r="G193" s="4">
        <v>13.448187777777779</v>
      </c>
      <c r="H193" s="4">
        <f t="shared" si="2"/>
        <v>1.848796506</v>
      </c>
      <c r="I193" s="4">
        <v>13.448187777777779</v>
      </c>
    </row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