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aie1" sheetId="1" r:id="rId1"/>
    <sheet name="Foaie2" sheetId="2" r:id="rId2"/>
    <sheet name="Foaie3" sheetId="3" r:id="rId3"/>
  </sheets>
  <calcPr calcId="145621"/>
</workbook>
</file>

<file path=xl/sharedStrings.xml><?xml version="1.0" encoding="utf-8"?>
<sst xmlns="http://schemas.openxmlformats.org/spreadsheetml/2006/main" count="304" uniqueCount="39">
  <si>
    <t>Exercitiu 1</t>
  </si>
  <si>
    <t>FR=4</t>
  </si>
  <si>
    <t>Sort</t>
  </si>
  <si>
    <t>Bubble</t>
  </si>
  <si>
    <t>Matrix</t>
  </si>
  <si>
    <t>Perm</t>
  </si>
  <si>
    <t>Puzzle</t>
  </si>
  <si>
    <t>Queens</t>
  </si>
  <si>
    <t>Tower</t>
  </si>
  <si>
    <t>Tree</t>
  </si>
  <si>
    <t>Issue Rate</t>
  </si>
  <si>
    <t>IC Miss Rate</t>
  </si>
  <si>
    <t>FR=8</t>
  </si>
  <si>
    <t>FR=16</t>
  </si>
  <si>
    <t>Exercitiu 2</t>
  </si>
  <si>
    <t>SIZE_IC=64</t>
  </si>
  <si>
    <t>SIZE_IC=128</t>
  </si>
  <si>
    <t>SIZE_IC=256</t>
  </si>
  <si>
    <t>SIZE_IC=512</t>
  </si>
  <si>
    <t>SIZE_IC=2048</t>
  </si>
  <si>
    <t>SIZE_IC=4096</t>
  </si>
  <si>
    <t>SIZE_IC=8192</t>
  </si>
  <si>
    <t>Exercitiu 3</t>
  </si>
  <si>
    <t>SIZE_DC=64</t>
  </si>
  <si>
    <t>SIZE_DC=128</t>
  </si>
  <si>
    <t>SIZE_DC=256</t>
  </si>
  <si>
    <t>SIZE_DC=512</t>
  </si>
  <si>
    <t>SIZE_DC=1024</t>
  </si>
  <si>
    <t>SIZE_DC=2048</t>
  </si>
  <si>
    <t>SIZE_DC=4096</t>
  </si>
  <si>
    <t>SIZE_DC=8192</t>
  </si>
  <si>
    <t>Exercitiu 4</t>
  </si>
  <si>
    <t>IRMax=2</t>
  </si>
  <si>
    <t>IRMax=4</t>
  </si>
  <si>
    <t>Exercitiu 5</t>
  </si>
  <si>
    <t>Exercitiu 6</t>
  </si>
  <si>
    <t>IR(ideal)</t>
  </si>
  <si>
    <t>IR(wb)</t>
  </si>
  <si>
    <t>IR(wt)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</si>
</sst>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678018372703413"/>
          <c:y val="7.4548702245552628E-2"/>
          <c:w val="0.75674890638670167"/>
          <c:h val="0.8326195683872849"/>
        </c:manualLayout>
      </c:layout>
      <c:barChart>
        <c:barDir val="col"/>
        <c:grouping val="clustered"/>
        <c:varyColors val="0"/>
        <c:ser>
          <c:idx val="0"/>
          <c:order val="0"/>
          <c:tx>
            <c:v>FR=4</c:v>
          </c:tx>
          <c:invertIfNegative val="0"/>
          <c:cat>
            <c:strRef>
              <c:f>Foaie1!$B$4:$I$4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Foaie1!$B$6:$I$6</c:f>
              <c:numCache>
                <c:formatCode>General</c:formatCode>
                <c:ptCount val="8"/>
                <c:pt idx="0">
                  <c:v>1.0580000000000001</c:v>
                </c:pt>
                <c:pt idx="1">
                  <c:v>1.6479999999999999</c:v>
                </c:pt>
                <c:pt idx="2">
                  <c:v>0.70499999999999996</c:v>
                </c:pt>
                <c:pt idx="3">
                  <c:v>1.4830000000000001</c:v>
                </c:pt>
                <c:pt idx="4">
                  <c:v>0.505</c:v>
                </c:pt>
                <c:pt idx="5">
                  <c:v>0.81799999999999995</c:v>
                </c:pt>
                <c:pt idx="6">
                  <c:v>0.308</c:v>
                </c:pt>
                <c:pt idx="7">
                  <c:v>0.65100000000000002</c:v>
                </c:pt>
              </c:numCache>
            </c:numRef>
          </c:val>
        </c:ser>
        <c:ser>
          <c:idx val="1"/>
          <c:order val="1"/>
          <c:tx>
            <c:v>FR=8</c:v>
          </c:tx>
          <c:invertIfNegative val="0"/>
          <c:cat>
            <c:strRef>
              <c:f>Foaie1!$B$4:$I$4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Foaie1!$B$14:$I$14</c:f>
              <c:numCache>
                <c:formatCode>General</c:formatCode>
                <c:ptCount val="8"/>
                <c:pt idx="0">
                  <c:v>0.90400000000000003</c:v>
                </c:pt>
                <c:pt idx="1">
                  <c:v>1.242</c:v>
                </c:pt>
                <c:pt idx="2">
                  <c:v>0.67800000000000005</c:v>
                </c:pt>
                <c:pt idx="3">
                  <c:v>0.69199999999999995</c:v>
                </c:pt>
                <c:pt idx="4">
                  <c:v>0.47399999999999998</c:v>
                </c:pt>
                <c:pt idx="5">
                  <c:v>0.77700000000000002</c:v>
                </c:pt>
                <c:pt idx="6">
                  <c:v>0.40100000000000002</c:v>
                </c:pt>
                <c:pt idx="7">
                  <c:v>0.57799999999999996</c:v>
                </c:pt>
              </c:numCache>
            </c:numRef>
          </c:val>
        </c:ser>
        <c:ser>
          <c:idx val="2"/>
          <c:order val="2"/>
          <c:tx>
            <c:v>FR=16</c:v>
          </c:tx>
          <c:invertIfNegative val="0"/>
          <c:cat>
            <c:strRef>
              <c:f>Foaie1!$B$4:$I$4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Foaie1!$B$22:$I$22</c:f>
              <c:numCache>
                <c:formatCode>General</c:formatCode>
                <c:ptCount val="8"/>
                <c:pt idx="0">
                  <c:v>0.73699999999999999</c:v>
                </c:pt>
                <c:pt idx="1">
                  <c:v>1.218</c:v>
                </c:pt>
                <c:pt idx="2">
                  <c:v>0.65400000000000003</c:v>
                </c:pt>
                <c:pt idx="3">
                  <c:v>0.505</c:v>
                </c:pt>
                <c:pt idx="4">
                  <c:v>0.45500000000000002</c:v>
                </c:pt>
                <c:pt idx="5">
                  <c:v>0.60799999999999998</c:v>
                </c:pt>
                <c:pt idx="6">
                  <c:v>0.45</c:v>
                </c:pt>
                <c:pt idx="7">
                  <c:v>0.46200000000000002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052480"/>
        <c:axId val="155283968"/>
      </c:barChart>
      <c:catAx>
        <c:axId val="188052480"/>
        <c:scaling>
          <c:orientation val="minMax"/>
        </c:scaling>
        <c:delete val="0"/>
        <c:axPos val="b"/>
        <c:majorTickMark val="out"/>
        <c:minorTickMark val="none"/>
        <c:tickLblPos val="nextTo"/>
        <c:crossAx val="155283968"/>
        <c:crosses val="autoZero"/>
        <c:auto val="1"/>
        <c:lblAlgn val="ctr"/>
        <c:lblOffset val="100"/>
        <c:noMultiLvlLbl val="0"/>
      </c:catAx>
      <c:valAx>
        <c:axId val="155283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052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FR=4</c:v>
          </c:tx>
          <c:marker>
            <c:symbol val="none"/>
          </c:marker>
          <c:cat>
            <c:strRef>
              <c:f>Foaie1!$B$4:$I$4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Foaie1!$B$8:$I$8</c:f>
              <c:numCache>
                <c:formatCode>0.00%</c:formatCode>
                <c:ptCount val="8"/>
                <c:pt idx="0">
                  <c:v>3.5000000000000003E-2</c:v>
                </c:pt>
                <c:pt idx="1">
                  <c:v>5.0000000000000001E-4</c:v>
                </c:pt>
                <c:pt idx="2">
                  <c:v>5.0000000000000001E-4</c:v>
                </c:pt>
                <c:pt idx="3">
                  <c:v>2.9999999999999997E-4</c:v>
                </c:pt>
                <c:pt idx="4">
                  <c:v>7.7899999999999997E-2</c:v>
                </c:pt>
                <c:pt idx="5">
                  <c:v>0.13300000000000001</c:v>
                </c:pt>
                <c:pt idx="6">
                  <c:v>0.74039999999999995</c:v>
                </c:pt>
                <c:pt idx="7">
                  <c:v>6.0600000000000001E-2</c:v>
                </c:pt>
              </c:numCache>
            </c:numRef>
          </c:val>
          <c:smooth val="0"/>
        </c:ser>
        <c:ser>
          <c:idx val="1"/>
          <c:order val="1"/>
          <c:tx>
            <c:v>FR=8</c:v>
          </c:tx>
          <c:marker>
            <c:symbol val="none"/>
          </c:marker>
          <c:cat>
            <c:strRef>
              <c:f>Foaie1!$B$4:$I$4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Foaie1!$B$16:$I$16</c:f>
              <c:numCache>
                <c:formatCode>0.00%</c:formatCode>
                <c:ptCount val="8"/>
                <c:pt idx="0">
                  <c:v>3.09E-2</c:v>
                </c:pt>
                <c:pt idx="1">
                  <c:v>4.0000000000000002E-4</c:v>
                </c:pt>
                <c:pt idx="2">
                  <c:v>5.0000000000000001E-4</c:v>
                </c:pt>
                <c:pt idx="3">
                  <c:v>0.20380000000000001</c:v>
                </c:pt>
                <c:pt idx="4">
                  <c:v>7.9399999999999998E-2</c:v>
                </c:pt>
                <c:pt idx="5">
                  <c:v>0.1482</c:v>
                </c:pt>
                <c:pt idx="6">
                  <c:v>0.76459999999999995</c:v>
                </c:pt>
                <c:pt idx="7">
                  <c:v>9.5200000000000007E-2</c:v>
                </c:pt>
              </c:numCache>
            </c:numRef>
          </c:val>
          <c:smooth val="0"/>
        </c:ser>
        <c:ser>
          <c:idx val="2"/>
          <c:order val="2"/>
          <c:tx>
            <c:v>FR=16</c:v>
          </c:tx>
          <c:marker>
            <c:symbol val="none"/>
          </c:marker>
          <c:cat>
            <c:strRef>
              <c:f>Foaie1!$B$4:$I$4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Foaie1!$B$24:$I$24</c:f>
              <c:numCache>
                <c:formatCode>0.00%</c:formatCode>
                <c:ptCount val="8"/>
                <c:pt idx="0">
                  <c:v>4.7E-2</c:v>
                </c:pt>
                <c:pt idx="1">
                  <c:v>5.0000000000000001E-4</c:v>
                </c:pt>
                <c:pt idx="2">
                  <c:v>5.9999999999999995E-4</c:v>
                </c:pt>
                <c:pt idx="3">
                  <c:v>0.26129999999999998</c:v>
                </c:pt>
                <c:pt idx="4">
                  <c:v>0.12</c:v>
                </c:pt>
                <c:pt idx="5">
                  <c:v>0.13200000000000001</c:v>
                </c:pt>
                <c:pt idx="6">
                  <c:v>0.61699999999999999</c:v>
                </c:pt>
                <c:pt idx="7">
                  <c:v>0.12939999999999999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321344"/>
        <c:axId val="155286272"/>
      </c:lineChart>
      <c:catAx>
        <c:axId val="211321344"/>
        <c:scaling>
          <c:orientation val="minMax"/>
        </c:scaling>
        <c:delete val="0"/>
        <c:axPos val="b"/>
        <c:majorTickMark val="out"/>
        <c:minorTickMark val="none"/>
        <c:tickLblPos val="nextTo"/>
        <c:crossAx val="155286272"/>
        <c:crosses val="autoZero"/>
        <c:auto val="1"/>
        <c:lblAlgn val="ctr"/>
        <c:lblOffset val="100"/>
        <c:noMultiLvlLbl val="0"/>
      </c:catAx>
      <c:valAx>
        <c:axId val="15528627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11321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669072615923015E-2"/>
          <c:y val="6.9919072615923006E-2"/>
          <c:w val="0.73462401574803149"/>
          <c:h val="0.8326195683872849"/>
        </c:manualLayout>
      </c:layout>
      <c:barChart>
        <c:barDir val="col"/>
        <c:grouping val="clustered"/>
        <c:varyColors val="0"/>
        <c:ser>
          <c:idx val="0"/>
          <c:order val="0"/>
          <c:tx>
            <c:v>IC=64</c:v>
          </c:tx>
          <c:invertIfNegative val="0"/>
          <c:cat>
            <c:strRef>
              <c:f>Foaie1!$B$34:$I$34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Foaie1!$B$37:$I$37</c:f>
              <c:numCache>
                <c:formatCode>General</c:formatCode>
                <c:ptCount val="8"/>
                <c:pt idx="0">
                  <c:v>0.80200000000000005</c:v>
                </c:pt>
                <c:pt idx="1">
                  <c:v>1.2190000000000001</c:v>
                </c:pt>
                <c:pt idx="2">
                  <c:v>0.92300000000000004</c:v>
                </c:pt>
                <c:pt idx="3">
                  <c:v>0.505</c:v>
                </c:pt>
                <c:pt idx="4">
                  <c:v>0.63600000000000001</c:v>
                </c:pt>
                <c:pt idx="5">
                  <c:v>0.65400000000000003</c:v>
                </c:pt>
                <c:pt idx="6">
                  <c:v>0.46500000000000002</c:v>
                </c:pt>
                <c:pt idx="7">
                  <c:v>0.46800000000000003</c:v>
                </c:pt>
              </c:numCache>
            </c:numRef>
          </c:val>
        </c:ser>
        <c:ser>
          <c:idx val="1"/>
          <c:order val="1"/>
          <c:tx>
            <c:v>IC=128</c:v>
          </c:tx>
          <c:invertIfNegative val="0"/>
          <c:cat>
            <c:strRef>
              <c:f>Foaie1!$B$34:$I$34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Foaie1!$B$44:$I$44</c:f>
              <c:numCache>
                <c:formatCode>General</c:formatCode>
                <c:ptCount val="8"/>
                <c:pt idx="0">
                  <c:v>0.84499999999999997</c:v>
                </c:pt>
                <c:pt idx="1">
                  <c:v>1.2190000000000001</c:v>
                </c:pt>
                <c:pt idx="2">
                  <c:v>0.92400000000000004</c:v>
                </c:pt>
                <c:pt idx="3">
                  <c:v>0.67</c:v>
                </c:pt>
                <c:pt idx="4">
                  <c:v>0.64700000000000002</c:v>
                </c:pt>
                <c:pt idx="5">
                  <c:v>0.751</c:v>
                </c:pt>
                <c:pt idx="6">
                  <c:v>0.58899999999999997</c:v>
                </c:pt>
                <c:pt idx="7">
                  <c:v>0.48499999999999999</c:v>
                </c:pt>
              </c:numCache>
            </c:numRef>
          </c:val>
        </c:ser>
        <c:ser>
          <c:idx val="2"/>
          <c:order val="2"/>
          <c:tx>
            <c:v>IC=256</c:v>
          </c:tx>
          <c:invertIfNegative val="0"/>
          <c:cat>
            <c:strRef>
              <c:f>Foaie1!$B$34:$I$34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Foaie1!$B$50:$I$50</c:f>
              <c:numCache>
                <c:formatCode>General</c:formatCode>
                <c:ptCount val="8"/>
                <c:pt idx="0">
                  <c:v>0.84499999999999997</c:v>
                </c:pt>
                <c:pt idx="1">
                  <c:v>1.2190000000000001</c:v>
                </c:pt>
                <c:pt idx="2">
                  <c:v>0.92400000000000004</c:v>
                </c:pt>
                <c:pt idx="3">
                  <c:v>0.67</c:v>
                </c:pt>
                <c:pt idx="4">
                  <c:v>0.71199999999999997</c:v>
                </c:pt>
                <c:pt idx="5">
                  <c:v>0.752</c:v>
                </c:pt>
                <c:pt idx="6">
                  <c:v>0.77500000000000002</c:v>
                </c:pt>
                <c:pt idx="7">
                  <c:v>0.52200000000000002</c:v>
                </c:pt>
              </c:numCache>
            </c:numRef>
          </c:val>
        </c:ser>
        <c:ser>
          <c:idx val="3"/>
          <c:order val="3"/>
          <c:tx>
            <c:v>IC=512</c:v>
          </c:tx>
          <c:invertIfNegative val="0"/>
          <c:cat>
            <c:strRef>
              <c:f>Foaie1!$B$34:$I$34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Foaie1!$B$57:$I$57</c:f>
              <c:numCache>
                <c:formatCode>General</c:formatCode>
                <c:ptCount val="8"/>
                <c:pt idx="0">
                  <c:v>0.84499999999999997</c:v>
                </c:pt>
                <c:pt idx="1">
                  <c:v>1.2190000000000001</c:v>
                </c:pt>
                <c:pt idx="2">
                  <c:v>0.92400000000000004</c:v>
                </c:pt>
                <c:pt idx="3">
                  <c:v>0.67</c:v>
                </c:pt>
                <c:pt idx="4">
                  <c:v>0.71199999999999997</c:v>
                </c:pt>
                <c:pt idx="5">
                  <c:v>0.752</c:v>
                </c:pt>
                <c:pt idx="6">
                  <c:v>0.77500000000000002</c:v>
                </c:pt>
                <c:pt idx="7">
                  <c:v>0.52200000000000002</c:v>
                </c:pt>
              </c:numCache>
            </c:numRef>
          </c:val>
        </c:ser>
        <c:ser>
          <c:idx val="4"/>
          <c:order val="4"/>
          <c:tx>
            <c:v>IC=1024</c:v>
          </c:tx>
          <c:invertIfNegative val="0"/>
          <c:cat>
            <c:strRef>
              <c:f>Foaie1!$B$34:$I$34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Foaie1!$B$69:$H$69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5"/>
          <c:order val="5"/>
          <c:tx>
            <c:v>IC=2048</c:v>
          </c:tx>
          <c:invertIfNegative val="0"/>
          <c:cat>
            <c:strRef>
              <c:f>Foaie1!$B$34:$I$34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Foaie1!$M$34:$T$34</c:f>
              <c:numCache>
                <c:formatCode>General</c:formatCode>
                <c:ptCount val="8"/>
                <c:pt idx="0">
                  <c:v>0.84499999999999997</c:v>
                </c:pt>
                <c:pt idx="1">
                  <c:v>1.2190000000000001</c:v>
                </c:pt>
                <c:pt idx="2">
                  <c:v>0.92400000000000004</c:v>
                </c:pt>
                <c:pt idx="3">
                  <c:v>0.67</c:v>
                </c:pt>
                <c:pt idx="4">
                  <c:v>0.71199999999999997</c:v>
                </c:pt>
                <c:pt idx="5">
                  <c:v>0.752</c:v>
                </c:pt>
                <c:pt idx="6">
                  <c:v>0.77500000000000002</c:v>
                </c:pt>
                <c:pt idx="7">
                  <c:v>0.52200000000000002</c:v>
                </c:pt>
              </c:numCache>
            </c:numRef>
          </c:val>
        </c:ser>
        <c:ser>
          <c:idx val="6"/>
          <c:order val="6"/>
          <c:tx>
            <c:v>IC=4096</c:v>
          </c:tx>
          <c:invertIfNegative val="0"/>
          <c:cat>
            <c:strRef>
              <c:f>Foaie1!$B$34:$I$34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Foaie1!$M$39:$T$39</c:f>
              <c:numCache>
                <c:formatCode>General</c:formatCode>
                <c:ptCount val="8"/>
                <c:pt idx="0">
                  <c:v>0.84499999999999997</c:v>
                </c:pt>
                <c:pt idx="1">
                  <c:v>1.2190000000000001</c:v>
                </c:pt>
                <c:pt idx="2">
                  <c:v>0.92400000000000004</c:v>
                </c:pt>
                <c:pt idx="3">
                  <c:v>0.67</c:v>
                </c:pt>
                <c:pt idx="4">
                  <c:v>0.71199999999999997</c:v>
                </c:pt>
                <c:pt idx="5">
                  <c:v>0.752</c:v>
                </c:pt>
                <c:pt idx="6">
                  <c:v>0.77500000000000002</c:v>
                </c:pt>
                <c:pt idx="7">
                  <c:v>0.52200000000000002</c:v>
                </c:pt>
              </c:numCache>
            </c:numRef>
          </c:val>
        </c:ser>
        <c:ser>
          <c:idx val="7"/>
          <c:order val="7"/>
          <c:tx>
            <c:v>IC=8192</c:v>
          </c:tx>
          <c:invertIfNegative val="0"/>
          <c:cat>
            <c:strRef>
              <c:f>Foaie1!$B$34:$I$34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Foaie1!$M$44:$T$44</c:f>
              <c:numCache>
                <c:formatCode>General</c:formatCode>
                <c:ptCount val="8"/>
                <c:pt idx="0">
                  <c:v>0.84499999999999997</c:v>
                </c:pt>
                <c:pt idx="1">
                  <c:v>1.2190000000000001</c:v>
                </c:pt>
                <c:pt idx="2">
                  <c:v>0.92400000000000004</c:v>
                </c:pt>
                <c:pt idx="3">
                  <c:v>0.67</c:v>
                </c:pt>
                <c:pt idx="4">
                  <c:v>0.71199999999999997</c:v>
                </c:pt>
                <c:pt idx="5">
                  <c:v>0.752</c:v>
                </c:pt>
                <c:pt idx="6">
                  <c:v>0.77500000000000002</c:v>
                </c:pt>
                <c:pt idx="7">
                  <c:v>0.52200000000000002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322880"/>
        <c:axId val="211264640"/>
      </c:barChart>
      <c:catAx>
        <c:axId val="2113228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1264640"/>
        <c:crosses val="autoZero"/>
        <c:auto val="1"/>
        <c:lblAlgn val="ctr"/>
        <c:lblOffset val="100"/>
        <c:noMultiLvlLbl val="0"/>
      </c:catAx>
      <c:valAx>
        <c:axId val="211264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322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DC=64</c:v>
          </c:tx>
          <c:invertIfNegative val="0"/>
          <c:cat>
            <c:strRef>
              <c:f>Foaie1!$B$69:$I$69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Foaie1!$B$71:$I$71</c:f>
              <c:numCache>
                <c:formatCode>General</c:formatCode>
                <c:ptCount val="8"/>
                <c:pt idx="0">
                  <c:v>0.86399999999999999</c:v>
                </c:pt>
                <c:pt idx="1">
                  <c:v>1.1579999999999999</c:v>
                </c:pt>
                <c:pt idx="2">
                  <c:v>0.49199999999999999</c:v>
                </c:pt>
                <c:pt idx="3">
                  <c:v>0.86899999999999999</c:v>
                </c:pt>
                <c:pt idx="4">
                  <c:v>0.61399999999999999</c:v>
                </c:pt>
                <c:pt idx="5">
                  <c:v>0.51900000000000002</c:v>
                </c:pt>
                <c:pt idx="6">
                  <c:v>0.252</c:v>
                </c:pt>
                <c:pt idx="7">
                  <c:v>0.47699999999999998</c:v>
                </c:pt>
              </c:numCache>
            </c:numRef>
          </c:val>
        </c:ser>
        <c:ser>
          <c:idx val="1"/>
          <c:order val="1"/>
          <c:tx>
            <c:v>DC=128</c:v>
          </c:tx>
          <c:invertIfNegative val="0"/>
          <c:cat>
            <c:strRef>
              <c:f>Foaie1!$B$69:$I$69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Foaie1!$B$78:$I$78</c:f>
              <c:numCache>
                <c:formatCode>General</c:formatCode>
                <c:ptCount val="8"/>
                <c:pt idx="0">
                  <c:v>0.96199999999999997</c:v>
                </c:pt>
                <c:pt idx="1">
                  <c:v>1.171</c:v>
                </c:pt>
                <c:pt idx="2">
                  <c:v>0.55600000000000005</c:v>
                </c:pt>
                <c:pt idx="3">
                  <c:v>1.139</c:v>
                </c:pt>
                <c:pt idx="4">
                  <c:v>0.65</c:v>
                </c:pt>
                <c:pt idx="5">
                  <c:v>0.56200000000000006</c:v>
                </c:pt>
                <c:pt idx="6">
                  <c:v>0.27300000000000002</c:v>
                </c:pt>
                <c:pt idx="7">
                  <c:v>0.49399999999999999</c:v>
                </c:pt>
              </c:numCache>
            </c:numRef>
          </c:val>
        </c:ser>
        <c:ser>
          <c:idx val="2"/>
          <c:order val="2"/>
          <c:tx>
            <c:v>DC=256</c:v>
          </c:tx>
          <c:invertIfNegative val="0"/>
          <c:cat>
            <c:strRef>
              <c:f>Foaie1!$B$69:$I$69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Foaie1!$B$83:$I$83</c:f>
              <c:numCache>
                <c:formatCode>General</c:formatCode>
                <c:ptCount val="8"/>
                <c:pt idx="0">
                  <c:v>1.056</c:v>
                </c:pt>
                <c:pt idx="1">
                  <c:v>1.222</c:v>
                </c:pt>
                <c:pt idx="2">
                  <c:v>0.59899999999999998</c:v>
                </c:pt>
                <c:pt idx="3">
                  <c:v>1.359</c:v>
                </c:pt>
                <c:pt idx="4">
                  <c:v>0.68200000000000005</c:v>
                </c:pt>
                <c:pt idx="5">
                  <c:v>0.74299999999999999</c:v>
                </c:pt>
                <c:pt idx="6">
                  <c:v>0.28599999999999998</c:v>
                </c:pt>
                <c:pt idx="7">
                  <c:v>0.52300000000000002</c:v>
                </c:pt>
              </c:numCache>
            </c:numRef>
          </c:val>
        </c:ser>
        <c:ser>
          <c:idx val="3"/>
          <c:order val="3"/>
          <c:tx>
            <c:v>DC=512</c:v>
          </c:tx>
          <c:invertIfNegative val="0"/>
          <c:cat>
            <c:strRef>
              <c:f>Foaie1!$B$69:$I$69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Foaie1!$M$71:$T$71</c:f>
              <c:numCache>
                <c:formatCode>General</c:formatCode>
                <c:ptCount val="8"/>
                <c:pt idx="0">
                  <c:v>1.1299999999999999</c:v>
                </c:pt>
                <c:pt idx="1">
                  <c:v>1.456</c:v>
                </c:pt>
                <c:pt idx="2">
                  <c:v>0.71699999999999997</c:v>
                </c:pt>
                <c:pt idx="3">
                  <c:v>1.4770000000000001</c:v>
                </c:pt>
                <c:pt idx="4">
                  <c:v>0.71899999999999997</c:v>
                </c:pt>
                <c:pt idx="5">
                  <c:v>0.86399999999999999</c:v>
                </c:pt>
                <c:pt idx="6">
                  <c:v>0.309</c:v>
                </c:pt>
                <c:pt idx="7">
                  <c:v>0.57499999999999996</c:v>
                </c:pt>
              </c:numCache>
            </c:numRef>
          </c:val>
        </c:ser>
        <c:ser>
          <c:idx val="4"/>
          <c:order val="4"/>
          <c:tx>
            <c:v>DC=1024</c:v>
          </c:tx>
          <c:invertIfNegative val="0"/>
          <c:cat>
            <c:strRef>
              <c:f>Foaie1!$B$69:$I$69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Foaie1!$M$79:$T$79</c:f>
              <c:numCache>
                <c:formatCode>General</c:formatCode>
                <c:ptCount val="8"/>
                <c:pt idx="0">
                  <c:v>1.1970000000000001</c:v>
                </c:pt>
                <c:pt idx="1">
                  <c:v>1.6479999999999999</c:v>
                </c:pt>
                <c:pt idx="2">
                  <c:v>1.03</c:v>
                </c:pt>
                <c:pt idx="3">
                  <c:v>1.484</c:v>
                </c:pt>
                <c:pt idx="4">
                  <c:v>0.74099999999999999</c:v>
                </c:pt>
                <c:pt idx="5">
                  <c:v>0.90400000000000003</c:v>
                </c:pt>
                <c:pt idx="6">
                  <c:v>0.315</c:v>
                </c:pt>
                <c:pt idx="7">
                  <c:v>0.66400000000000003</c:v>
                </c:pt>
              </c:numCache>
            </c:numRef>
          </c:val>
        </c:ser>
        <c:ser>
          <c:idx val="5"/>
          <c:order val="5"/>
          <c:tx>
            <c:v>DC=2048</c:v>
          </c:tx>
          <c:invertIfNegative val="0"/>
          <c:cat>
            <c:strRef>
              <c:f>Foaie1!$B$69:$I$69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Foaie1!$X$71:$AE$71</c:f>
              <c:numCache>
                <c:formatCode>General</c:formatCode>
                <c:ptCount val="8"/>
                <c:pt idx="0">
                  <c:v>1.274</c:v>
                </c:pt>
                <c:pt idx="1">
                  <c:v>1.649</c:v>
                </c:pt>
                <c:pt idx="2">
                  <c:v>1.212</c:v>
                </c:pt>
                <c:pt idx="3">
                  <c:v>1.484</c:v>
                </c:pt>
                <c:pt idx="4">
                  <c:v>0.76500000000000001</c:v>
                </c:pt>
                <c:pt idx="5">
                  <c:v>1.0089999999999999</c:v>
                </c:pt>
                <c:pt idx="6">
                  <c:v>0.315</c:v>
                </c:pt>
                <c:pt idx="7">
                  <c:v>0.8</c:v>
                </c:pt>
              </c:numCache>
            </c:numRef>
          </c:val>
        </c:ser>
        <c:ser>
          <c:idx val="6"/>
          <c:order val="6"/>
          <c:tx>
            <c:v>DC=4096</c:v>
          </c:tx>
          <c:invertIfNegative val="0"/>
          <c:cat>
            <c:strRef>
              <c:f>Foaie1!$B$69:$I$69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Foaie1!$X$79:$AE$79</c:f>
              <c:numCache>
                <c:formatCode>General</c:formatCode>
                <c:ptCount val="8"/>
                <c:pt idx="0">
                  <c:v>1.2909999999999999</c:v>
                </c:pt>
                <c:pt idx="1">
                  <c:v>1.649</c:v>
                </c:pt>
                <c:pt idx="2">
                  <c:v>1.4159999999999999</c:v>
                </c:pt>
                <c:pt idx="3">
                  <c:v>1.484</c:v>
                </c:pt>
                <c:pt idx="4">
                  <c:v>0.79100000000000004</c:v>
                </c:pt>
                <c:pt idx="5">
                  <c:v>1.0089999999999999</c:v>
                </c:pt>
                <c:pt idx="6">
                  <c:v>0.33400000000000002</c:v>
                </c:pt>
                <c:pt idx="7">
                  <c:v>0.92300000000000004</c:v>
                </c:pt>
              </c:numCache>
            </c:numRef>
          </c:val>
        </c:ser>
        <c:ser>
          <c:idx val="7"/>
          <c:order val="7"/>
          <c:tx>
            <c:v>DC=8192</c:v>
          </c:tx>
          <c:invertIfNegative val="0"/>
          <c:cat>
            <c:strRef>
              <c:f>Foaie1!$B$69:$I$69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Foaie1!$X$87:$AE$87</c:f>
              <c:numCache>
                <c:formatCode>General</c:formatCode>
                <c:ptCount val="8"/>
                <c:pt idx="0">
                  <c:v>1.2969999999999999</c:v>
                </c:pt>
                <c:pt idx="1">
                  <c:v>1.649</c:v>
                </c:pt>
                <c:pt idx="2">
                  <c:v>1.4159999999999999</c:v>
                </c:pt>
                <c:pt idx="3">
                  <c:v>1.484</c:v>
                </c:pt>
                <c:pt idx="4">
                  <c:v>0.79100000000000004</c:v>
                </c:pt>
                <c:pt idx="5">
                  <c:v>1.0089999999999999</c:v>
                </c:pt>
                <c:pt idx="6">
                  <c:v>0.33400000000000002</c:v>
                </c:pt>
                <c:pt idx="7">
                  <c:v>0.92300000000000004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323904"/>
        <c:axId val="211266944"/>
      </c:barChart>
      <c:catAx>
        <c:axId val="2113239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1266944"/>
        <c:crosses val="autoZero"/>
        <c:auto val="1"/>
        <c:lblAlgn val="ctr"/>
        <c:lblOffset val="100"/>
        <c:noMultiLvlLbl val="0"/>
      </c:catAx>
      <c:valAx>
        <c:axId val="211266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323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IRMax=2</c:v>
          </c:tx>
          <c:invertIfNegative val="0"/>
          <c:cat>
            <c:strRef>
              <c:f>Foaie1!$B$111:$I$111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Foaie1!$B$112:$I$112</c:f>
              <c:numCache>
                <c:formatCode>General</c:formatCode>
                <c:ptCount val="8"/>
                <c:pt idx="0">
                  <c:v>0.86399999999999999</c:v>
                </c:pt>
                <c:pt idx="1">
                  <c:v>1.1579999999999999</c:v>
                </c:pt>
                <c:pt idx="2">
                  <c:v>0.49199999999999999</c:v>
                </c:pt>
                <c:pt idx="3">
                  <c:v>0.86899999999999999</c:v>
                </c:pt>
                <c:pt idx="4">
                  <c:v>0.61399999999999999</c:v>
                </c:pt>
                <c:pt idx="5">
                  <c:v>0.51900000000000002</c:v>
                </c:pt>
                <c:pt idx="6">
                  <c:v>0.252</c:v>
                </c:pt>
                <c:pt idx="7">
                  <c:v>0.47699999999999998</c:v>
                </c:pt>
              </c:numCache>
            </c:numRef>
          </c:val>
        </c:ser>
        <c:ser>
          <c:idx val="1"/>
          <c:order val="1"/>
          <c:tx>
            <c:v>IRMax=4</c:v>
          </c:tx>
          <c:invertIfNegative val="0"/>
          <c:cat>
            <c:strRef>
              <c:f>Foaie1!$B$111:$I$111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Foaie1!$B$118:$I$118</c:f>
              <c:numCache>
                <c:formatCode>General</c:formatCode>
                <c:ptCount val="8"/>
                <c:pt idx="0">
                  <c:v>1.2050000000000001</c:v>
                </c:pt>
                <c:pt idx="1">
                  <c:v>1.7809999999999999</c:v>
                </c:pt>
                <c:pt idx="2">
                  <c:v>0.58799999999999997</c:v>
                </c:pt>
                <c:pt idx="3">
                  <c:v>1.2290000000000001</c:v>
                </c:pt>
                <c:pt idx="4">
                  <c:v>0.80400000000000005</c:v>
                </c:pt>
                <c:pt idx="5">
                  <c:v>0.61299999999999999</c:v>
                </c:pt>
                <c:pt idx="6">
                  <c:v>0.27400000000000002</c:v>
                </c:pt>
                <c:pt idx="7">
                  <c:v>0.57899999999999996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324416"/>
        <c:axId val="211269248"/>
      </c:barChart>
      <c:catAx>
        <c:axId val="2113244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269248"/>
        <c:crosses val="autoZero"/>
        <c:auto val="1"/>
        <c:lblAlgn val="ctr"/>
        <c:lblOffset val="100"/>
        <c:noMultiLvlLbl val="0"/>
      </c:catAx>
      <c:valAx>
        <c:axId val="211269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324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BS=4,WB</c:v>
          </c:tx>
          <c:invertIfNegative val="0"/>
          <c:cat>
            <c:strRef>
              <c:f>Foaie1!$B$117:$I$117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Foaie1!$B$124:$I$124</c:f>
              <c:numCache>
                <c:formatCode>General</c:formatCode>
                <c:ptCount val="8"/>
                <c:pt idx="0">
                  <c:v>0.94899999999999995</c:v>
                </c:pt>
                <c:pt idx="1">
                  <c:v>1.6459999999999999</c:v>
                </c:pt>
                <c:pt idx="2">
                  <c:v>0.66900000000000004</c:v>
                </c:pt>
                <c:pt idx="3">
                  <c:v>1.4830000000000001</c:v>
                </c:pt>
                <c:pt idx="4">
                  <c:v>0.47799999999999998</c:v>
                </c:pt>
                <c:pt idx="5">
                  <c:v>0.67400000000000004</c:v>
                </c:pt>
                <c:pt idx="6">
                  <c:v>0.30299999999999999</c:v>
                </c:pt>
                <c:pt idx="7">
                  <c:v>0.53400000000000003</c:v>
                </c:pt>
              </c:numCache>
            </c:numRef>
          </c:val>
        </c:ser>
        <c:ser>
          <c:idx val="1"/>
          <c:order val="1"/>
          <c:tx>
            <c:v>BS=4,WT</c:v>
          </c:tx>
          <c:invertIfNegative val="0"/>
          <c:cat>
            <c:strRef>
              <c:f>Foaie1!$B$117:$I$117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Foaie1!$B$128:$I$128</c:f>
              <c:numCache>
                <c:formatCode>General</c:formatCode>
                <c:ptCount val="8"/>
                <c:pt idx="0">
                  <c:v>0.80100000000000005</c:v>
                </c:pt>
                <c:pt idx="1">
                  <c:v>1.619</c:v>
                </c:pt>
                <c:pt idx="2">
                  <c:v>0.43</c:v>
                </c:pt>
                <c:pt idx="3">
                  <c:v>1.48</c:v>
                </c:pt>
                <c:pt idx="4">
                  <c:v>0.32300000000000001</c:v>
                </c:pt>
                <c:pt idx="5">
                  <c:v>0.57399999999999995</c:v>
                </c:pt>
                <c:pt idx="6">
                  <c:v>0.27900000000000003</c:v>
                </c:pt>
                <c:pt idx="7">
                  <c:v>0.39800000000000002</c:v>
                </c:pt>
              </c:numCache>
            </c:numRef>
          </c:val>
        </c:ser>
        <c:ser>
          <c:idx val="2"/>
          <c:order val="2"/>
          <c:tx>
            <c:v>BS=8,WB</c:v>
          </c:tx>
          <c:invertIfNegative val="0"/>
          <c:cat>
            <c:strRef>
              <c:f>Foaie1!$B$117:$I$117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Foaie1!$B$131:$I$131</c:f>
              <c:numCache>
                <c:formatCode>General</c:formatCode>
                <c:ptCount val="8"/>
                <c:pt idx="0">
                  <c:v>1.0620000000000001</c:v>
                </c:pt>
                <c:pt idx="1">
                  <c:v>1.647</c:v>
                </c:pt>
                <c:pt idx="2">
                  <c:v>0.85799999999999998</c:v>
                </c:pt>
                <c:pt idx="3">
                  <c:v>1.4830000000000001</c:v>
                </c:pt>
                <c:pt idx="4">
                  <c:v>0.61899999999999999</c:v>
                </c:pt>
                <c:pt idx="5">
                  <c:v>0.74199999999999999</c:v>
                </c:pt>
                <c:pt idx="6">
                  <c:v>0.315</c:v>
                </c:pt>
                <c:pt idx="7">
                  <c:v>0.56899999999999995</c:v>
                </c:pt>
              </c:numCache>
            </c:numRef>
          </c:val>
        </c:ser>
        <c:ser>
          <c:idx val="3"/>
          <c:order val="3"/>
          <c:tx>
            <c:v>BS=8,WT</c:v>
          </c:tx>
          <c:invertIfNegative val="0"/>
          <c:cat>
            <c:strRef>
              <c:f>Foaie1!$B$117:$I$117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Foaie1!$B$134:$I$134</c:f>
              <c:numCache>
                <c:formatCode>General</c:formatCode>
                <c:ptCount val="8"/>
                <c:pt idx="0">
                  <c:v>0.94499999999999995</c:v>
                </c:pt>
                <c:pt idx="1">
                  <c:v>1.633</c:v>
                </c:pt>
                <c:pt idx="2">
                  <c:v>0.59799999999999998</c:v>
                </c:pt>
                <c:pt idx="3">
                  <c:v>1.4810000000000001</c:v>
                </c:pt>
                <c:pt idx="4">
                  <c:v>0.46600000000000003</c:v>
                </c:pt>
                <c:pt idx="5">
                  <c:v>0.66500000000000004</c:v>
                </c:pt>
                <c:pt idx="6">
                  <c:v>0.29899999999999999</c:v>
                </c:pt>
                <c:pt idx="7">
                  <c:v>0.42299999999999999</c:v>
                </c:pt>
              </c:numCache>
            </c:numRef>
          </c:val>
        </c:ser>
        <c:ser>
          <c:idx val="4"/>
          <c:order val="4"/>
          <c:tx>
            <c:v>BS=16,WB</c:v>
          </c:tx>
          <c:invertIfNegative val="0"/>
          <c:cat>
            <c:strRef>
              <c:f>Foaie1!$B$117:$I$117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Foaie1!$B$137:$I$137</c:f>
              <c:numCache>
                <c:formatCode>General</c:formatCode>
                <c:ptCount val="8"/>
                <c:pt idx="0">
                  <c:v>1.143</c:v>
                </c:pt>
                <c:pt idx="1">
                  <c:v>1.647</c:v>
                </c:pt>
                <c:pt idx="2">
                  <c:v>1.0089999999999999</c:v>
                </c:pt>
                <c:pt idx="3">
                  <c:v>1.4830000000000001</c:v>
                </c:pt>
                <c:pt idx="4">
                  <c:v>0.72</c:v>
                </c:pt>
                <c:pt idx="5">
                  <c:v>0.8</c:v>
                </c:pt>
                <c:pt idx="6">
                  <c:v>0.312</c:v>
                </c:pt>
                <c:pt idx="7">
                  <c:v>0.58299999999999996</c:v>
                </c:pt>
              </c:numCache>
            </c:numRef>
          </c:val>
        </c:ser>
        <c:ser>
          <c:idx val="5"/>
          <c:order val="5"/>
          <c:tx>
            <c:v>BS=16,WT</c:v>
          </c:tx>
          <c:invertIfNegative val="0"/>
          <c:cat>
            <c:strRef>
              <c:f>Foaie1!$B$117:$I$117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Foaie1!$C$140:$J$140</c:f>
              <c:numCache>
                <c:formatCode>General</c:formatCode>
                <c:ptCount val="8"/>
                <c:pt idx="0">
                  <c:v>1.056</c:v>
                </c:pt>
                <c:pt idx="1">
                  <c:v>1.64</c:v>
                </c:pt>
                <c:pt idx="2">
                  <c:v>0.753</c:v>
                </c:pt>
                <c:pt idx="3">
                  <c:v>1.482</c:v>
                </c:pt>
                <c:pt idx="4">
                  <c:v>0.58899999999999997</c:v>
                </c:pt>
                <c:pt idx="5">
                  <c:v>0.72599999999999998</c:v>
                </c:pt>
                <c:pt idx="6">
                  <c:v>0.29399999999999998</c:v>
                </c:pt>
                <c:pt idx="7">
                  <c:v>0.432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250624"/>
        <c:axId val="211270976"/>
      </c:barChart>
      <c:catAx>
        <c:axId val="212250624"/>
        <c:scaling>
          <c:orientation val="minMax"/>
        </c:scaling>
        <c:delete val="0"/>
        <c:axPos val="b"/>
        <c:majorTickMark val="out"/>
        <c:minorTickMark val="none"/>
        <c:tickLblPos val="nextTo"/>
        <c:crossAx val="211270976"/>
        <c:crosses val="autoZero"/>
        <c:auto val="1"/>
        <c:lblAlgn val="ctr"/>
        <c:lblOffset val="100"/>
        <c:noMultiLvlLbl val="0"/>
      </c:catAx>
      <c:valAx>
        <c:axId val="211270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250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Ideal</c:v>
          </c:tx>
          <c:invertIfNegative val="0"/>
          <c:cat>
            <c:strRef>
              <c:f>Foaie1!$B$123:$I$123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Foaie1!$B$147:$I$147</c:f>
              <c:numCache>
                <c:formatCode>General</c:formatCode>
                <c:ptCount val="8"/>
                <c:pt idx="0">
                  <c:v>1.0580000000000001</c:v>
                </c:pt>
                <c:pt idx="1">
                  <c:v>1.6479999999999999</c:v>
                </c:pt>
                <c:pt idx="2">
                  <c:v>0.70499999999999996</c:v>
                </c:pt>
                <c:pt idx="3">
                  <c:v>1.4830000000000001</c:v>
                </c:pt>
                <c:pt idx="4">
                  <c:v>0.505</c:v>
                </c:pt>
                <c:pt idx="5">
                  <c:v>0.81799999999999995</c:v>
                </c:pt>
                <c:pt idx="6">
                  <c:v>0.308</c:v>
                </c:pt>
                <c:pt idx="7">
                  <c:v>0.65100000000000002</c:v>
                </c:pt>
              </c:numCache>
            </c:numRef>
          </c:val>
        </c:ser>
        <c:ser>
          <c:idx val="1"/>
          <c:order val="1"/>
          <c:tx>
            <c:v>WB</c:v>
          </c:tx>
          <c:invertIfNegative val="0"/>
          <c:cat>
            <c:strRef>
              <c:f>Foaie1!$B$123:$I$123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Foaie1!$B$148:$I$148</c:f>
              <c:numCache>
                <c:formatCode>General</c:formatCode>
                <c:ptCount val="8"/>
                <c:pt idx="0">
                  <c:v>0.94899999999999995</c:v>
                </c:pt>
                <c:pt idx="1">
                  <c:v>1.6459999999999999</c:v>
                </c:pt>
                <c:pt idx="2">
                  <c:v>0.66900000000000004</c:v>
                </c:pt>
                <c:pt idx="3">
                  <c:v>1.4830000000000001</c:v>
                </c:pt>
                <c:pt idx="4">
                  <c:v>0.47799999999999998</c:v>
                </c:pt>
                <c:pt idx="5">
                  <c:v>0.67400000000000004</c:v>
                </c:pt>
                <c:pt idx="6">
                  <c:v>0.30299999999999999</c:v>
                </c:pt>
                <c:pt idx="7">
                  <c:v>0.53400000000000003</c:v>
                </c:pt>
              </c:numCache>
            </c:numRef>
          </c:val>
        </c:ser>
        <c:ser>
          <c:idx val="2"/>
          <c:order val="2"/>
          <c:tx>
            <c:v>WT</c:v>
          </c:tx>
          <c:invertIfNegative val="0"/>
          <c:cat>
            <c:strRef>
              <c:f>Foaie1!$B$123:$I$123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Foaie1!$B$149:$I$149</c:f>
              <c:numCache>
                <c:formatCode>General</c:formatCode>
                <c:ptCount val="8"/>
                <c:pt idx="0">
                  <c:v>0.80100000000000005</c:v>
                </c:pt>
                <c:pt idx="1">
                  <c:v>1.619</c:v>
                </c:pt>
                <c:pt idx="2">
                  <c:v>0.43</c:v>
                </c:pt>
                <c:pt idx="3">
                  <c:v>1.48</c:v>
                </c:pt>
                <c:pt idx="4">
                  <c:v>0.32300000000000001</c:v>
                </c:pt>
                <c:pt idx="5">
                  <c:v>0.57399999999999995</c:v>
                </c:pt>
                <c:pt idx="6">
                  <c:v>0.27900000000000003</c:v>
                </c:pt>
                <c:pt idx="7">
                  <c:v>0.39800000000000002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252160"/>
        <c:axId val="212313792"/>
      </c:barChart>
      <c:catAx>
        <c:axId val="2122521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2313792"/>
        <c:crosses val="autoZero"/>
        <c:auto val="1"/>
        <c:lblAlgn val="ctr"/>
        <c:lblOffset val="100"/>
        <c:noMultiLvlLbl val="0"/>
      </c:catAx>
      <c:valAx>
        <c:axId val="212313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252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</xdr:row>
      <xdr:rowOff>76200</xdr:rowOff>
    </xdr:from>
    <xdr:to>
      <xdr:col>16</xdr:col>
      <xdr:colOff>533400</xdr:colOff>
      <xdr:row>15</xdr:row>
      <xdr:rowOff>152400</xdr:rowOff>
    </xdr:to>
    <xdr:graphicFrame macro="">
      <xdr:nvGraphicFramePr>
        <xdr:cNvPr id="3" name="Diagramă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419100</xdr:colOff>
      <xdr:row>1</xdr:row>
      <xdr:rowOff>0</xdr:rowOff>
    </xdr:from>
    <xdr:to>
      <xdr:col>25</xdr:col>
      <xdr:colOff>114300</xdr:colOff>
      <xdr:row>15</xdr:row>
      <xdr:rowOff>76200</xdr:rowOff>
    </xdr:to>
    <xdr:graphicFrame macro="">
      <xdr:nvGraphicFramePr>
        <xdr:cNvPr id="9" name="Diagramă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</xdr:colOff>
      <xdr:row>46</xdr:row>
      <xdr:rowOff>114300</xdr:rowOff>
    </xdr:from>
    <xdr:to>
      <xdr:col>18</xdr:col>
      <xdr:colOff>323850</xdr:colOff>
      <xdr:row>61</xdr:row>
      <xdr:rowOff>0</xdr:rowOff>
    </xdr:to>
    <xdr:graphicFrame macro="">
      <xdr:nvGraphicFramePr>
        <xdr:cNvPr id="10" name="Diagramă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1447800</xdr:colOff>
      <xdr:row>87</xdr:row>
      <xdr:rowOff>88900</xdr:rowOff>
    </xdr:from>
    <xdr:to>
      <xdr:col>8</xdr:col>
      <xdr:colOff>215900</xdr:colOff>
      <xdr:row>101</xdr:row>
      <xdr:rowOff>165100</xdr:rowOff>
    </xdr:to>
    <xdr:graphicFrame macro="">
      <xdr:nvGraphicFramePr>
        <xdr:cNvPr id="12" name="Diagramă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495300</xdr:colOff>
      <xdr:row>105</xdr:row>
      <xdr:rowOff>0</xdr:rowOff>
    </xdr:from>
    <xdr:to>
      <xdr:col>17</xdr:col>
      <xdr:colOff>508000</xdr:colOff>
      <xdr:row>119</xdr:row>
      <xdr:rowOff>76200</xdr:rowOff>
    </xdr:to>
    <xdr:graphicFrame macro="">
      <xdr:nvGraphicFramePr>
        <xdr:cNvPr id="13" name="Diagramă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673100</xdr:colOff>
      <xdr:row>126</xdr:row>
      <xdr:rowOff>0</xdr:rowOff>
    </xdr:from>
    <xdr:to>
      <xdr:col>20</xdr:col>
      <xdr:colOff>266700</xdr:colOff>
      <xdr:row>140</xdr:row>
      <xdr:rowOff>76200</xdr:rowOff>
    </xdr:to>
    <xdr:graphicFrame macro="">
      <xdr:nvGraphicFramePr>
        <xdr:cNvPr id="14" name="Diagramă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558800</xdr:colOff>
      <xdr:row>145</xdr:row>
      <xdr:rowOff>12700</xdr:rowOff>
    </xdr:from>
    <xdr:to>
      <xdr:col>20</xdr:col>
      <xdr:colOff>152400</xdr:colOff>
      <xdr:row>159</xdr:row>
      <xdr:rowOff>88900</xdr:rowOff>
    </xdr:to>
    <xdr:graphicFrame macro="">
      <xdr:nvGraphicFramePr>
        <xdr:cNvPr id="15" name="Diagramă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9"/>
  <sheetViews>
    <sheetView tabSelected="1" zoomScale="75" zoomScaleNormal="75" workbookViewId="0">
      <selection activeCell="W150" sqref="W150"/>
    </sheetView>
  </sheetViews>
  <sheetFormatPr defaultRowHeight="15" x14ac:dyDescent="0.25"/>
  <cols>
    <col min="1" max="1" width="23" customWidth="1"/>
    <col min="11" max="11" width="12" customWidth="1"/>
    <col min="13" max="13" width="10.5703125" customWidth="1"/>
    <col min="21" max="21" width="12" customWidth="1"/>
  </cols>
  <sheetData>
    <row r="1" spans="1:21" x14ac:dyDescent="0.25">
      <c r="A1" t="s">
        <v>0</v>
      </c>
      <c r="M1" t="s">
        <v>10</v>
      </c>
      <c r="U1" t="s">
        <v>11</v>
      </c>
    </row>
    <row r="3" spans="1:21" x14ac:dyDescent="0.25">
      <c r="A3" t="s">
        <v>1</v>
      </c>
    </row>
    <row r="4" spans="1:21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6" spans="1:21" x14ac:dyDescent="0.25">
      <c r="A6" t="s">
        <v>10</v>
      </c>
      <c r="B6">
        <v>1.0580000000000001</v>
      </c>
      <c r="C6">
        <v>1.6479999999999999</v>
      </c>
      <c r="D6">
        <v>0.70499999999999996</v>
      </c>
      <c r="E6">
        <v>1.4830000000000001</v>
      </c>
      <c r="F6">
        <v>0.505</v>
      </c>
      <c r="G6">
        <v>0.81799999999999995</v>
      </c>
      <c r="H6">
        <v>0.308</v>
      </c>
      <c r="I6">
        <v>0.65100000000000002</v>
      </c>
    </row>
    <row r="8" spans="1:21" x14ac:dyDescent="0.25">
      <c r="A8" t="s">
        <v>11</v>
      </c>
      <c r="B8" s="1">
        <v>3.5000000000000003E-2</v>
      </c>
      <c r="C8" s="1">
        <v>5.0000000000000001E-4</v>
      </c>
      <c r="D8" s="1">
        <v>5.0000000000000001E-4</v>
      </c>
      <c r="E8" s="1">
        <v>2.9999999999999997E-4</v>
      </c>
      <c r="F8" s="1">
        <v>7.7899999999999997E-2</v>
      </c>
      <c r="G8" s="1">
        <v>0.13300000000000001</v>
      </c>
      <c r="H8" s="1">
        <v>0.74039999999999995</v>
      </c>
      <c r="I8" s="1">
        <v>6.0600000000000001E-2</v>
      </c>
    </row>
    <row r="11" spans="1:21" x14ac:dyDescent="0.25">
      <c r="A11" t="s">
        <v>12</v>
      </c>
    </row>
    <row r="12" spans="1:21" x14ac:dyDescent="0.25"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</row>
    <row r="14" spans="1:21" x14ac:dyDescent="0.25">
      <c r="A14" t="s">
        <v>10</v>
      </c>
      <c r="B14">
        <v>0.90400000000000003</v>
      </c>
      <c r="C14">
        <v>1.242</v>
      </c>
      <c r="D14">
        <v>0.67800000000000005</v>
      </c>
      <c r="E14">
        <v>0.69199999999999995</v>
      </c>
      <c r="F14">
        <v>0.47399999999999998</v>
      </c>
      <c r="G14">
        <v>0.77700000000000002</v>
      </c>
      <c r="H14">
        <v>0.40100000000000002</v>
      </c>
      <c r="I14">
        <v>0.57799999999999996</v>
      </c>
    </row>
    <row r="16" spans="1:21" x14ac:dyDescent="0.25">
      <c r="A16" t="s">
        <v>11</v>
      </c>
      <c r="B16" s="1">
        <v>3.09E-2</v>
      </c>
      <c r="C16" s="1">
        <v>4.0000000000000002E-4</v>
      </c>
      <c r="D16" s="1">
        <v>5.0000000000000001E-4</v>
      </c>
      <c r="E16" s="1">
        <v>0.20380000000000001</v>
      </c>
      <c r="F16" s="1">
        <v>7.9399999999999998E-2</v>
      </c>
      <c r="G16" s="1">
        <v>0.1482</v>
      </c>
      <c r="H16" s="1">
        <v>0.76459999999999995</v>
      </c>
      <c r="I16" s="1">
        <v>9.5200000000000007E-2</v>
      </c>
    </row>
    <row r="19" spans="1:12" x14ac:dyDescent="0.25">
      <c r="A19" t="s">
        <v>13</v>
      </c>
    </row>
    <row r="20" spans="1:12" x14ac:dyDescent="0.25"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</row>
    <row r="22" spans="1:12" x14ac:dyDescent="0.25">
      <c r="A22" t="s">
        <v>10</v>
      </c>
      <c r="B22">
        <v>0.73699999999999999</v>
      </c>
      <c r="C22">
        <v>1.218</v>
      </c>
      <c r="D22">
        <v>0.65400000000000003</v>
      </c>
      <c r="E22">
        <v>0.505</v>
      </c>
      <c r="F22">
        <v>0.45500000000000002</v>
      </c>
      <c r="G22">
        <v>0.60799999999999998</v>
      </c>
      <c r="H22">
        <v>0.45</v>
      </c>
      <c r="I22">
        <v>0.46200000000000002</v>
      </c>
    </row>
    <row r="24" spans="1:12" x14ac:dyDescent="0.25">
      <c r="A24" t="s">
        <v>11</v>
      </c>
      <c r="B24" s="1">
        <v>4.7E-2</v>
      </c>
      <c r="C24" s="1">
        <v>5.0000000000000001E-4</v>
      </c>
      <c r="D24" s="1">
        <v>5.9999999999999995E-4</v>
      </c>
      <c r="E24" s="1">
        <v>0.26129999999999998</v>
      </c>
      <c r="F24" s="1">
        <v>0.12</v>
      </c>
      <c r="G24" s="1">
        <v>0.13200000000000001</v>
      </c>
      <c r="H24" s="1">
        <v>0.61699999999999999</v>
      </c>
      <c r="I24" s="1">
        <v>0.12939999999999999</v>
      </c>
    </row>
    <row r="30" spans="1:12" x14ac:dyDescent="0.25">
      <c r="A30" t="s">
        <v>14</v>
      </c>
    </row>
    <row r="32" spans="1:12" x14ac:dyDescent="0.25">
      <c r="A32" t="s">
        <v>15</v>
      </c>
      <c r="L32" t="s">
        <v>19</v>
      </c>
    </row>
    <row r="33" spans="1:20" x14ac:dyDescent="0.25">
      <c r="M33" t="s">
        <v>2</v>
      </c>
      <c r="N33" t="s">
        <v>3</v>
      </c>
      <c r="O33" t="s">
        <v>4</v>
      </c>
      <c r="P33" t="s">
        <v>5</v>
      </c>
      <c r="Q33" t="s">
        <v>6</v>
      </c>
      <c r="R33" t="s">
        <v>7</v>
      </c>
      <c r="S33" t="s">
        <v>8</v>
      </c>
      <c r="T33" t="s">
        <v>9</v>
      </c>
    </row>
    <row r="34" spans="1:20" x14ac:dyDescent="0.25"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  <c r="L34" t="s">
        <v>10</v>
      </c>
      <c r="M34">
        <v>0.84499999999999997</v>
      </c>
      <c r="N34">
        <v>1.2190000000000001</v>
      </c>
      <c r="O34">
        <v>0.92400000000000004</v>
      </c>
      <c r="P34">
        <v>0.67</v>
      </c>
      <c r="Q34">
        <v>0.71199999999999997</v>
      </c>
      <c r="R34">
        <v>0.752</v>
      </c>
      <c r="S34">
        <v>0.77500000000000002</v>
      </c>
      <c r="T34">
        <v>0.52200000000000002</v>
      </c>
    </row>
    <row r="35" spans="1:20" x14ac:dyDescent="0.25">
      <c r="L35" t="s">
        <v>11</v>
      </c>
      <c r="M35" s="1">
        <v>1.1000000000000001E-3</v>
      </c>
      <c r="N35" s="1">
        <v>4.0000000000000002E-4</v>
      </c>
      <c r="O35" s="1">
        <v>4.0000000000000002E-4</v>
      </c>
      <c r="P35" s="1">
        <v>1E-4</v>
      </c>
      <c r="Q35" s="1">
        <v>2.9999999999999997E-4</v>
      </c>
      <c r="R35" s="1">
        <v>4.0000000000000002E-4</v>
      </c>
      <c r="S35" s="1">
        <v>5.0000000000000001E-4</v>
      </c>
      <c r="T35" s="1">
        <v>5.9999999999999995E-4</v>
      </c>
    </row>
    <row r="37" spans="1:20" x14ac:dyDescent="0.25">
      <c r="A37" t="s">
        <v>10</v>
      </c>
      <c r="B37">
        <v>0.80200000000000005</v>
      </c>
      <c r="C37">
        <v>1.2190000000000001</v>
      </c>
      <c r="D37">
        <v>0.92300000000000004</v>
      </c>
      <c r="E37">
        <v>0.505</v>
      </c>
      <c r="F37">
        <v>0.63600000000000001</v>
      </c>
      <c r="G37">
        <v>0.65400000000000003</v>
      </c>
      <c r="H37">
        <v>0.46500000000000002</v>
      </c>
      <c r="I37">
        <v>0.46800000000000003</v>
      </c>
      <c r="L37" t="s">
        <v>20</v>
      </c>
    </row>
    <row r="38" spans="1:20" x14ac:dyDescent="0.25">
      <c r="A38" t="s">
        <v>11</v>
      </c>
      <c r="B38" s="1">
        <v>4.7E-2</v>
      </c>
      <c r="C38" s="1">
        <v>5.0000000000000001E-4</v>
      </c>
      <c r="D38" s="1">
        <v>5.9999999999999995E-4</v>
      </c>
      <c r="E38" s="1">
        <v>0.26129999999999998</v>
      </c>
      <c r="F38" s="1">
        <v>0.12</v>
      </c>
      <c r="G38" s="1">
        <v>0.13200000000000001</v>
      </c>
      <c r="H38" s="1">
        <v>0.61699999999999999</v>
      </c>
      <c r="I38" s="1">
        <v>0.12939999999999999</v>
      </c>
      <c r="M38" t="s">
        <v>2</v>
      </c>
      <c r="N38" t="s">
        <v>3</v>
      </c>
      <c r="O38" t="s">
        <v>4</v>
      </c>
      <c r="P38" t="s">
        <v>5</v>
      </c>
      <c r="Q38" t="s">
        <v>6</v>
      </c>
      <c r="R38" t="s">
        <v>7</v>
      </c>
      <c r="S38" t="s">
        <v>8</v>
      </c>
      <c r="T38" t="s">
        <v>9</v>
      </c>
    </row>
    <row r="39" spans="1:20" x14ac:dyDescent="0.25">
      <c r="L39" t="s">
        <v>10</v>
      </c>
      <c r="M39">
        <v>0.84499999999999997</v>
      </c>
      <c r="N39">
        <v>1.2190000000000001</v>
      </c>
      <c r="O39">
        <v>0.92400000000000004</v>
      </c>
      <c r="P39">
        <v>0.67</v>
      </c>
      <c r="Q39">
        <v>0.71199999999999997</v>
      </c>
      <c r="R39">
        <v>0.752</v>
      </c>
      <c r="S39">
        <v>0.77500000000000002</v>
      </c>
      <c r="T39">
        <v>0.52200000000000002</v>
      </c>
    </row>
    <row r="40" spans="1:20" x14ac:dyDescent="0.25">
      <c r="A40" t="s">
        <v>16</v>
      </c>
      <c r="L40" t="s">
        <v>11</v>
      </c>
      <c r="M40" s="1">
        <v>1.1000000000000001E-3</v>
      </c>
      <c r="N40" s="1">
        <v>4.0000000000000002E-4</v>
      </c>
      <c r="O40" s="1">
        <v>4.0000000000000002E-4</v>
      </c>
      <c r="P40" s="1">
        <v>1E-4</v>
      </c>
      <c r="Q40" s="1">
        <v>2.9999999999999997E-4</v>
      </c>
      <c r="R40" s="1">
        <v>4.0000000000000002E-4</v>
      </c>
      <c r="S40" s="1">
        <v>5.0000000000000001E-4</v>
      </c>
      <c r="T40" s="1">
        <v>5.9999999999999995E-4</v>
      </c>
    </row>
    <row r="42" spans="1:20" x14ac:dyDescent="0.25"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  <c r="I42" t="s">
        <v>9</v>
      </c>
      <c r="L42" t="s">
        <v>21</v>
      </c>
    </row>
    <row r="43" spans="1:20" x14ac:dyDescent="0.25">
      <c r="M43" t="s">
        <v>2</v>
      </c>
      <c r="N43" t="s">
        <v>3</v>
      </c>
      <c r="O43" t="s">
        <v>4</v>
      </c>
      <c r="P43" t="s">
        <v>5</v>
      </c>
      <c r="Q43" t="s">
        <v>6</v>
      </c>
      <c r="R43" t="s">
        <v>7</v>
      </c>
      <c r="S43" t="s">
        <v>8</v>
      </c>
      <c r="T43" t="s">
        <v>9</v>
      </c>
    </row>
    <row r="44" spans="1:20" x14ac:dyDescent="0.25">
      <c r="A44" t="s">
        <v>10</v>
      </c>
      <c r="B44">
        <v>0.84499999999999997</v>
      </c>
      <c r="C44">
        <v>1.2190000000000001</v>
      </c>
      <c r="D44">
        <v>0.92400000000000004</v>
      </c>
      <c r="E44">
        <v>0.67</v>
      </c>
      <c r="F44">
        <v>0.64700000000000002</v>
      </c>
      <c r="G44">
        <v>0.751</v>
      </c>
      <c r="H44">
        <v>0.58899999999999997</v>
      </c>
      <c r="I44">
        <v>0.48499999999999999</v>
      </c>
      <c r="L44" t="s">
        <v>10</v>
      </c>
      <c r="M44">
        <v>0.84499999999999997</v>
      </c>
      <c r="N44">
        <v>1.2190000000000001</v>
      </c>
      <c r="O44">
        <v>0.92400000000000004</v>
      </c>
      <c r="P44">
        <v>0.67</v>
      </c>
      <c r="Q44">
        <v>0.71199999999999997</v>
      </c>
      <c r="R44">
        <v>0.752</v>
      </c>
      <c r="S44">
        <v>0.77500000000000002</v>
      </c>
      <c r="T44">
        <v>0.52200000000000002</v>
      </c>
    </row>
    <row r="45" spans="1:20" x14ac:dyDescent="0.25">
      <c r="A45" t="s">
        <v>11</v>
      </c>
      <c r="B45" s="1">
        <v>1.1999999999999999E-3</v>
      </c>
      <c r="C45" s="1">
        <v>4.0000000000000002E-4</v>
      </c>
      <c r="D45" s="1">
        <v>5.0000000000000001E-4</v>
      </c>
      <c r="E45" s="1">
        <v>1E-4</v>
      </c>
      <c r="F45" s="1">
        <v>0.1024</v>
      </c>
      <c r="G45" s="1">
        <v>1.6000000000000001E-3</v>
      </c>
      <c r="H45" s="1">
        <v>0.29349999999999998</v>
      </c>
      <c r="I45" s="1">
        <v>8.6499999999999994E-2</v>
      </c>
      <c r="L45" t="s">
        <v>11</v>
      </c>
      <c r="M45" s="1">
        <v>1.1000000000000001E-3</v>
      </c>
      <c r="N45" s="1">
        <v>4.0000000000000002E-4</v>
      </c>
      <c r="O45" s="1">
        <v>4.0000000000000002E-4</v>
      </c>
      <c r="P45" s="1">
        <v>1E-4</v>
      </c>
      <c r="Q45" s="1">
        <v>2.9999999999999997E-4</v>
      </c>
      <c r="R45" s="1">
        <v>4.0000000000000002E-4</v>
      </c>
      <c r="S45" s="1">
        <v>5.0000000000000001E-4</v>
      </c>
      <c r="T45" s="1">
        <v>5.9999999999999995E-4</v>
      </c>
    </row>
    <row r="47" spans="1:20" x14ac:dyDescent="0.25">
      <c r="A47" t="s">
        <v>17</v>
      </c>
    </row>
    <row r="49" spans="1:9" x14ac:dyDescent="0.25"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  <c r="I49" t="s">
        <v>9</v>
      </c>
    </row>
    <row r="50" spans="1:9" x14ac:dyDescent="0.25">
      <c r="A50" t="s">
        <v>10</v>
      </c>
      <c r="B50">
        <v>0.84499999999999997</v>
      </c>
      <c r="C50">
        <v>1.2190000000000001</v>
      </c>
      <c r="D50">
        <v>0.92400000000000004</v>
      </c>
      <c r="E50">
        <v>0.67</v>
      </c>
      <c r="F50">
        <v>0.71199999999999997</v>
      </c>
      <c r="G50">
        <v>0.752</v>
      </c>
      <c r="H50">
        <v>0.77500000000000002</v>
      </c>
      <c r="I50">
        <v>0.52200000000000002</v>
      </c>
    </row>
    <row r="51" spans="1:9" x14ac:dyDescent="0.25">
      <c r="A51" t="s">
        <v>11</v>
      </c>
      <c r="B51" s="1">
        <v>1.1000000000000001E-3</v>
      </c>
      <c r="C51" s="1">
        <v>4.0000000000000002E-4</v>
      </c>
      <c r="D51" s="1">
        <v>4.0000000000000002E-4</v>
      </c>
      <c r="E51" s="1">
        <v>1E-4</v>
      </c>
      <c r="F51" s="1">
        <v>4.0000000000000002E-4</v>
      </c>
      <c r="G51" s="1">
        <v>4.0000000000000002E-4</v>
      </c>
      <c r="H51" s="1">
        <v>5.0000000000000001E-4</v>
      </c>
      <c r="I51" s="1">
        <v>5.9999999999999995E-4</v>
      </c>
    </row>
    <row r="54" spans="1:9" x14ac:dyDescent="0.25">
      <c r="A54" t="s">
        <v>18</v>
      </c>
    </row>
    <row r="55" spans="1:9" x14ac:dyDescent="0.25"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</row>
    <row r="57" spans="1:9" x14ac:dyDescent="0.25">
      <c r="A57" t="s">
        <v>10</v>
      </c>
      <c r="B57">
        <v>0.84499999999999997</v>
      </c>
      <c r="C57">
        <v>1.2190000000000001</v>
      </c>
      <c r="D57">
        <v>0.92400000000000004</v>
      </c>
      <c r="E57">
        <v>0.67</v>
      </c>
      <c r="F57">
        <v>0.71199999999999997</v>
      </c>
      <c r="G57">
        <v>0.752</v>
      </c>
      <c r="H57">
        <v>0.77500000000000002</v>
      </c>
      <c r="I57">
        <v>0.52200000000000002</v>
      </c>
    </row>
    <row r="58" spans="1:9" x14ac:dyDescent="0.25">
      <c r="A58" t="s">
        <v>11</v>
      </c>
      <c r="B58" s="1">
        <v>1.1000000000000001E-3</v>
      </c>
      <c r="C58" s="1">
        <v>4.0000000000000002E-4</v>
      </c>
      <c r="D58" s="1">
        <v>4.0000000000000002E-4</v>
      </c>
      <c r="E58" s="1">
        <v>1E-4</v>
      </c>
      <c r="F58" s="1">
        <v>4.0000000000000002E-4</v>
      </c>
      <c r="G58" s="1">
        <v>4.0000000000000002E-4</v>
      </c>
      <c r="H58" s="1">
        <v>5.0000000000000001E-4</v>
      </c>
      <c r="I58" s="1">
        <v>5.9999999999999995E-4</v>
      </c>
    </row>
    <row r="64" spans="1:9" x14ac:dyDescent="0.25">
      <c r="A64" t="s">
        <v>22</v>
      </c>
      <c r="B64" s="1"/>
      <c r="C64" s="1"/>
      <c r="D64" s="1"/>
      <c r="E64" s="1"/>
      <c r="F64" s="1"/>
      <c r="G64" s="1"/>
      <c r="H64" s="1"/>
      <c r="I64" s="1"/>
    </row>
    <row r="67" spans="1:31" x14ac:dyDescent="0.25">
      <c r="A67" t="s">
        <v>23</v>
      </c>
      <c r="K67" t="s">
        <v>26</v>
      </c>
      <c r="V67" t="s">
        <v>28</v>
      </c>
    </row>
    <row r="69" spans="1:31" x14ac:dyDescent="0.25">
      <c r="B69" t="s">
        <v>2</v>
      </c>
      <c r="C69" t="s">
        <v>3</v>
      </c>
      <c r="D69" t="s">
        <v>4</v>
      </c>
      <c r="E69" t="s">
        <v>5</v>
      </c>
      <c r="F69" t="s">
        <v>6</v>
      </c>
      <c r="G69" t="s">
        <v>7</v>
      </c>
      <c r="H69" t="s">
        <v>8</v>
      </c>
      <c r="I69" t="s">
        <v>9</v>
      </c>
      <c r="M69" t="s">
        <v>2</v>
      </c>
      <c r="N69" t="s">
        <v>3</v>
      </c>
      <c r="O69" t="s">
        <v>4</v>
      </c>
      <c r="P69" t="s">
        <v>5</v>
      </c>
      <c r="Q69" t="s">
        <v>6</v>
      </c>
      <c r="R69" t="s">
        <v>7</v>
      </c>
      <c r="S69" t="s">
        <v>8</v>
      </c>
      <c r="T69" t="s">
        <v>9</v>
      </c>
      <c r="X69" t="s">
        <v>2</v>
      </c>
      <c r="Y69" t="s">
        <v>3</v>
      </c>
      <c r="Z69" t="s">
        <v>4</v>
      </c>
      <c r="AA69" t="s">
        <v>5</v>
      </c>
      <c r="AB69" t="s">
        <v>6</v>
      </c>
      <c r="AC69" t="s">
        <v>7</v>
      </c>
      <c r="AD69" t="s">
        <v>8</v>
      </c>
      <c r="AE69" t="s">
        <v>9</v>
      </c>
    </row>
    <row r="70" spans="1:31" x14ac:dyDescent="0.25">
      <c r="B70" s="1"/>
      <c r="C70" s="1"/>
      <c r="D70" s="1"/>
      <c r="E70" s="1"/>
      <c r="F70" s="1"/>
      <c r="G70" s="1"/>
      <c r="H70" s="1"/>
    </row>
    <row r="71" spans="1:31" x14ac:dyDescent="0.25">
      <c r="A71" t="s">
        <v>10</v>
      </c>
      <c r="B71">
        <v>0.86399999999999999</v>
      </c>
      <c r="C71">
        <v>1.1579999999999999</v>
      </c>
      <c r="D71">
        <v>0.49199999999999999</v>
      </c>
      <c r="E71">
        <v>0.86899999999999999</v>
      </c>
      <c r="F71">
        <v>0.61399999999999999</v>
      </c>
      <c r="G71">
        <v>0.51900000000000002</v>
      </c>
      <c r="H71">
        <v>0.252</v>
      </c>
      <c r="I71">
        <v>0.47699999999999998</v>
      </c>
      <c r="K71" t="s">
        <v>10</v>
      </c>
      <c r="M71">
        <v>1.1299999999999999</v>
      </c>
      <c r="N71">
        <v>1.456</v>
      </c>
      <c r="O71">
        <v>0.71699999999999997</v>
      </c>
      <c r="P71">
        <v>1.4770000000000001</v>
      </c>
      <c r="Q71">
        <v>0.71899999999999997</v>
      </c>
      <c r="R71">
        <v>0.86399999999999999</v>
      </c>
      <c r="S71">
        <v>0.309</v>
      </c>
      <c r="T71">
        <v>0.57499999999999996</v>
      </c>
      <c r="V71" t="s">
        <v>10</v>
      </c>
      <c r="X71">
        <v>1.274</v>
      </c>
      <c r="Y71">
        <v>1.649</v>
      </c>
      <c r="Z71">
        <v>1.212</v>
      </c>
      <c r="AA71">
        <v>1.484</v>
      </c>
      <c r="AB71">
        <v>0.76500000000000001</v>
      </c>
      <c r="AC71">
        <v>1.0089999999999999</v>
      </c>
      <c r="AD71">
        <v>0.315</v>
      </c>
      <c r="AE71">
        <v>0.8</v>
      </c>
    </row>
    <row r="72" spans="1:31" x14ac:dyDescent="0.25">
      <c r="A72" t="s">
        <v>11</v>
      </c>
      <c r="B72" s="1">
        <v>3.5000000000000003E-2</v>
      </c>
      <c r="C72" s="1">
        <v>5.0000000000000001E-4</v>
      </c>
      <c r="D72" s="1">
        <v>5.0000000000000001E-4</v>
      </c>
      <c r="E72" s="1">
        <v>2.9999999999999997E-4</v>
      </c>
      <c r="F72" s="1">
        <v>7.7899999999999997E-2</v>
      </c>
      <c r="G72" s="1">
        <v>0.13300000000000001</v>
      </c>
      <c r="H72" s="1">
        <v>0.74039999999999995</v>
      </c>
      <c r="I72" s="1">
        <v>6.0600000000000001E-2</v>
      </c>
      <c r="K72" t="s">
        <v>11</v>
      </c>
      <c r="M72" s="1">
        <v>3.5000000000000003E-2</v>
      </c>
      <c r="N72" s="1">
        <v>5.0000000000000001E-4</v>
      </c>
      <c r="O72" s="1">
        <v>5.0000000000000001E-4</v>
      </c>
      <c r="P72" s="1">
        <v>2.9999999999999997E-4</v>
      </c>
      <c r="Q72" s="1">
        <v>7.7899999999999997E-2</v>
      </c>
      <c r="R72" s="1">
        <v>0.13300000000000001</v>
      </c>
      <c r="S72" s="1">
        <v>0.74039999999999995</v>
      </c>
      <c r="T72" s="1">
        <v>6.0600000000000001E-2</v>
      </c>
      <c r="V72" t="s">
        <v>11</v>
      </c>
      <c r="X72" s="1">
        <v>3.5000000000000003E-2</v>
      </c>
      <c r="Y72" s="1">
        <v>5.0000000000000001E-4</v>
      </c>
      <c r="Z72" s="1">
        <v>5.0000000000000001E-4</v>
      </c>
      <c r="AA72" s="1">
        <v>2.9999999999999997E-4</v>
      </c>
      <c r="AB72" s="1">
        <v>7.7899999999999997E-2</v>
      </c>
      <c r="AC72" s="1">
        <v>0.13300000000000001</v>
      </c>
      <c r="AD72" s="1">
        <v>0.74039999999999995</v>
      </c>
      <c r="AE72" s="1">
        <v>6.0600000000000001E-2</v>
      </c>
    </row>
    <row r="75" spans="1:31" x14ac:dyDescent="0.25">
      <c r="A75" t="s">
        <v>24</v>
      </c>
      <c r="B75" s="1"/>
      <c r="C75" s="1"/>
      <c r="D75" s="1"/>
      <c r="E75" s="1"/>
      <c r="F75" s="1"/>
      <c r="G75" s="1"/>
      <c r="H75" s="1"/>
    </row>
    <row r="76" spans="1:31" x14ac:dyDescent="0.25">
      <c r="B76" t="s">
        <v>2</v>
      </c>
      <c r="C76" t="s">
        <v>3</v>
      </c>
      <c r="D76" t="s">
        <v>4</v>
      </c>
      <c r="E76" t="s">
        <v>5</v>
      </c>
      <c r="F76" t="s">
        <v>6</v>
      </c>
      <c r="G76" t="s">
        <v>7</v>
      </c>
      <c r="H76" t="s">
        <v>8</v>
      </c>
      <c r="I76" t="s">
        <v>9</v>
      </c>
      <c r="K76" t="s">
        <v>27</v>
      </c>
      <c r="V76" t="s">
        <v>29</v>
      </c>
    </row>
    <row r="78" spans="1:31" x14ac:dyDescent="0.25">
      <c r="A78" t="s">
        <v>10</v>
      </c>
      <c r="B78">
        <v>0.96199999999999997</v>
      </c>
      <c r="C78">
        <v>1.171</v>
      </c>
      <c r="D78">
        <v>0.55600000000000005</v>
      </c>
      <c r="E78">
        <v>1.139</v>
      </c>
      <c r="F78">
        <v>0.65</v>
      </c>
      <c r="G78">
        <v>0.56200000000000006</v>
      </c>
      <c r="H78">
        <v>0.27300000000000002</v>
      </c>
      <c r="I78">
        <v>0.49399999999999999</v>
      </c>
      <c r="M78" t="s">
        <v>2</v>
      </c>
      <c r="N78" t="s">
        <v>3</v>
      </c>
      <c r="O78" t="s">
        <v>4</v>
      </c>
      <c r="P78" t="s">
        <v>5</v>
      </c>
      <c r="Q78" t="s">
        <v>6</v>
      </c>
      <c r="R78" t="s">
        <v>7</v>
      </c>
      <c r="S78" t="s">
        <v>8</v>
      </c>
      <c r="T78" t="s">
        <v>9</v>
      </c>
      <c r="X78" t="s">
        <v>2</v>
      </c>
      <c r="Y78" t="s">
        <v>3</v>
      </c>
      <c r="Z78" t="s">
        <v>4</v>
      </c>
      <c r="AA78" t="s">
        <v>5</v>
      </c>
      <c r="AB78" t="s">
        <v>6</v>
      </c>
      <c r="AC78" t="s">
        <v>7</v>
      </c>
      <c r="AD78" t="s">
        <v>8</v>
      </c>
      <c r="AE78" t="s">
        <v>9</v>
      </c>
    </row>
    <row r="79" spans="1:31" x14ac:dyDescent="0.25">
      <c r="A79" t="s">
        <v>11</v>
      </c>
      <c r="B79" s="1">
        <v>3.5000000000000003E-2</v>
      </c>
      <c r="C79" s="1">
        <v>5.0000000000000001E-4</v>
      </c>
      <c r="D79" s="1">
        <v>5.0000000000000001E-4</v>
      </c>
      <c r="E79" s="1">
        <v>2.9999999999999997E-4</v>
      </c>
      <c r="F79" s="1">
        <v>7.7899999999999997E-2</v>
      </c>
      <c r="G79" s="1">
        <v>0.13300000000000001</v>
      </c>
      <c r="H79" s="1">
        <v>0.74039999999999995</v>
      </c>
      <c r="I79" s="1">
        <v>6.0600000000000001E-2</v>
      </c>
      <c r="K79" t="s">
        <v>10</v>
      </c>
      <c r="M79">
        <v>1.1970000000000001</v>
      </c>
      <c r="N79">
        <v>1.6479999999999999</v>
      </c>
      <c r="O79">
        <v>1.03</v>
      </c>
      <c r="P79">
        <v>1.484</v>
      </c>
      <c r="Q79">
        <v>0.74099999999999999</v>
      </c>
      <c r="R79">
        <v>0.90400000000000003</v>
      </c>
      <c r="S79">
        <v>0.315</v>
      </c>
      <c r="T79">
        <v>0.66400000000000003</v>
      </c>
      <c r="V79" t="s">
        <v>10</v>
      </c>
      <c r="X79">
        <v>1.2909999999999999</v>
      </c>
      <c r="Y79">
        <v>1.649</v>
      </c>
      <c r="Z79">
        <v>1.4159999999999999</v>
      </c>
      <c r="AA79">
        <v>1.484</v>
      </c>
      <c r="AB79">
        <v>0.79100000000000004</v>
      </c>
      <c r="AC79">
        <v>1.0089999999999999</v>
      </c>
      <c r="AD79">
        <v>0.33400000000000002</v>
      </c>
      <c r="AE79">
        <v>0.92300000000000004</v>
      </c>
    </row>
    <row r="80" spans="1:31" x14ac:dyDescent="0.25">
      <c r="B80" s="1"/>
      <c r="C80" s="1"/>
      <c r="D80" s="1"/>
      <c r="E80" s="1"/>
      <c r="F80" s="1"/>
      <c r="G80" s="1"/>
      <c r="H80" s="1"/>
      <c r="K80" t="s">
        <v>11</v>
      </c>
      <c r="M80" s="1">
        <v>3.5000000000000003E-2</v>
      </c>
      <c r="N80" s="1">
        <v>5.0000000000000001E-4</v>
      </c>
      <c r="O80" s="1">
        <v>5.0000000000000001E-4</v>
      </c>
      <c r="P80" s="1">
        <v>2.9999999999999997E-4</v>
      </c>
      <c r="Q80" s="1">
        <v>7.7899999999999997E-2</v>
      </c>
      <c r="R80" s="1">
        <v>0.13300000000000001</v>
      </c>
      <c r="S80" s="1">
        <v>0.74039999999999995</v>
      </c>
      <c r="T80" s="1">
        <v>6.0600000000000001E-2</v>
      </c>
      <c r="V80" t="s">
        <v>11</v>
      </c>
      <c r="X80" s="1">
        <v>3.5000000000000003E-2</v>
      </c>
      <c r="Y80" s="1">
        <v>5.0000000000000001E-4</v>
      </c>
      <c r="Z80" s="1">
        <v>5.0000000000000001E-4</v>
      </c>
      <c r="AA80" s="1">
        <v>2.9999999999999997E-4</v>
      </c>
      <c r="AB80" s="1">
        <v>7.7899999999999997E-2</v>
      </c>
      <c r="AC80" s="1">
        <v>0.13300000000000001</v>
      </c>
      <c r="AD80" s="1">
        <v>0.74039999999999995</v>
      </c>
      <c r="AE80" s="1">
        <v>6.0600000000000001E-2</v>
      </c>
    </row>
    <row r="81" spans="1:31" x14ac:dyDescent="0.25">
      <c r="A81" t="s">
        <v>25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7</v>
      </c>
      <c r="H81" t="s">
        <v>8</v>
      </c>
      <c r="I81" t="s">
        <v>9</v>
      </c>
    </row>
    <row r="83" spans="1:31" x14ac:dyDescent="0.25">
      <c r="A83" t="s">
        <v>10</v>
      </c>
      <c r="B83">
        <v>1.056</v>
      </c>
      <c r="C83">
        <v>1.222</v>
      </c>
      <c r="D83">
        <v>0.59899999999999998</v>
      </c>
      <c r="E83">
        <v>1.359</v>
      </c>
      <c r="F83">
        <v>0.68200000000000005</v>
      </c>
      <c r="G83">
        <v>0.74299999999999999</v>
      </c>
      <c r="H83">
        <v>0.28599999999999998</v>
      </c>
      <c r="I83">
        <v>0.52300000000000002</v>
      </c>
      <c r="K83" t="s">
        <v>27</v>
      </c>
    </row>
    <row r="84" spans="1:31" x14ac:dyDescent="0.25">
      <c r="A84" t="s">
        <v>11</v>
      </c>
      <c r="B84" s="1">
        <v>3.5000000000000003E-2</v>
      </c>
      <c r="C84" s="1">
        <v>5.0000000000000001E-4</v>
      </c>
      <c r="D84" s="1">
        <v>5.0000000000000001E-4</v>
      </c>
      <c r="E84" s="1">
        <v>2.9999999999999997E-4</v>
      </c>
      <c r="F84" s="1">
        <v>7.7899999999999997E-2</v>
      </c>
      <c r="G84" s="1">
        <v>0.13300000000000001</v>
      </c>
      <c r="H84" s="1">
        <v>0.74039999999999995</v>
      </c>
      <c r="I84" s="1">
        <v>6.0600000000000001E-2</v>
      </c>
      <c r="V84" t="s">
        <v>30</v>
      </c>
    </row>
    <row r="85" spans="1:31" x14ac:dyDescent="0.25">
      <c r="B85" s="1"/>
      <c r="C85" s="1"/>
      <c r="D85" s="1"/>
      <c r="E85" s="1"/>
      <c r="F85" s="1"/>
      <c r="G85" s="1"/>
      <c r="H85" s="1"/>
      <c r="I85" s="1"/>
      <c r="M85" t="s">
        <v>2</v>
      </c>
      <c r="N85" t="s">
        <v>3</v>
      </c>
      <c r="O85" t="s">
        <v>4</v>
      </c>
      <c r="P85" t="s">
        <v>5</v>
      </c>
      <c r="Q85" t="s">
        <v>6</v>
      </c>
      <c r="R85" t="s">
        <v>7</v>
      </c>
      <c r="S85" t="s">
        <v>8</v>
      </c>
      <c r="T85" t="s">
        <v>9</v>
      </c>
    </row>
    <row r="86" spans="1:31" x14ac:dyDescent="0.25">
      <c r="K86" t="s">
        <v>10</v>
      </c>
      <c r="M86">
        <v>1.274</v>
      </c>
      <c r="N86">
        <v>1.649</v>
      </c>
      <c r="O86">
        <v>1.212</v>
      </c>
      <c r="P86">
        <v>1.484</v>
      </c>
      <c r="Q86">
        <v>0.76500000000000001</v>
      </c>
      <c r="R86">
        <v>1.0089999999999999</v>
      </c>
      <c r="S86">
        <v>0.315</v>
      </c>
      <c r="T86">
        <v>0.8</v>
      </c>
      <c r="X86" t="s">
        <v>2</v>
      </c>
      <c r="Y86" t="s">
        <v>3</v>
      </c>
      <c r="Z86" t="s">
        <v>4</v>
      </c>
      <c r="AA86" t="s">
        <v>5</v>
      </c>
      <c r="AB86" t="s">
        <v>6</v>
      </c>
      <c r="AC86" t="s">
        <v>7</v>
      </c>
      <c r="AD86" t="s">
        <v>8</v>
      </c>
      <c r="AE86" t="s">
        <v>9</v>
      </c>
    </row>
    <row r="87" spans="1:31" x14ac:dyDescent="0.25">
      <c r="K87" t="s">
        <v>11</v>
      </c>
      <c r="M87" s="1">
        <v>3.5000000000000003E-2</v>
      </c>
      <c r="N87" s="1">
        <v>5.0000000000000001E-4</v>
      </c>
      <c r="O87" s="1">
        <v>5.0000000000000001E-4</v>
      </c>
      <c r="P87" s="1">
        <v>2.9999999999999997E-4</v>
      </c>
      <c r="Q87" s="1">
        <v>7.7899999999999997E-2</v>
      </c>
      <c r="R87" s="1">
        <v>0.13300000000000001</v>
      </c>
      <c r="S87" s="1">
        <v>0.74039999999999995</v>
      </c>
      <c r="T87" s="1">
        <v>6.0600000000000001E-2</v>
      </c>
      <c r="V87" t="s">
        <v>10</v>
      </c>
      <c r="X87">
        <v>1.2969999999999999</v>
      </c>
      <c r="Y87">
        <v>1.649</v>
      </c>
      <c r="Z87">
        <v>1.4159999999999999</v>
      </c>
      <c r="AA87">
        <v>1.484</v>
      </c>
      <c r="AB87">
        <v>0.79100000000000004</v>
      </c>
      <c r="AC87">
        <v>1.0089999999999999</v>
      </c>
      <c r="AD87">
        <v>0.33400000000000002</v>
      </c>
      <c r="AE87">
        <v>0.92300000000000004</v>
      </c>
    </row>
    <row r="88" spans="1:31" x14ac:dyDescent="0.25">
      <c r="V88" t="s">
        <v>11</v>
      </c>
      <c r="X88" s="1">
        <v>3.5000000000000003E-2</v>
      </c>
      <c r="Y88" s="1">
        <v>5.0000000000000001E-4</v>
      </c>
      <c r="Z88" s="1">
        <v>5.0000000000000001E-4</v>
      </c>
      <c r="AA88" s="1">
        <v>2.9999999999999997E-4</v>
      </c>
      <c r="AB88" s="1">
        <v>7.7899999999999997E-2</v>
      </c>
      <c r="AC88" s="1">
        <v>0.13300000000000001</v>
      </c>
      <c r="AD88" s="1">
        <v>0.74039999999999995</v>
      </c>
      <c r="AE88" s="1">
        <v>6.0600000000000001E-2</v>
      </c>
    </row>
    <row r="107" spans="1:9" x14ac:dyDescent="0.25">
      <c r="A107" t="s">
        <v>31</v>
      </c>
    </row>
    <row r="109" spans="1:9" x14ac:dyDescent="0.25">
      <c r="A109" t="s">
        <v>32</v>
      </c>
    </row>
    <row r="111" spans="1:9" x14ac:dyDescent="0.25"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7</v>
      </c>
      <c r="H111" t="s">
        <v>8</v>
      </c>
      <c r="I111" t="s">
        <v>9</v>
      </c>
    </row>
    <row r="112" spans="1:9" x14ac:dyDescent="0.25">
      <c r="A112" t="s">
        <v>10</v>
      </c>
      <c r="B112">
        <v>0.86399999999999999</v>
      </c>
      <c r="C112">
        <v>1.1579999999999999</v>
      </c>
      <c r="D112">
        <v>0.49199999999999999</v>
      </c>
      <c r="E112">
        <v>0.86899999999999999</v>
      </c>
      <c r="F112">
        <v>0.61399999999999999</v>
      </c>
      <c r="G112">
        <v>0.51900000000000002</v>
      </c>
      <c r="H112">
        <v>0.252</v>
      </c>
      <c r="I112">
        <v>0.47699999999999998</v>
      </c>
    </row>
    <row r="113" spans="1:9" x14ac:dyDescent="0.25">
      <c r="A113" t="s">
        <v>11</v>
      </c>
      <c r="B113" s="1">
        <v>3.5000000000000003E-2</v>
      </c>
      <c r="C113" s="1">
        <v>5.0000000000000001E-4</v>
      </c>
      <c r="D113" s="1">
        <v>5.0000000000000001E-4</v>
      </c>
      <c r="E113" s="1">
        <v>2.9999999999999997E-4</v>
      </c>
      <c r="F113" s="1">
        <v>7.7899999999999997E-2</v>
      </c>
      <c r="G113" s="1">
        <v>0.13300000000000001</v>
      </c>
      <c r="H113" s="1">
        <v>0.74039999999999995</v>
      </c>
      <c r="I113" s="1">
        <v>6.0600000000000001E-2</v>
      </c>
    </row>
    <row r="115" spans="1:9" x14ac:dyDescent="0.25">
      <c r="A115" t="s">
        <v>33</v>
      </c>
    </row>
    <row r="117" spans="1:9" x14ac:dyDescent="0.25">
      <c r="B117" t="s">
        <v>2</v>
      </c>
      <c r="C117" t="s">
        <v>3</v>
      </c>
      <c r="D117" t="s">
        <v>4</v>
      </c>
      <c r="E117" t="s">
        <v>5</v>
      </c>
      <c r="F117" t="s">
        <v>6</v>
      </c>
      <c r="G117" t="s">
        <v>7</v>
      </c>
      <c r="H117" t="s">
        <v>8</v>
      </c>
      <c r="I117" t="s">
        <v>9</v>
      </c>
    </row>
    <row r="118" spans="1:9" x14ac:dyDescent="0.25">
      <c r="A118" t="s">
        <v>10</v>
      </c>
      <c r="B118">
        <v>1.2050000000000001</v>
      </c>
      <c r="C118">
        <v>1.7809999999999999</v>
      </c>
      <c r="D118">
        <v>0.58799999999999997</v>
      </c>
      <c r="E118">
        <v>1.2290000000000001</v>
      </c>
      <c r="F118">
        <v>0.80400000000000005</v>
      </c>
      <c r="G118">
        <v>0.61299999999999999</v>
      </c>
      <c r="H118">
        <v>0.27400000000000002</v>
      </c>
      <c r="I118">
        <v>0.57899999999999996</v>
      </c>
    </row>
    <row r="119" spans="1:9" x14ac:dyDescent="0.25">
      <c r="A119" t="s">
        <v>11</v>
      </c>
      <c r="B119" s="1">
        <v>3.5000000000000003E-2</v>
      </c>
      <c r="C119" s="1">
        <v>5.0000000000000001E-4</v>
      </c>
      <c r="D119" s="1">
        <v>5.0000000000000001E-4</v>
      </c>
      <c r="E119" s="1">
        <v>2.9999999999999997E-4</v>
      </c>
      <c r="F119" s="1">
        <v>7.7899999999999997E-2</v>
      </c>
      <c r="G119" s="1">
        <v>0.13300000000000001</v>
      </c>
      <c r="H119" s="1">
        <v>0.74039999999999995</v>
      </c>
      <c r="I119" s="1">
        <v>6.0600000000000001E-2</v>
      </c>
    </row>
    <row r="122" spans="1:9" x14ac:dyDescent="0.25">
      <c r="A122" t="s">
        <v>34</v>
      </c>
    </row>
    <row r="123" spans="1:9" x14ac:dyDescent="0.25">
      <c r="B123" t="s">
        <v>2</v>
      </c>
      <c r="C123" t="s">
        <v>3</v>
      </c>
      <c r="D123" t="s">
        <v>4</v>
      </c>
      <c r="E123" t="s">
        <v>5</v>
      </c>
      <c r="F123" t="s">
        <v>6</v>
      </c>
      <c r="G123" t="s">
        <v>7</v>
      </c>
      <c r="H123" t="s">
        <v>8</v>
      </c>
      <c r="I123" t="s">
        <v>9</v>
      </c>
    </row>
    <row r="124" spans="1:9" x14ac:dyDescent="0.25">
      <c r="A124" t="s">
        <v>10</v>
      </c>
      <c r="B124">
        <v>0.94899999999999995</v>
      </c>
      <c r="C124">
        <v>1.6459999999999999</v>
      </c>
      <c r="D124">
        <v>0.66900000000000004</v>
      </c>
      <c r="E124">
        <v>1.4830000000000001</v>
      </c>
      <c r="F124">
        <v>0.47799999999999998</v>
      </c>
      <c r="G124">
        <v>0.67400000000000004</v>
      </c>
      <c r="H124">
        <v>0.30299999999999999</v>
      </c>
      <c r="I124">
        <v>0.53400000000000003</v>
      </c>
    </row>
    <row r="125" spans="1:9" x14ac:dyDescent="0.25">
      <c r="B125" s="1">
        <v>3.5000000000000003E-2</v>
      </c>
      <c r="C125" s="1">
        <v>5.0000000000000001E-4</v>
      </c>
      <c r="D125" s="1">
        <v>5.0000000000000001E-4</v>
      </c>
      <c r="E125" s="1">
        <v>2.9999999999999997E-4</v>
      </c>
      <c r="F125" s="1">
        <v>7.7899999999999997E-2</v>
      </c>
      <c r="G125" s="1">
        <v>0.13300000000000001</v>
      </c>
      <c r="H125" s="1">
        <v>0.74039999999999995</v>
      </c>
      <c r="I125" s="1">
        <v>6.0600000000000001E-2</v>
      </c>
    </row>
    <row r="127" spans="1:9" x14ac:dyDescent="0.25">
      <c r="B127" t="s">
        <v>2</v>
      </c>
      <c r="C127" t="s">
        <v>3</v>
      </c>
      <c r="D127" t="s">
        <v>4</v>
      </c>
      <c r="E127" t="s">
        <v>5</v>
      </c>
      <c r="F127" t="s">
        <v>6</v>
      </c>
      <c r="G127" t="s">
        <v>7</v>
      </c>
      <c r="H127" t="s">
        <v>8</v>
      </c>
      <c r="I127" t="s">
        <v>9</v>
      </c>
    </row>
    <row r="128" spans="1:9" x14ac:dyDescent="0.25">
      <c r="A128" t="s">
        <v>10</v>
      </c>
      <c r="B128">
        <v>0.80100000000000005</v>
      </c>
      <c r="C128">
        <v>1.619</v>
      </c>
      <c r="D128">
        <v>0.43</v>
      </c>
      <c r="E128">
        <v>1.48</v>
      </c>
      <c r="F128">
        <v>0.32300000000000001</v>
      </c>
      <c r="G128">
        <v>0.57399999999999995</v>
      </c>
      <c r="H128">
        <v>0.27900000000000003</v>
      </c>
      <c r="I128">
        <v>0.39800000000000002</v>
      </c>
    </row>
    <row r="130" spans="1:10" x14ac:dyDescent="0.25">
      <c r="B130" t="s">
        <v>2</v>
      </c>
      <c r="C130" t="s">
        <v>3</v>
      </c>
      <c r="D130" t="s">
        <v>4</v>
      </c>
      <c r="E130" t="s">
        <v>5</v>
      </c>
      <c r="F130" t="s">
        <v>6</v>
      </c>
      <c r="G130" t="s">
        <v>7</v>
      </c>
      <c r="H130" t="s">
        <v>8</v>
      </c>
      <c r="I130" t="s">
        <v>9</v>
      </c>
    </row>
    <row r="131" spans="1:10" x14ac:dyDescent="0.25">
      <c r="A131" t="s">
        <v>10</v>
      </c>
      <c r="B131">
        <v>1.0620000000000001</v>
      </c>
      <c r="C131">
        <v>1.647</v>
      </c>
      <c r="D131">
        <v>0.85799999999999998</v>
      </c>
      <c r="E131">
        <v>1.4830000000000001</v>
      </c>
      <c r="F131">
        <v>0.61899999999999999</v>
      </c>
      <c r="G131">
        <v>0.74199999999999999</v>
      </c>
      <c r="H131">
        <v>0.315</v>
      </c>
      <c r="I131">
        <v>0.56899999999999995</v>
      </c>
    </row>
    <row r="133" spans="1:10" x14ac:dyDescent="0.25">
      <c r="B133" t="s">
        <v>2</v>
      </c>
      <c r="C133" t="s">
        <v>3</v>
      </c>
      <c r="D133" t="s">
        <v>4</v>
      </c>
      <c r="E133" t="s">
        <v>5</v>
      </c>
      <c r="F133" t="s">
        <v>6</v>
      </c>
      <c r="G133" t="s">
        <v>7</v>
      </c>
      <c r="H133" t="s">
        <v>8</v>
      </c>
      <c r="I133" t="s">
        <v>9</v>
      </c>
    </row>
    <row r="134" spans="1:10" x14ac:dyDescent="0.25">
      <c r="A134" t="s">
        <v>10</v>
      </c>
      <c r="B134">
        <v>0.94499999999999995</v>
      </c>
      <c r="C134">
        <v>1.633</v>
      </c>
      <c r="D134">
        <v>0.59799999999999998</v>
      </c>
      <c r="E134">
        <v>1.4810000000000001</v>
      </c>
      <c r="F134">
        <v>0.46600000000000003</v>
      </c>
      <c r="G134">
        <v>0.66500000000000004</v>
      </c>
      <c r="H134">
        <v>0.29899999999999999</v>
      </c>
      <c r="I134">
        <v>0.42299999999999999</v>
      </c>
    </row>
    <row r="136" spans="1:10" x14ac:dyDescent="0.25">
      <c r="B136" t="s">
        <v>2</v>
      </c>
      <c r="C136" t="s">
        <v>3</v>
      </c>
      <c r="D136" t="s">
        <v>4</v>
      </c>
      <c r="E136" t="s">
        <v>5</v>
      </c>
      <c r="F136" t="s">
        <v>6</v>
      </c>
      <c r="G136" t="s">
        <v>7</v>
      </c>
      <c r="H136" t="s">
        <v>8</v>
      </c>
      <c r="I136" t="s">
        <v>9</v>
      </c>
    </row>
    <row r="137" spans="1:10" x14ac:dyDescent="0.25">
      <c r="A137" t="s">
        <v>10</v>
      </c>
      <c r="B137">
        <v>1.143</v>
      </c>
      <c r="C137">
        <v>1.647</v>
      </c>
      <c r="D137">
        <v>1.0089999999999999</v>
      </c>
      <c r="E137">
        <v>1.4830000000000001</v>
      </c>
      <c r="F137">
        <v>0.72</v>
      </c>
      <c r="G137">
        <v>0.8</v>
      </c>
      <c r="H137">
        <v>0.312</v>
      </c>
      <c r="I137">
        <v>0.58299999999999996</v>
      </c>
    </row>
    <row r="139" spans="1:10" x14ac:dyDescent="0.25"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</row>
    <row r="140" spans="1:10" x14ac:dyDescent="0.25">
      <c r="A140" t="s">
        <v>10</v>
      </c>
      <c r="C140">
        <v>1.056</v>
      </c>
      <c r="D140">
        <v>1.64</v>
      </c>
      <c r="E140">
        <v>0.753</v>
      </c>
      <c r="F140">
        <v>1.482</v>
      </c>
      <c r="G140">
        <v>0.58899999999999997</v>
      </c>
      <c r="H140">
        <v>0.72599999999999998</v>
      </c>
      <c r="I140">
        <v>0.29399999999999998</v>
      </c>
      <c r="J140">
        <v>0.432</v>
      </c>
    </row>
    <row r="144" spans="1:10" x14ac:dyDescent="0.25">
      <c r="A144" t="s">
        <v>35</v>
      </c>
    </row>
    <row r="146" spans="1:9" x14ac:dyDescent="0.25">
      <c r="B146" t="s">
        <v>2</v>
      </c>
      <c r="C146" t="s">
        <v>3</v>
      </c>
      <c r="D146" t="s">
        <v>4</v>
      </c>
      <c r="E146" t="s">
        <v>5</v>
      </c>
      <c r="F146" t="s">
        <v>6</v>
      </c>
      <c r="G146" t="s">
        <v>7</v>
      </c>
      <c r="H146" t="s">
        <v>8</v>
      </c>
      <c r="I146" t="s">
        <v>9</v>
      </c>
    </row>
    <row r="147" spans="1:9" x14ac:dyDescent="0.25">
      <c r="A147" t="s">
        <v>36</v>
      </c>
      <c r="B147">
        <v>1.0580000000000001</v>
      </c>
      <c r="C147">
        <v>1.6479999999999999</v>
      </c>
      <c r="D147">
        <v>0.70499999999999996</v>
      </c>
      <c r="E147">
        <v>1.4830000000000001</v>
      </c>
      <c r="F147">
        <v>0.505</v>
      </c>
      <c r="G147">
        <v>0.81799999999999995</v>
      </c>
      <c r="H147">
        <v>0.308</v>
      </c>
      <c r="I147">
        <v>0.65100000000000002</v>
      </c>
    </row>
    <row r="148" spans="1:9" x14ac:dyDescent="0.25">
      <c r="A148" t="s">
        <v>37</v>
      </c>
      <c r="B148">
        <v>0.94899999999999995</v>
      </c>
      <c r="C148">
        <v>1.6459999999999999</v>
      </c>
      <c r="D148">
        <v>0.66900000000000004</v>
      </c>
      <c r="E148">
        <v>1.4830000000000001</v>
      </c>
      <c r="F148">
        <v>0.47799999999999998</v>
      </c>
      <c r="G148">
        <v>0.67400000000000004</v>
      </c>
      <c r="H148">
        <v>0.30299999999999999</v>
      </c>
      <c r="I148">
        <v>0.53400000000000003</v>
      </c>
    </row>
    <row r="149" spans="1:9" x14ac:dyDescent="0.25">
      <c r="A149" t="s">
        <v>38</v>
      </c>
      <c r="B149">
        <v>0.80100000000000005</v>
      </c>
      <c r="C149">
        <v>1.619</v>
      </c>
      <c r="D149">
        <v>0.43</v>
      </c>
      <c r="E149">
        <v>1.48</v>
      </c>
      <c r="F149">
        <v>0.32300000000000001</v>
      </c>
      <c r="G149">
        <v>0.57399999999999995</v>
      </c>
      <c r="H149">
        <v>0.27900000000000003</v>
      </c>
      <c r="I149">
        <v>0.39800000000000002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predoi vlad</dc:creator>
  <cp:lastModifiedBy>predoi vlad</cp:lastModifiedBy>
  <dcterms:created xsi:type="dcterms:W3CDTF">2022-10-15T09:05:48Z</dcterms:created>
  <dcterms:modified xsi:type="dcterms:W3CDTF">2022-12-07T11:02:10Z</dcterms:modified>
</cp:coreProperties>
</file>