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B6B5097-0A95-4F6B-8709-CF847491C95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5" l="1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N24" i="5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N100" i="5" s="1"/>
  <c r="N101" i="5" s="1"/>
  <c r="N102" i="5" s="1"/>
  <c r="N103" i="5" s="1"/>
  <c r="N104" i="5" s="1"/>
  <c r="N105" i="5" s="1"/>
  <c r="N106" i="5" s="1"/>
  <c r="N107" i="5" s="1"/>
  <c r="N108" i="5" s="1"/>
  <c r="N109" i="5" s="1"/>
  <c r="N110" i="5" s="1"/>
  <c r="N111" i="5" s="1"/>
  <c r="N112" i="5" s="1"/>
  <c r="N113" i="5" s="1"/>
  <c r="N114" i="5" s="1"/>
  <c r="N115" i="5" s="1"/>
  <c r="N116" i="5" s="1"/>
  <c r="N117" i="5" s="1"/>
  <c r="N118" i="5" s="1"/>
  <c r="N119" i="5" s="1"/>
  <c r="N120" i="5" s="1"/>
  <c r="N121" i="5" s="1"/>
  <c r="N122" i="5" s="1"/>
  <c r="N123" i="5" s="1"/>
  <c r="N124" i="5" s="1"/>
  <c r="N125" i="5" s="1"/>
  <c r="N126" i="5" s="1"/>
  <c r="N127" i="5" s="1"/>
  <c r="N128" i="5" s="1"/>
  <c r="N129" i="5" s="1"/>
  <c r="N130" i="5" s="1"/>
  <c r="N131" i="5" s="1"/>
  <c r="N132" i="5" s="1"/>
  <c r="N133" i="5" s="1"/>
  <c r="N134" i="5" s="1"/>
  <c r="N135" i="5" s="1"/>
  <c r="N136" i="5" s="1"/>
  <c r="N137" i="5" s="1"/>
  <c r="N138" i="5" s="1"/>
  <c r="N139" i="5" s="1"/>
  <c r="N140" i="5" s="1"/>
  <c r="N141" i="5" s="1"/>
  <c r="N142" i="5" s="1"/>
  <c r="N143" i="5" s="1"/>
  <c r="N144" i="5" s="1"/>
  <c r="N145" i="5" s="1"/>
  <c r="N146" i="5" s="1"/>
  <c r="N147" i="5" s="1"/>
  <c r="N148" i="5" s="1"/>
  <c r="N149" i="5" s="1"/>
  <c r="N150" i="5" s="1"/>
  <c r="N151" i="5" s="1"/>
  <c r="N152" i="5" s="1"/>
  <c r="N153" i="5" s="1"/>
  <c r="N154" i="5" s="1"/>
  <c r="N155" i="5" s="1"/>
  <c r="N156" i="5" s="1"/>
  <c r="N157" i="5" s="1"/>
  <c r="N158" i="5" s="1"/>
  <c r="N159" i="5" s="1"/>
  <c r="N160" i="5" s="1"/>
  <c r="N161" i="5" s="1"/>
  <c r="N162" i="5" s="1"/>
  <c r="N163" i="5" s="1"/>
  <c r="N164" i="5" s="1"/>
  <c r="N165" i="5" s="1"/>
  <c r="N166" i="5" s="1"/>
  <c r="N167" i="5" s="1"/>
  <c r="N168" i="5" s="1"/>
  <c r="N169" i="5" s="1"/>
  <c r="N170" i="5" s="1"/>
  <c r="N171" i="5" s="1"/>
  <c r="N172" i="5" s="1"/>
  <c r="N173" i="5" s="1"/>
  <c r="N174" i="5" s="1"/>
  <c r="N175" i="5" s="1"/>
  <c r="N176" i="5" s="1"/>
  <c r="N177" i="5" s="1"/>
  <c r="N178" i="5" s="1"/>
  <c r="N179" i="5" s="1"/>
  <c r="N180" i="5" s="1"/>
  <c r="N181" i="5" s="1"/>
  <c r="N182" i="5" s="1"/>
  <c r="N183" i="5" s="1"/>
  <c r="N184" i="5" s="1"/>
  <c r="N185" i="5" s="1"/>
  <c r="N186" i="5" s="1"/>
  <c r="N187" i="5" s="1"/>
  <c r="N188" i="5" s="1"/>
  <c r="N189" i="5" s="1"/>
  <c r="N190" i="5" s="1"/>
  <c r="N191" i="5" s="1"/>
  <c r="N192" i="5" s="1"/>
  <c r="N193" i="5" s="1"/>
  <c r="N194" i="5" s="1"/>
  <c r="N195" i="5" s="1"/>
  <c r="N196" i="5" s="1"/>
  <c r="N197" i="5" s="1"/>
  <c r="N198" i="5" s="1"/>
  <c r="N199" i="5" s="1"/>
  <c r="N200" i="5" s="1"/>
  <c r="N201" i="5" s="1"/>
  <c r="N202" i="5" s="1"/>
  <c r="N203" i="5" s="1"/>
  <c r="N204" i="5" s="1"/>
  <c r="N205" i="5" s="1"/>
  <c r="N206" i="5" s="1"/>
  <c r="N207" i="5" s="1"/>
  <c r="N208" i="5" s="1"/>
  <c r="N209" i="5" s="1"/>
  <c r="N210" i="5" s="1"/>
  <c r="N211" i="5" s="1"/>
  <c r="N212" i="5" s="1"/>
  <c r="N213" i="5" s="1"/>
  <c r="N214" i="5" s="1"/>
  <c r="N215" i="5" s="1"/>
  <c r="N216" i="5" s="1"/>
  <c r="N217" i="5" s="1"/>
  <c r="N218" i="5" s="1"/>
  <c r="N219" i="5" s="1"/>
  <c r="N220" i="5" s="1"/>
  <c r="N221" i="5" s="1"/>
  <c r="N222" i="5" s="1"/>
  <c r="N223" i="5" s="1"/>
  <c r="N224" i="5" s="1"/>
  <c r="N225" i="5" s="1"/>
  <c r="N226" i="5" s="1"/>
  <c r="N227" i="5" s="1"/>
  <c r="N228" i="5" s="1"/>
  <c r="N229" i="5" s="1"/>
  <c r="N230" i="5" s="1"/>
  <c r="N231" i="5" s="1"/>
  <c r="N232" i="5" s="1"/>
  <c r="N233" i="5" s="1"/>
  <c r="N234" i="5" s="1"/>
  <c r="N235" i="5" s="1"/>
  <c r="N236" i="5" s="1"/>
  <c r="N237" i="5" s="1"/>
  <c r="N238" i="5" s="1"/>
  <c r="N239" i="5" s="1"/>
  <c r="N240" i="5" s="1"/>
  <c r="N241" i="5" s="1"/>
  <c r="N242" i="5" s="1"/>
  <c r="N243" i="5" s="1"/>
  <c r="N244" i="5" s="1"/>
  <c r="N245" i="5" s="1"/>
  <c r="N246" i="5" s="1"/>
  <c r="N247" i="5" s="1"/>
  <c r="N248" i="5" s="1"/>
  <c r="N249" i="5" s="1"/>
  <c r="N250" i="5" s="1"/>
  <c r="N251" i="5" s="1"/>
  <c r="N252" i="5" s="1"/>
  <c r="N253" i="5" s="1"/>
  <c r="N254" i="5" s="1"/>
  <c r="N255" i="5" s="1"/>
  <c r="N256" i="5" s="1"/>
  <c r="N257" i="5" s="1"/>
  <c r="N258" i="5" s="1"/>
  <c r="N259" i="5" s="1"/>
  <c r="N260" i="5" s="1"/>
  <c r="N261" i="5" s="1"/>
  <c r="N262" i="5" s="1"/>
  <c r="N263" i="5" s="1"/>
  <c r="N264" i="5" s="1"/>
  <c r="N265" i="5" s="1"/>
  <c r="N266" i="5" s="1"/>
  <c r="N267" i="5" s="1"/>
  <c r="N268" i="5" s="1"/>
  <c r="N269" i="5" s="1"/>
  <c r="N270" i="5" s="1"/>
  <c r="N271" i="5" s="1"/>
  <c r="N272" i="5" s="1"/>
  <c r="N273" i="5" s="1"/>
  <c r="N274" i="5" s="1"/>
  <c r="N275" i="5" s="1"/>
  <c r="N276" i="5" s="1"/>
  <c r="N277" i="5" s="1"/>
  <c r="N278" i="5" s="1"/>
  <c r="N279" i="5" s="1"/>
  <c r="N280" i="5" s="1"/>
  <c r="N281" i="5" s="1"/>
  <c r="N282" i="5" s="1"/>
  <c r="N283" i="5" s="1"/>
  <c r="N284" i="5" s="1"/>
  <c r="N285" i="5" s="1"/>
  <c r="N286" i="5" s="1"/>
  <c r="N287" i="5" s="1"/>
  <c r="N288" i="5" s="1"/>
  <c r="N289" i="5" s="1"/>
  <c r="N290" i="5" s="1"/>
  <c r="N291" i="5" s="1"/>
  <c r="N292" i="5" s="1"/>
  <c r="N293" i="5" s="1"/>
  <c r="N294" i="5" s="1"/>
  <c r="N295" i="5" s="1"/>
  <c r="N296" i="5" s="1"/>
  <c r="N297" i="5" s="1"/>
  <c r="N298" i="5" s="1"/>
  <c r="N299" i="5" s="1"/>
  <c r="N300" i="5" s="1"/>
  <c r="N301" i="5" s="1"/>
  <c r="N302" i="5" s="1"/>
  <c r="N303" i="5" s="1"/>
  <c r="N304" i="5" s="1"/>
  <c r="N305" i="5" s="1"/>
  <c r="N306" i="5" s="1"/>
  <c r="N307" i="5" s="1"/>
  <c r="N308" i="5" s="1"/>
  <c r="N309" i="5" s="1"/>
  <c r="N310" i="5" s="1"/>
  <c r="N311" i="5" s="1"/>
  <c r="N312" i="5" s="1"/>
  <c r="N313" i="5" s="1"/>
  <c r="N314" i="5" s="1"/>
  <c r="N315" i="5" s="1"/>
  <c r="N316" i="5" s="1"/>
  <c r="N317" i="5" s="1"/>
  <c r="N318" i="5" s="1"/>
  <c r="N319" i="5" s="1"/>
  <c r="N320" i="5" s="1"/>
  <c r="N321" i="5" s="1"/>
  <c r="N322" i="5" s="1"/>
  <c r="N323" i="5" s="1"/>
  <c r="N324" i="5" s="1"/>
  <c r="N325" i="5" s="1"/>
  <c r="N326" i="5" s="1"/>
  <c r="N327" i="5" s="1"/>
  <c r="N328" i="5" s="1"/>
  <c r="N329" i="5" s="1"/>
  <c r="N330" i="5" s="1"/>
  <c r="N331" i="5" s="1"/>
  <c r="N332" i="5" s="1"/>
  <c r="N333" i="5" s="1"/>
  <c r="N334" i="5" s="1"/>
  <c r="N335" i="5" s="1"/>
  <c r="N336" i="5" s="1"/>
  <c r="N337" i="5" s="1"/>
  <c r="N338" i="5" s="1"/>
  <c r="N339" i="5" s="1"/>
  <c r="N340" i="5" s="1"/>
  <c r="N341" i="5" s="1"/>
  <c r="N342" i="5" s="1"/>
  <c r="N343" i="5" s="1"/>
  <c r="N344" i="5" s="1"/>
  <c r="N345" i="5" s="1"/>
  <c r="N346" i="5" s="1"/>
  <c r="N347" i="5" s="1"/>
  <c r="N348" i="5" s="1"/>
  <c r="N349" i="5" s="1"/>
  <c r="N350" i="5" s="1"/>
  <c r="N351" i="5" s="1"/>
  <c r="N352" i="5" s="1"/>
  <c r="N353" i="5" s="1"/>
  <c r="N354" i="5" s="1"/>
  <c r="N355" i="5" s="1"/>
  <c r="N356" i="5" s="1"/>
  <c r="N357" i="5" s="1"/>
  <c r="N358" i="5" s="1"/>
  <c r="N359" i="5" s="1"/>
  <c r="N360" i="5" s="1"/>
  <c r="N361" i="5" s="1"/>
  <c r="N362" i="5" s="1"/>
  <c r="N363" i="5" s="1"/>
  <c r="N364" i="5" s="1"/>
  <c r="N365" i="5" s="1"/>
  <c r="N366" i="5" s="1"/>
  <c r="N367" i="5" s="1"/>
  <c r="N368" i="5" s="1"/>
  <c r="N369" i="5" s="1"/>
  <c r="N370" i="5" s="1"/>
  <c r="N371" i="5" s="1"/>
  <c r="N372" i="5" s="1"/>
  <c r="N373" i="5" s="1"/>
  <c r="N374" i="5" s="1"/>
  <c r="N375" i="5" s="1"/>
  <c r="N376" i="5" s="1"/>
  <c r="N377" i="5" s="1"/>
  <c r="N378" i="5" s="1"/>
  <c r="N379" i="5" s="1"/>
  <c r="N380" i="5" s="1"/>
  <c r="N381" i="5" s="1"/>
  <c r="N382" i="5" s="1"/>
  <c r="N383" i="5" s="1"/>
  <c r="N384" i="5" s="1"/>
  <c r="N385" i="5" s="1"/>
  <c r="N386" i="5" s="1"/>
  <c r="N387" i="5" s="1"/>
  <c r="N388" i="5" s="1"/>
  <c r="N389" i="5" s="1"/>
  <c r="N390" i="5" s="1"/>
  <c r="N391" i="5" s="1"/>
  <c r="N392" i="5" s="1"/>
  <c r="N393" i="5" s="1"/>
  <c r="N394" i="5" s="1"/>
  <c r="N395" i="5" s="1"/>
  <c r="N396" i="5" s="1"/>
  <c r="N397" i="5" s="1"/>
  <c r="N398" i="5" s="1"/>
  <c r="N399" i="5" s="1"/>
  <c r="N400" i="5" s="1"/>
  <c r="N401" i="5" s="1"/>
  <c r="N402" i="5" s="1"/>
  <c r="N403" i="5" s="1"/>
  <c r="N404" i="5" s="1"/>
  <c r="N405" i="5" s="1"/>
  <c r="N406" i="5" s="1"/>
  <c r="N407" i="5" s="1"/>
  <c r="N408" i="5" s="1"/>
  <c r="N409" i="5" s="1"/>
  <c r="N410" i="5" s="1"/>
  <c r="N411" i="5" s="1"/>
  <c r="N412" i="5" s="1"/>
  <c r="N413" i="5" s="1"/>
  <c r="N414" i="5" s="1"/>
  <c r="N415" i="5" s="1"/>
  <c r="N416" i="5" s="1"/>
  <c r="N417" i="5" s="1"/>
  <c r="N418" i="5" s="1"/>
  <c r="N419" i="5" s="1"/>
  <c r="N420" i="5" s="1"/>
  <c r="N421" i="5" s="1"/>
  <c r="N422" i="5" s="1"/>
  <c r="N423" i="5" s="1"/>
  <c r="N424" i="5" s="1"/>
  <c r="N425" i="5" s="1"/>
  <c r="N426" i="5" s="1"/>
  <c r="N427" i="5" s="1"/>
  <c r="N428" i="5" s="1"/>
  <c r="N429" i="5" s="1"/>
  <c r="N430" i="5" s="1"/>
  <c r="N431" i="5" s="1"/>
  <c r="N432" i="5" s="1"/>
  <c r="N433" i="5" s="1"/>
  <c r="N434" i="5" s="1"/>
  <c r="N435" i="5" s="1"/>
  <c r="N436" i="5" s="1"/>
  <c r="N437" i="5" s="1"/>
  <c r="N438" i="5" s="1"/>
  <c r="N439" i="5" s="1"/>
  <c r="N440" i="5" s="1"/>
  <c r="N441" i="5" s="1"/>
  <c r="N442" i="5" s="1"/>
  <c r="N443" i="5" s="1"/>
  <c r="N444" i="5" s="1"/>
  <c r="N445" i="5" s="1"/>
  <c r="N446" i="5" s="1"/>
  <c r="N447" i="5" s="1"/>
  <c r="N448" i="5" s="1"/>
  <c r="N449" i="5" s="1"/>
  <c r="N450" i="5" s="1"/>
  <c r="N451" i="5" s="1"/>
  <c r="N452" i="5" s="1"/>
  <c r="N453" i="5" s="1"/>
  <c r="N454" i="5" s="1"/>
  <c r="N455" i="5" s="1"/>
  <c r="N456" i="5" s="1"/>
  <c r="N457" i="5" s="1"/>
  <c r="N458" i="5" s="1"/>
  <c r="N459" i="5" s="1"/>
  <c r="N460" i="5" s="1"/>
  <c r="N461" i="5" s="1"/>
  <c r="N462" i="5" s="1"/>
  <c r="N463" i="5" s="1"/>
  <c r="N464" i="5" s="1"/>
  <c r="N465" i="5" s="1"/>
  <c r="N466" i="5" s="1"/>
  <c r="N467" i="5" s="1"/>
  <c r="N468" i="5" s="1"/>
  <c r="N469" i="5" s="1"/>
  <c r="N470" i="5" s="1"/>
  <c r="N471" i="5" s="1"/>
  <c r="N472" i="5" s="1"/>
  <c r="N473" i="5" s="1"/>
  <c r="N474" i="5" s="1"/>
  <c r="N475" i="5" s="1"/>
  <c r="N476" i="5" s="1"/>
  <c r="N477" i="5" s="1"/>
  <c r="N478" i="5" s="1"/>
  <c r="N479" i="5" s="1"/>
  <c r="N480" i="5" s="1"/>
  <c r="N481" i="5" s="1"/>
  <c r="N482" i="5" s="1"/>
  <c r="N483" i="5" s="1"/>
  <c r="N484" i="5" s="1"/>
  <c r="N485" i="5" s="1"/>
  <c r="N486" i="5" s="1"/>
  <c r="N487" i="5" s="1"/>
  <c r="N488" i="5" s="1"/>
  <c r="N489" i="5" s="1"/>
  <c r="N490" i="5" s="1"/>
  <c r="N491" i="5" s="1"/>
  <c r="N492" i="5" s="1"/>
  <c r="N493" i="5" s="1"/>
  <c r="N494" i="5" s="1"/>
  <c r="N495" i="5" s="1"/>
  <c r="N496" i="5" s="1"/>
  <c r="N497" i="5" s="1"/>
  <c r="N498" i="5" s="1"/>
  <c r="N499" i="5" s="1"/>
  <c r="N500" i="5" s="1"/>
  <c r="N501" i="5" s="1"/>
  <c r="N502" i="5" s="1"/>
  <c r="N503" i="5" s="1"/>
  <c r="N504" i="5" s="1"/>
  <c r="N505" i="5" s="1"/>
  <c r="N506" i="5" s="1"/>
  <c r="N507" i="5" s="1"/>
  <c r="N508" i="5" s="1"/>
  <c r="N509" i="5" s="1"/>
  <c r="N510" i="5" s="1"/>
  <c r="N511" i="5" s="1"/>
  <c r="N512" i="5" s="1"/>
  <c r="N513" i="5" s="1"/>
  <c r="N514" i="5" s="1"/>
  <c r="N515" i="5" s="1"/>
  <c r="N516" i="5" s="1"/>
  <c r="N517" i="5" s="1"/>
  <c r="N518" i="5" s="1"/>
  <c r="N519" i="5" s="1"/>
  <c r="N520" i="5" s="1"/>
  <c r="N521" i="5" s="1"/>
  <c r="N522" i="5" s="1"/>
  <c r="N523" i="5" s="1"/>
  <c r="N524" i="5" s="1"/>
  <c r="N525" i="5" s="1"/>
  <c r="N526" i="5" s="1"/>
  <c r="N527" i="5" s="1"/>
  <c r="N528" i="5" s="1"/>
  <c r="N529" i="5" s="1"/>
  <c r="N530" i="5" s="1"/>
  <c r="N531" i="5" s="1"/>
  <c r="N532" i="5" s="1"/>
  <c r="N533" i="5" s="1"/>
  <c r="N534" i="5" s="1"/>
  <c r="N535" i="5" s="1"/>
  <c r="N536" i="5" s="1"/>
  <c r="N537" i="5" s="1"/>
  <c r="N538" i="5" s="1"/>
  <c r="N539" i="5" s="1"/>
  <c r="N540" i="5" s="1"/>
  <c r="N541" i="5" s="1"/>
  <c r="N542" i="5" s="1"/>
  <c r="N543" i="5" s="1"/>
  <c r="N544" i="5" s="1"/>
  <c r="N545" i="5" s="1"/>
  <c r="N546" i="5" s="1"/>
  <c r="N547" i="5" s="1"/>
  <c r="N548" i="5" s="1"/>
  <c r="N549" i="5" s="1"/>
  <c r="N550" i="5" s="1"/>
  <c r="N551" i="5" s="1"/>
  <c r="N552" i="5" s="1"/>
  <c r="N553" i="5" s="1"/>
  <c r="N554" i="5" s="1"/>
  <c r="N555" i="5" s="1"/>
  <c r="N556" i="5" s="1"/>
  <c r="N557" i="5" s="1"/>
  <c r="N558" i="5" s="1"/>
  <c r="N559" i="5" s="1"/>
  <c r="N560" i="5" s="1"/>
  <c r="N561" i="5" s="1"/>
  <c r="N562" i="5" s="1"/>
  <c r="N563" i="5" s="1"/>
  <c r="N564" i="5" s="1"/>
  <c r="N565" i="5" s="1"/>
  <c r="N566" i="5" s="1"/>
  <c r="N567" i="5" s="1"/>
  <c r="N568" i="5" s="1"/>
  <c r="N569" i="5" s="1"/>
  <c r="N570" i="5" s="1"/>
  <c r="N571" i="5" s="1"/>
  <c r="N572" i="5" s="1"/>
  <c r="N573" i="5" s="1"/>
  <c r="N574" i="5" s="1"/>
  <c r="N575" i="5" s="1"/>
  <c r="N576" i="5" s="1"/>
  <c r="N577" i="5" s="1"/>
  <c r="N578" i="5" s="1"/>
  <c r="N579" i="5" s="1"/>
  <c r="N580" i="5" s="1"/>
  <c r="N581" i="5" s="1"/>
  <c r="N582" i="5" s="1"/>
  <c r="N583" i="5" s="1"/>
  <c r="N584" i="5" s="1"/>
  <c r="N585" i="5" s="1"/>
  <c r="N586" i="5" s="1"/>
  <c r="N587" i="5" s="1"/>
  <c r="N588" i="5" s="1"/>
  <c r="N589" i="5" s="1"/>
  <c r="N590" i="5" s="1"/>
  <c r="N591" i="5" s="1"/>
  <c r="N592" i="5" s="1"/>
  <c r="N593" i="5" s="1"/>
  <c r="N594" i="5" s="1"/>
  <c r="N595" i="5" s="1"/>
  <c r="N596" i="5" s="1"/>
  <c r="N597" i="5" s="1"/>
  <c r="N598" i="5" s="1"/>
  <c r="N599" i="5" s="1"/>
  <c r="N600" i="5" s="1"/>
  <c r="N601" i="5" s="1"/>
  <c r="N602" i="5" s="1"/>
  <c r="N603" i="5" s="1"/>
  <c r="N604" i="5" s="1"/>
  <c r="N605" i="5" s="1"/>
  <c r="N606" i="5" s="1"/>
  <c r="N607" i="5" s="1"/>
  <c r="N608" i="5" s="1"/>
  <c r="N609" i="5" s="1"/>
  <c r="N610" i="5" s="1"/>
  <c r="N611" i="5" s="1"/>
  <c r="N612" i="5" s="1"/>
  <c r="N613" i="5" s="1"/>
  <c r="N614" i="5" s="1"/>
  <c r="N615" i="5" s="1"/>
  <c r="N616" i="5" s="1"/>
  <c r="N617" i="5" s="1"/>
  <c r="N618" i="5" s="1"/>
  <c r="N619" i="5" s="1"/>
  <c r="N620" i="5" s="1"/>
  <c r="N621" i="5" s="1"/>
  <c r="N622" i="5" s="1"/>
  <c r="N623" i="5" s="1"/>
  <c r="N624" i="5" s="1"/>
  <c r="N625" i="5" s="1"/>
  <c r="N626" i="5" s="1"/>
  <c r="N627" i="5" s="1"/>
  <c r="N628" i="5" s="1"/>
  <c r="N629" i="5" s="1"/>
  <c r="N630" i="5" s="1"/>
  <c r="N631" i="5" s="1"/>
  <c r="N632" i="5" s="1"/>
  <c r="N633" i="5" s="1"/>
  <c r="N634" i="5" s="1"/>
  <c r="N635" i="5" s="1"/>
  <c r="N636" i="5" s="1"/>
  <c r="N637" i="5" s="1"/>
  <c r="N638" i="5" s="1"/>
  <c r="N639" i="5" s="1"/>
  <c r="N640" i="5" s="1"/>
  <c r="N641" i="5" s="1"/>
  <c r="N642" i="5" s="1"/>
  <c r="N643" i="5" s="1"/>
  <c r="N644" i="5" s="1"/>
  <c r="N645" i="5" s="1"/>
  <c r="N646" i="5" s="1"/>
  <c r="N647" i="5" s="1"/>
  <c r="N648" i="5" s="1"/>
  <c r="N649" i="5" s="1"/>
  <c r="N650" i="5" s="1"/>
  <c r="N651" i="5" s="1"/>
  <c r="N652" i="5" s="1"/>
  <c r="N653" i="5" s="1"/>
  <c r="N654" i="5" s="1"/>
  <c r="N655" i="5" s="1"/>
  <c r="N656" i="5" s="1"/>
  <c r="N657" i="5" s="1"/>
  <c r="N658" i="5" s="1"/>
  <c r="N659" i="5" s="1"/>
  <c r="N660" i="5" s="1"/>
  <c r="N661" i="5" s="1"/>
  <c r="N662" i="5" s="1"/>
  <c r="N663" i="5" s="1"/>
  <c r="N664" i="5" s="1"/>
  <c r="N665" i="5" s="1"/>
  <c r="N666" i="5" s="1"/>
  <c r="N667" i="5" s="1"/>
  <c r="N668" i="5" s="1"/>
  <c r="N669" i="5" s="1"/>
  <c r="N670" i="5" s="1"/>
  <c r="N671" i="5" s="1"/>
  <c r="N672" i="5" s="1"/>
  <c r="N673" i="5" s="1"/>
  <c r="N674" i="5" s="1"/>
  <c r="N675" i="5" s="1"/>
  <c r="N676" i="5" s="1"/>
  <c r="N677" i="5" s="1"/>
  <c r="N678" i="5" s="1"/>
  <c r="N679" i="5" s="1"/>
  <c r="N680" i="5" s="1"/>
  <c r="N681" i="5" s="1"/>
  <c r="N682" i="5" s="1"/>
  <c r="N683" i="5" s="1"/>
  <c r="N684" i="5" s="1"/>
  <c r="N685" i="5" s="1"/>
  <c r="N686" i="5" s="1"/>
  <c r="N687" i="5" s="1"/>
  <c r="N688" i="5" s="1"/>
  <c r="N689" i="5" s="1"/>
  <c r="N690" i="5" s="1"/>
  <c r="N691" i="5" s="1"/>
  <c r="N692" i="5" s="1"/>
  <c r="N693" i="5" s="1"/>
  <c r="N694" i="5" s="1"/>
  <c r="N695" i="5" s="1"/>
  <c r="N696" i="5" s="1"/>
  <c r="N697" i="5" s="1"/>
  <c r="N698" i="5" s="1"/>
  <c r="N699" i="5" s="1"/>
  <c r="N700" i="5" s="1"/>
  <c r="N701" i="5" s="1"/>
  <c r="N702" i="5" s="1"/>
  <c r="N703" i="5" s="1"/>
  <c r="N704" i="5" s="1"/>
  <c r="N705" i="5" s="1"/>
  <c r="N706" i="5" s="1"/>
  <c r="N707" i="5" s="1"/>
  <c r="N708" i="5" s="1"/>
  <c r="N709" i="5" s="1"/>
  <c r="N710" i="5" s="1"/>
  <c r="N711" i="5" s="1"/>
  <c r="N712" i="5" s="1"/>
  <c r="N713" i="5" s="1"/>
  <c r="N714" i="5" s="1"/>
  <c r="N715" i="5" s="1"/>
  <c r="N716" i="5" s="1"/>
  <c r="N717" i="5" s="1"/>
  <c r="N718" i="5" s="1"/>
  <c r="N719" i="5" s="1"/>
  <c r="N720" i="5" s="1"/>
  <c r="N721" i="5" s="1"/>
  <c r="N722" i="5" s="1"/>
  <c r="N723" i="5" s="1"/>
  <c r="N724" i="5" s="1"/>
  <c r="N725" i="5" s="1"/>
  <c r="N726" i="5" s="1"/>
  <c r="N727" i="5" s="1"/>
  <c r="N728" i="5" s="1"/>
  <c r="N729" i="5" s="1"/>
  <c r="N730" i="5" s="1"/>
  <c r="N731" i="5" s="1"/>
  <c r="N732" i="5" s="1"/>
  <c r="N733" i="5" s="1"/>
  <c r="N734" i="5" s="1"/>
  <c r="N735" i="5" s="1"/>
  <c r="N736" i="5" s="1"/>
  <c r="N737" i="5" s="1"/>
  <c r="N738" i="5" s="1"/>
  <c r="N739" i="5" s="1"/>
  <c r="N740" i="5" s="1"/>
  <c r="N741" i="5" s="1"/>
  <c r="N742" i="5" s="1"/>
  <c r="N743" i="5" s="1"/>
  <c r="N744" i="5" s="1"/>
  <c r="N745" i="5" s="1"/>
  <c r="N746" i="5" s="1"/>
  <c r="N747" i="5" s="1"/>
  <c r="N748" i="5" s="1"/>
  <c r="N749" i="5" s="1"/>
  <c r="N750" i="5" s="1"/>
  <c r="N751" i="5" s="1"/>
  <c r="N752" i="5" s="1"/>
  <c r="N753" i="5" s="1"/>
  <c r="N754" i="5" s="1"/>
  <c r="N755" i="5" s="1"/>
  <c r="N756" i="5" s="1"/>
  <c r="N757" i="5" s="1"/>
  <c r="N758" i="5" s="1"/>
  <c r="N759" i="5" s="1"/>
  <c r="N760" i="5" s="1"/>
  <c r="N761" i="5" s="1"/>
  <c r="N762" i="5" s="1"/>
  <c r="N763" i="5" s="1"/>
  <c r="N764" i="5" s="1"/>
  <c r="N765" i="5" s="1"/>
  <c r="N766" i="5" s="1"/>
  <c r="N767" i="5" s="1"/>
  <c r="N768" i="5" s="1"/>
  <c r="N769" i="5" s="1"/>
  <c r="N770" i="5" s="1"/>
  <c r="N771" i="5" s="1"/>
  <c r="N772" i="5" s="1"/>
  <c r="N773" i="5" s="1"/>
  <c r="N774" i="5" s="1"/>
  <c r="N775" i="5" s="1"/>
  <c r="N776" i="5" s="1"/>
  <c r="N777" i="5" s="1"/>
  <c r="N778" i="5" s="1"/>
  <c r="N779" i="5" s="1"/>
  <c r="N780" i="5" s="1"/>
  <c r="N781" i="5" s="1"/>
  <c r="N782" i="5" s="1"/>
  <c r="N783" i="5" s="1"/>
  <c r="N784" i="5" s="1"/>
  <c r="N785" i="5" s="1"/>
  <c r="N786" i="5" s="1"/>
  <c r="N787" i="5" s="1"/>
  <c r="N788" i="5" s="1"/>
  <c r="N789" i="5" s="1"/>
  <c r="N790" i="5" s="1"/>
  <c r="N791" i="5" s="1"/>
  <c r="N792" i="5" s="1"/>
  <c r="N793" i="5" s="1"/>
  <c r="N794" i="5" s="1"/>
  <c r="N795" i="5" s="1"/>
  <c r="N796" i="5" s="1"/>
  <c r="N797" i="5" s="1"/>
  <c r="N798" i="5" s="1"/>
  <c r="N799" i="5" s="1"/>
  <c r="N800" i="5" s="1"/>
  <c r="N801" i="5" s="1"/>
  <c r="N802" i="5" s="1"/>
  <c r="N803" i="5" s="1"/>
  <c r="N804" i="5" s="1"/>
  <c r="N805" i="5" s="1"/>
  <c r="N806" i="5" s="1"/>
  <c r="N807" i="5" s="1"/>
  <c r="N808" i="5" s="1"/>
  <c r="N809" i="5" s="1"/>
  <c r="N810" i="5" s="1"/>
  <c r="N811" i="5" s="1"/>
  <c r="N812" i="5" s="1"/>
  <c r="N813" i="5" s="1"/>
  <c r="N814" i="5" s="1"/>
  <c r="N815" i="5" s="1"/>
  <c r="N816" i="5" s="1"/>
  <c r="N817" i="5" s="1"/>
  <c r="N818" i="5" s="1"/>
  <c r="N819" i="5" s="1"/>
  <c r="N820" i="5" s="1"/>
  <c r="N821" i="5" s="1"/>
  <c r="N822" i="5" s="1"/>
  <c r="N823" i="5" s="1"/>
  <c r="N824" i="5" s="1"/>
  <c r="N825" i="5" s="1"/>
  <c r="N826" i="5" s="1"/>
  <c r="N827" i="5" s="1"/>
  <c r="N828" i="5" s="1"/>
  <c r="N829" i="5" s="1"/>
  <c r="N830" i="5" s="1"/>
  <c r="N831" i="5" s="1"/>
  <c r="N832" i="5" s="1"/>
  <c r="N833" i="5" s="1"/>
  <c r="N834" i="5" s="1"/>
  <c r="N835" i="5" s="1"/>
  <c r="N836" i="5" s="1"/>
  <c r="N837" i="5" s="1"/>
  <c r="N838" i="5" s="1"/>
  <c r="N839" i="5" s="1"/>
  <c r="N840" i="5" s="1"/>
  <c r="N841" i="5" s="1"/>
  <c r="N842" i="5" s="1"/>
  <c r="N843" i="5" s="1"/>
  <c r="N844" i="5" s="1"/>
  <c r="N845" i="5" s="1"/>
  <c r="N846" i="5" s="1"/>
  <c r="N847" i="5" s="1"/>
  <c r="N848" i="5" s="1"/>
  <c r="N849" i="5" s="1"/>
  <c r="N850" i="5" s="1"/>
  <c r="N851" i="5" s="1"/>
  <c r="N852" i="5" s="1"/>
  <c r="N853" i="5" s="1"/>
  <c r="N854" i="5" s="1"/>
  <c r="N855" i="5" s="1"/>
  <c r="N856" i="5" s="1"/>
  <c r="N857" i="5" s="1"/>
  <c r="N858" i="5" s="1"/>
  <c r="N859" i="5" s="1"/>
  <c r="N860" i="5" s="1"/>
  <c r="N861" i="5" s="1"/>
  <c r="N862" i="5" s="1"/>
  <c r="N863" i="5" s="1"/>
  <c r="N864" i="5" s="1"/>
  <c r="N865" i="5" s="1"/>
  <c r="N866" i="5" s="1"/>
  <c r="N867" i="5" s="1"/>
  <c r="N868" i="5" s="1"/>
  <c r="N869" i="5" s="1"/>
  <c r="N870" i="5" s="1"/>
  <c r="N871" i="5" s="1"/>
  <c r="N872" i="5" s="1"/>
  <c r="N873" i="5" s="1"/>
  <c r="N874" i="5" s="1"/>
  <c r="N875" i="5" s="1"/>
  <c r="N876" i="5" s="1"/>
  <c r="N877" i="5" s="1"/>
  <c r="N878" i="5" s="1"/>
  <c r="N879" i="5" s="1"/>
  <c r="N880" i="5" s="1"/>
  <c r="N881" i="5" s="1"/>
  <c r="N882" i="5" s="1"/>
  <c r="N883" i="5" s="1"/>
  <c r="N884" i="5" s="1"/>
  <c r="N885" i="5" s="1"/>
  <c r="N886" i="5" s="1"/>
  <c r="N887" i="5" s="1"/>
  <c r="N888" i="5" s="1"/>
  <c r="N889" i="5" s="1"/>
  <c r="N890" i="5" s="1"/>
  <c r="N891" i="5" s="1"/>
  <c r="N892" i="5" s="1"/>
  <c r="N893" i="5" s="1"/>
  <c r="N894" i="5" s="1"/>
  <c r="N895" i="5" s="1"/>
  <c r="N896" i="5" s="1"/>
  <c r="N897" i="5" s="1"/>
  <c r="N898" i="5" s="1"/>
  <c r="N899" i="5" s="1"/>
  <c r="N900" i="5" s="1"/>
  <c r="N901" i="5" s="1"/>
  <c r="N902" i="5" s="1"/>
  <c r="N903" i="5" s="1"/>
  <c r="N904" i="5" s="1"/>
  <c r="N905" i="5" s="1"/>
  <c r="N906" i="5" s="1"/>
  <c r="N907" i="5" s="1"/>
  <c r="N908" i="5" s="1"/>
  <c r="N909" i="5" s="1"/>
  <c r="N910" i="5" s="1"/>
  <c r="N911" i="5" s="1"/>
  <c r="N912" i="5" s="1"/>
  <c r="N913" i="5" s="1"/>
  <c r="N914" i="5" s="1"/>
  <c r="N915" i="5" s="1"/>
  <c r="N916" i="5" s="1"/>
  <c r="N917" i="5" s="1"/>
  <c r="N918" i="5" s="1"/>
  <c r="N919" i="5" s="1"/>
  <c r="N920" i="5" s="1"/>
  <c r="N921" i="5" s="1"/>
  <c r="N922" i="5" s="1"/>
  <c r="N923" i="5" s="1"/>
  <c r="N924" i="5" s="1"/>
  <c r="N925" i="5" s="1"/>
  <c r="N926" i="5" s="1"/>
  <c r="N927" i="5" s="1"/>
  <c r="N928" i="5" s="1"/>
  <c r="N929" i="5" s="1"/>
  <c r="N930" i="5" s="1"/>
  <c r="N931" i="5" s="1"/>
  <c r="N932" i="5" s="1"/>
  <c r="N933" i="5" s="1"/>
  <c r="N934" i="5" s="1"/>
  <c r="N935" i="5" s="1"/>
  <c r="N936" i="5" s="1"/>
  <c r="N937" i="5" s="1"/>
  <c r="N938" i="5" s="1"/>
  <c r="N939" i="5" s="1"/>
  <c r="N940" i="5" s="1"/>
  <c r="N941" i="5" s="1"/>
  <c r="N942" i="5" s="1"/>
  <c r="N943" i="5" s="1"/>
  <c r="N944" i="5" s="1"/>
  <c r="N945" i="5" s="1"/>
  <c r="N946" i="5" s="1"/>
  <c r="N947" i="5" s="1"/>
  <c r="N948" i="5" s="1"/>
  <c r="N949" i="5" s="1"/>
  <c r="N950" i="5" s="1"/>
  <c r="N951" i="5" s="1"/>
  <c r="N952" i="5" s="1"/>
  <c r="N953" i="5" s="1"/>
  <c r="N954" i="5" s="1"/>
  <c r="N955" i="5" s="1"/>
  <c r="N956" i="5" s="1"/>
  <c r="N957" i="5" s="1"/>
  <c r="N958" i="5" s="1"/>
  <c r="N959" i="5" s="1"/>
  <c r="N960" i="5" s="1"/>
  <c r="N961" i="5" s="1"/>
  <c r="N962" i="5" s="1"/>
  <c r="N963" i="5" s="1"/>
  <c r="N964" i="5" s="1"/>
  <c r="N965" i="5" s="1"/>
  <c r="N966" i="5" s="1"/>
  <c r="N967" i="5" s="1"/>
  <c r="N968" i="5" s="1"/>
  <c r="N969" i="5" s="1"/>
  <c r="N970" i="5" s="1"/>
  <c r="N971" i="5" s="1"/>
  <c r="N972" i="5" s="1"/>
  <c r="N973" i="5" s="1"/>
  <c r="N974" i="5" s="1"/>
  <c r="N975" i="5" s="1"/>
  <c r="N976" i="5" s="1"/>
  <c r="N977" i="5" s="1"/>
  <c r="N978" i="5" s="1"/>
  <c r="N979" i="5" s="1"/>
  <c r="N980" i="5" s="1"/>
  <c r="N981" i="5" s="1"/>
  <c r="N982" i="5" s="1"/>
  <c r="N983" i="5" s="1"/>
  <c r="N984" i="5" s="1"/>
  <c r="N985" i="5" s="1"/>
  <c r="N986" i="5" s="1"/>
  <c r="N987" i="5" s="1"/>
  <c r="N988" i="5" s="1"/>
  <c r="N989" i="5" s="1"/>
  <c r="N990" i="5" s="1"/>
  <c r="N991" i="5" s="1"/>
  <c r="N992" i="5" s="1"/>
  <c r="N993" i="5" s="1"/>
  <c r="N994" i="5" s="1"/>
  <c r="N995" i="5" s="1"/>
  <c r="N996" i="5" s="1"/>
  <c r="N997" i="5" s="1"/>
  <c r="N998" i="5" s="1"/>
  <c r="N999" i="5" s="1"/>
  <c r="N1000" i="5" s="1"/>
  <c r="N1001" i="5" s="1"/>
  <c r="N1002" i="5" s="1"/>
  <c r="N1003" i="5" s="1"/>
  <c r="N1004" i="5" s="1"/>
  <c r="N1005" i="5" s="1"/>
  <c r="N1006" i="5" s="1"/>
  <c r="N1007" i="5" s="1"/>
  <c r="N1008" i="5" s="1"/>
  <c r="N1009" i="5" s="1"/>
  <c r="N1010" i="5" s="1"/>
  <c r="N1011" i="5" s="1"/>
  <c r="N1012" i="5" s="1"/>
  <c r="N1013" i="5" s="1"/>
  <c r="N1014" i="5" s="1"/>
  <c r="N1015" i="5" s="1"/>
  <c r="N1016" i="5" s="1"/>
  <c r="N1017" i="5" s="1"/>
  <c r="N1018" i="5" s="1"/>
  <c r="N1019" i="5" s="1"/>
  <c r="N1020" i="5" s="1"/>
  <c r="N1021" i="5" s="1"/>
  <c r="N1022" i="5" s="1"/>
  <c r="H24" i="5"/>
  <c r="G24" i="5"/>
  <c r="A24" i="5"/>
  <c r="A25" i="5" s="1"/>
  <c r="A26" i="5" s="1"/>
  <c r="A27" i="5" s="1"/>
  <c r="A28" i="5" s="1"/>
  <c r="A29" i="5" s="1"/>
  <c r="A30" i="5" s="1"/>
  <c r="H23" i="5"/>
  <c r="G23" i="5"/>
  <c r="A23" i="5"/>
  <c r="S22" i="5"/>
  <c r="R22" i="5"/>
  <c r="H22" i="5"/>
  <c r="G22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H23" i="3"/>
  <c r="H24" i="3"/>
  <c r="H25" i="3"/>
  <c r="H26" i="3"/>
  <c r="H27" i="3"/>
  <c r="H28" i="3"/>
  <c r="H29" i="3"/>
  <c r="H30" i="3"/>
  <c r="H31" i="3"/>
  <c r="G31" i="3"/>
  <c r="G30" i="3"/>
  <c r="G29" i="3"/>
  <c r="G28" i="3"/>
  <c r="G27" i="3"/>
  <c r="G26" i="3"/>
  <c r="G25" i="3"/>
  <c r="G24" i="3"/>
  <c r="G23" i="3"/>
  <c r="A23" i="3"/>
  <c r="A24" i="3" s="1"/>
  <c r="A25" i="3" s="1"/>
  <c r="A26" i="3" s="1"/>
  <c r="A27" i="3" s="1"/>
  <c r="A28" i="3" s="1"/>
  <c r="A29" i="3" s="1"/>
  <c r="A30" i="3" s="1"/>
  <c r="G22" i="3"/>
  <c r="G23" i="1"/>
  <c r="G24" i="1"/>
  <c r="G25" i="1"/>
  <c r="G26" i="1"/>
  <c r="G27" i="1"/>
  <c r="G28" i="1"/>
  <c r="G29" i="1"/>
  <c r="G30" i="1"/>
  <c r="G31" i="1"/>
  <c r="H31" i="1" s="1"/>
  <c r="A23" i="1"/>
  <c r="A24" i="1" s="1"/>
  <c r="A25" i="1" s="1"/>
  <c r="A26" i="1" s="1"/>
  <c r="A27" i="1" s="1"/>
  <c r="A28" i="1" s="1"/>
  <c r="A29" i="1" s="1"/>
  <c r="A30" i="1" s="1"/>
  <c r="I25" i="5" l="1"/>
  <c r="I29" i="5"/>
  <c r="I27" i="5"/>
  <c r="I31" i="5"/>
  <c r="I22" i="5"/>
  <c r="I24" i="5"/>
  <c r="J24" i="5" s="1"/>
  <c r="I28" i="5"/>
  <c r="I23" i="5"/>
  <c r="I26" i="5"/>
  <c r="I30" i="5"/>
  <c r="J30" i="5" s="1"/>
  <c r="I30" i="3"/>
  <c r="I24" i="3"/>
  <c r="I25" i="3"/>
  <c r="I28" i="3"/>
  <c r="I27" i="3"/>
  <c r="I29" i="3"/>
  <c r="I26" i="3"/>
  <c r="I23" i="3"/>
  <c r="I31" i="3"/>
  <c r="J31" i="3" s="1"/>
  <c r="H22" i="3"/>
  <c r="M25" i="3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601" i="3" s="1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M870" i="3" s="1"/>
  <c r="M871" i="3" s="1"/>
  <c r="M872" i="3" s="1"/>
  <c r="M873" i="3" s="1"/>
  <c r="M874" i="3" s="1"/>
  <c r="M875" i="3" s="1"/>
  <c r="M876" i="3" s="1"/>
  <c r="M877" i="3" s="1"/>
  <c r="M878" i="3" s="1"/>
  <c r="M879" i="3" s="1"/>
  <c r="M880" i="3" s="1"/>
  <c r="M881" i="3" s="1"/>
  <c r="M882" i="3" s="1"/>
  <c r="M883" i="3" s="1"/>
  <c r="M884" i="3" s="1"/>
  <c r="M885" i="3" s="1"/>
  <c r="M886" i="3" s="1"/>
  <c r="M887" i="3" s="1"/>
  <c r="M888" i="3" s="1"/>
  <c r="M889" i="3" s="1"/>
  <c r="M890" i="3" s="1"/>
  <c r="M891" i="3" s="1"/>
  <c r="M892" i="3" s="1"/>
  <c r="M893" i="3" s="1"/>
  <c r="M894" i="3" s="1"/>
  <c r="M895" i="3" s="1"/>
  <c r="M896" i="3" s="1"/>
  <c r="M897" i="3" s="1"/>
  <c r="M898" i="3" s="1"/>
  <c r="M899" i="3" s="1"/>
  <c r="M900" i="3" s="1"/>
  <c r="M901" i="3" s="1"/>
  <c r="M902" i="3" s="1"/>
  <c r="M903" i="3" s="1"/>
  <c r="M904" i="3" s="1"/>
  <c r="M905" i="3" s="1"/>
  <c r="M906" i="3" s="1"/>
  <c r="M907" i="3" s="1"/>
  <c r="M908" i="3" s="1"/>
  <c r="M909" i="3" s="1"/>
  <c r="M910" i="3" s="1"/>
  <c r="M911" i="3" s="1"/>
  <c r="M912" i="3" s="1"/>
  <c r="M913" i="3" s="1"/>
  <c r="M914" i="3" s="1"/>
  <c r="M915" i="3" s="1"/>
  <c r="M916" i="3" s="1"/>
  <c r="M917" i="3" s="1"/>
  <c r="M918" i="3" s="1"/>
  <c r="M919" i="3" s="1"/>
  <c r="M920" i="3" s="1"/>
  <c r="M921" i="3" s="1"/>
  <c r="M922" i="3" s="1"/>
  <c r="M923" i="3" s="1"/>
  <c r="M924" i="3" s="1"/>
  <c r="M925" i="3" s="1"/>
  <c r="M926" i="3" s="1"/>
  <c r="M927" i="3" s="1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944" i="3" s="1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960" i="3" s="1"/>
  <c r="M961" i="3" s="1"/>
  <c r="M962" i="3" s="1"/>
  <c r="M963" i="3" s="1"/>
  <c r="M964" i="3" s="1"/>
  <c r="M965" i="3" s="1"/>
  <c r="M966" i="3" s="1"/>
  <c r="M967" i="3" s="1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83" i="3" s="1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1000" i="3" s="1"/>
  <c r="M1001" i="3" s="1"/>
  <c r="M1002" i="3" s="1"/>
  <c r="M1003" i="3" s="1"/>
  <c r="M1004" i="3" s="1"/>
  <c r="M1005" i="3" s="1"/>
  <c r="M1006" i="3" s="1"/>
  <c r="M1007" i="3" s="1"/>
  <c r="M1008" i="3" s="1"/>
  <c r="M1009" i="3" s="1"/>
  <c r="M1010" i="3" s="1"/>
  <c r="M1011" i="3" s="1"/>
  <c r="M1012" i="3" s="1"/>
  <c r="M1013" i="3" s="1"/>
  <c r="M1014" i="3" s="1"/>
  <c r="M1015" i="3" s="1"/>
  <c r="M1016" i="3" s="1"/>
  <c r="M1017" i="3" s="1"/>
  <c r="M1018" i="3" s="1"/>
  <c r="M1019" i="3" s="1"/>
  <c r="M1020" i="3" s="1"/>
  <c r="M1021" i="3" s="1"/>
  <c r="M1022" i="3" s="1"/>
  <c r="M24" i="3"/>
  <c r="R22" i="3"/>
  <c r="Q22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P22" i="1"/>
  <c r="O22" i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24" i="1"/>
  <c r="J23" i="5" l="1"/>
  <c r="K23" i="5" s="1"/>
  <c r="J28" i="5"/>
  <c r="K28" i="5" s="1"/>
  <c r="L28" i="5" s="1"/>
  <c r="F29" i="5" s="1"/>
  <c r="J27" i="5"/>
  <c r="K27" i="5" s="1"/>
  <c r="J29" i="5"/>
  <c r="K29" i="5" s="1"/>
  <c r="J26" i="5"/>
  <c r="K26" i="5" s="1"/>
  <c r="L26" i="5" s="1"/>
  <c r="F27" i="5" s="1"/>
  <c r="J25" i="5"/>
  <c r="K25" i="5" s="1"/>
  <c r="J31" i="5"/>
  <c r="K31" i="5" s="1"/>
  <c r="J22" i="5"/>
  <c r="K22" i="5" s="1"/>
  <c r="L22" i="5" s="1"/>
  <c r="F23" i="5" s="1"/>
  <c r="J29" i="3"/>
  <c r="J25" i="3"/>
  <c r="I22" i="3"/>
  <c r="H23" i="1"/>
  <c r="H25" i="1"/>
  <c r="H26" i="1"/>
  <c r="H27" i="1"/>
  <c r="H28" i="1"/>
  <c r="H29" i="1"/>
  <c r="G22" i="1"/>
  <c r="A4" i="1"/>
  <c r="A5" i="1"/>
  <c r="A6" i="1"/>
  <c r="A7" i="1"/>
  <c r="A8" i="1"/>
  <c r="A9" i="1"/>
  <c r="A10" i="1"/>
  <c r="A11" i="1"/>
  <c r="A12" i="1"/>
  <c r="A13" i="1"/>
  <c r="A14" i="1"/>
  <c r="A15" i="1"/>
  <c r="A3" i="1"/>
  <c r="L27" i="5" l="1"/>
  <c r="L29" i="5"/>
  <c r="L23" i="5"/>
  <c r="F24" i="5"/>
  <c r="L24" i="5" s="1"/>
  <c r="F25" i="5" s="1"/>
  <c r="L25" i="5" s="1"/>
  <c r="J26" i="3"/>
  <c r="K26" i="3" s="1"/>
  <c r="J28" i="3"/>
  <c r="K28" i="3" s="1"/>
  <c r="J22" i="3"/>
  <c r="J27" i="3"/>
  <c r="J23" i="3"/>
  <c r="H22" i="1"/>
  <c r="I22" i="1" s="1"/>
  <c r="F30" i="5" l="1"/>
  <c r="L30" i="5" s="1"/>
  <c r="F31" i="5" s="1"/>
  <c r="L31" i="5" s="1"/>
  <c r="O22" i="5" s="1"/>
  <c r="P22" i="5" s="1"/>
  <c r="K22" i="3"/>
  <c r="F23" i="1"/>
  <c r="I23" i="1" s="1"/>
  <c r="F24" i="1"/>
  <c r="F23" i="3" l="1"/>
  <c r="K23" i="3" s="1"/>
  <c r="F24" i="3"/>
  <c r="K24" i="3" s="1"/>
  <c r="I24" i="1"/>
  <c r="F25" i="1" s="1"/>
  <c r="I25" i="1" l="1"/>
  <c r="F25" i="3" l="1"/>
  <c r="K25" i="3" s="1"/>
  <c r="I26" i="1"/>
  <c r="F27" i="1" s="1"/>
  <c r="I27" i="1" s="1"/>
  <c r="F30" i="1"/>
  <c r="F27" i="3" l="1"/>
  <c r="K27" i="3" s="1"/>
  <c r="F30" i="3"/>
  <c r="K30" i="3" s="1"/>
  <c r="I28" i="1"/>
  <c r="F29" i="1" s="1"/>
  <c r="I29" i="1" s="1"/>
  <c r="F29" i="3" l="1"/>
  <c r="K29" i="3" s="1"/>
  <c r="I30" i="1"/>
  <c r="F31" i="3" l="1"/>
  <c r="K31" i="3" s="1"/>
  <c r="N22" i="3" s="1"/>
  <c r="O22" i="3" s="1"/>
  <c r="F31" i="1"/>
  <c r="I31" i="1" s="1"/>
  <c r="L22" i="1" s="1"/>
  <c r="M22" i="1" s="1"/>
</calcChain>
</file>

<file path=xl/sharedStrings.xml><?xml version="1.0" encoding="utf-8"?>
<sst xmlns="http://schemas.openxmlformats.org/spreadsheetml/2006/main" count="74" uniqueCount="27">
  <si>
    <t>Activity</t>
  </si>
  <si>
    <t>Immediate Predecessor</t>
  </si>
  <si>
    <t>a</t>
  </si>
  <si>
    <t>m</t>
  </si>
  <si>
    <t>b</t>
  </si>
  <si>
    <t>A</t>
  </si>
  <si>
    <t>E</t>
  </si>
  <si>
    <t>G</t>
  </si>
  <si>
    <t>start time</t>
  </si>
  <si>
    <t>rand</t>
  </si>
  <si>
    <t>duration</t>
  </si>
  <si>
    <t>finish time</t>
  </si>
  <si>
    <t>Trial</t>
  </si>
  <si>
    <t>Duration</t>
  </si>
  <si>
    <t>Success</t>
  </si>
  <si>
    <t>Average Duration</t>
  </si>
  <si>
    <t>Success rate</t>
  </si>
  <si>
    <t>rand1</t>
  </si>
  <si>
    <t>rand2</t>
  </si>
  <si>
    <t>RT(0,1)</t>
  </si>
  <si>
    <t>duration=RT(a,b)</t>
  </si>
  <si>
    <t>LT(0,1)</t>
  </si>
  <si>
    <t>duration=LT(a,b)</t>
  </si>
  <si>
    <t>C</t>
  </si>
  <si>
    <t>B,D</t>
  </si>
  <si>
    <t>J</t>
  </si>
  <si>
    <t>F,H,I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</si>
</sst>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022"/>
  <sheetViews>
    <sheetView topLeftCell="B16" workbookViewId="0">
      <selection activeCell="B38" sqref="B38"/>
    </sheetView>
  </sheetViews>
  <sheetFormatPr defaultRowHeight="15" x14ac:dyDescent="0.25"/>
  <cols>
    <col min="1" max="1" width="12.85546875" style="1" customWidth="1"/>
    <col min="2" max="2" width="24.85546875" style="1" customWidth="1"/>
    <col min="3" max="5" width="9.140625" style="1"/>
    <col min="6" max="6" width="11.28515625" style="1" customWidth="1"/>
    <col min="8" max="8" width="12.85546875" style="1" customWidth="1"/>
    <col min="9" max="9" width="11.7109375" style="1" customWidth="1"/>
    <col min="11" max="11" width="9.140625" style="1"/>
    <col min="12" max="12" width="15.140625" style="1" customWidth="1"/>
    <col min="13" max="13" width="14.85546875" style="1" customWidth="1"/>
    <col min="15" max="15" width="19.28515625" style="1" customWidth="1"/>
    <col min="16" max="16" width="13.85546875" style="1" customWidth="1"/>
  </cols>
  <sheetData>
    <row r="3" spans="1:1" x14ac:dyDescent="0.25">
      <c r="A3" s="1">
        <f ca="1">RAND()</f>
        <v>0.97940421704025038</v>
      </c>
    </row>
    <row r="4" spans="1:1" x14ac:dyDescent="0.25">
      <c r="A4" s="1">
        <f t="shared" ref="A4:A15" ca="1" si="0">RAND()</f>
        <v>0.41523000338923022</v>
      </c>
    </row>
    <row r="5" spans="1:1" x14ac:dyDescent="0.25">
      <c r="A5" s="1">
        <f t="shared" ca="1" si="0"/>
        <v>0.16822424448639095</v>
      </c>
    </row>
    <row r="6" spans="1:1" x14ac:dyDescent="0.25">
      <c r="A6" s="1">
        <f t="shared" ca="1" si="0"/>
        <v>0.36652331469112642</v>
      </c>
    </row>
    <row r="7" spans="1:1" x14ac:dyDescent="0.25">
      <c r="A7" s="1">
        <f t="shared" ca="1" si="0"/>
        <v>6.3323599871941139E-2</v>
      </c>
    </row>
    <row r="8" spans="1:1" x14ac:dyDescent="0.25">
      <c r="A8" s="1">
        <f t="shared" ca="1" si="0"/>
        <v>4.3076141098775778E-2</v>
      </c>
    </row>
    <row r="9" spans="1:1" x14ac:dyDescent="0.25">
      <c r="A9" s="1">
        <f t="shared" ca="1" si="0"/>
        <v>0.74697728785406925</v>
      </c>
    </row>
    <row r="10" spans="1:1" x14ac:dyDescent="0.25">
      <c r="A10" s="1">
        <f t="shared" ca="1" si="0"/>
        <v>0.50273393023940915</v>
      </c>
    </row>
    <row r="11" spans="1:1" x14ac:dyDescent="0.25">
      <c r="A11" s="1">
        <f t="shared" ca="1" si="0"/>
        <v>0.46181828572724704</v>
      </c>
    </row>
    <row r="12" spans="1:1" x14ac:dyDescent="0.25">
      <c r="A12" s="1">
        <f t="shared" ca="1" si="0"/>
        <v>0.91200685755805266</v>
      </c>
    </row>
    <row r="13" spans="1:1" x14ac:dyDescent="0.25">
      <c r="A13" s="1">
        <f t="shared" ca="1" si="0"/>
        <v>0.2866659779688564</v>
      </c>
    </row>
    <row r="14" spans="1:1" x14ac:dyDescent="0.25">
      <c r="A14" s="1">
        <f t="shared" ca="1" si="0"/>
        <v>0.51357747025141554</v>
      </c>
    </row>
    <row r="15" spans="1:1" x14ac:dyDescent="0.25">
      <c r="A15" s="1">
        <f t="shared" ca="1" si="0"/>
        <v>0.86786253936589663</v>
      </c>
    </row>
    <row r="21" spans="1:16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8</v>
      </c>
      <c r="G21" s="1" t="s">
        <v>9</v>
      </c>
      <c r="H21" s="1" t="s">
        <v>10</v>
      </c>
      <c r="I21" s="1" t="s">
        <v>11</v>
      </c>
      <c r="K21" s="1" t="s">
        <v>12</v>
      </c>
      <c r="L21" s="1" t="s">
        <v>13</v>
      </c>
      <c r="M21" s="1" t="s">
        <v>14</v>
      </c>
      <c r="O21" s="1" t="s">
        <v>15</v>
      </c>
      <c r="P21" s="1" t="s">
        <v>16</v>
      </c>
    </row>
    <row r="22" spans="1:16" x14ac:dyDescent="0.25">
      <c r="A22" s="1" t="s">
        <v>5</v>
      </c>
      <c r="C22" s="1">
        <v>1</v>
      </c>
      <c r="D22" s="1">
        <v>4</v>
      </c>
      <c r="E22" s="1">
        <v>13</v>
      </c>
      <c r="F22" s="1">
        <v>0</v>
      </c>
      <c r="G22">
        <f ca="1">RAND()</f>
        <v>0.81479712402646753</v>
      </c>
      <c r="H22" s="1">
        <f t="shared" ref="H22:H31" ca="1" si="1">IF(G22&lt;(D22-C22)/(E22-C22),C22+SQRT(G22*(D22-C22)*(E22-C22)),E22-SQRT((1-G22)*(E22-D22)*(E22-C22)))</f>
        <v>8.5276504379530547</v>
      </c>
      <c r="I22" s="1">
        <f ca="1">F22+H22</f>
        <v>8.5276504379530547</v>
      </c>
      <c r="L22" s="1">
        <f ca="1">I31</f>
        <v>36.871647800229738</v>
      </c>
      <c r="M22" s="1">
        <f ca="1">IF(L22&lt;=38,1,0)</f>
        <v>1</v>
      </c>
      <c r="O22" s="1">
        <f>AVERAGE(L23:L1022)</f>
        <v>37.942232961104963</v>
      </c>
      <c r="P22" s="1">
        <f>AVERAGE(M23:M1022)</f>
        <v>0.53700000000000003</v>
      </c>
    </row>
    <row r="23" spans="1:16" x14ac:dyDescent="0.25">
      <c r="A23" s="1" t="str">
        <f>CHAR(CODE(A22)+1)</f>
        <v>B</v>
      </c>
      <c r="B23" s="1" t="s">
        <v>5</v>
      </c>
      <c r="C23" s="1">
        <v>4</v>
      </c>
      <c r="D23" s="1">
        <v>7</v>
      </c>
      <c r="E23" s="1">
        <v>16</v>
      </c>
      <c r="F23" s="1">
        <f ca="1">I22</f>
        <v>8.5276504379530547</v>
      </c>
      <c r="G23">
        <f t="shared" ref="G23:G31" ca="1" si="2">RAND()</f>
        <v>0.73721146931797643</v>
      </c>
      <c r="H23" s="1">
        <f t="shared" ca="1" si="1"/>
        <v>10.672602763669811</v>
      </c>
      <c r="I23" s="1">
        <f t="shared" ref="I23:I31" ca="1" si="3">F23+H23</f>
        <v>19.200253201622864</v>
      </c>
      <c r="K23" s="1">
        <v>1</v>
      </c>
      <c r="L23" s="1">
        <f t="dataTable" ref="L23:M1022" dt2D="0" dtr="0" r1="L19" ca="1"/>
        <v>37.219939949191783</v>
      </c>
      <c r="M23" s="1">
        <v>1</v>
      </c>
    </row>
    <row r="24" spans="1:16" x14ac:dyDescent="0.25">
      <c r="A24" s="1" t="str">
        <f t="shared" ref="A24:A30" si="4">CHAR(CODE(A23)+1)</f>
        <v>C</v>
      </c>
      <c r="B24" s="1" t="s">
        <v>5</v>
      </c>
      <c r="C24" s="1">
        <v>2</v>
      </c>
      <c r="D24" s="1">
        <v>2</v>
      </c>
      <c r="E24" s="1">
        <v>2</v>
      </c>
      <c r="F24" s="1">
        <f ca="1">I22</f>
        <v>8.5276504379530547</v>
      </c>
      <c r="G24">
        <f t="shared" ca="1" si="2"/>
        <v>0.84531469851958874</v>
      </c>
      <c r="H24" s="1">
        <v>2</v>
      </c>
      <c r="I24" s="1">
        <f t="shared" ca="1" si="3"/>
        <v>10.527650437953055</v>
      </c>
      <c r="K24" s="1">
        <f>K23+1</f>
        <v>2</v>
      </c>
      <c r="L24" s="1">
        <v>38.855804539382632</v>
      </c>
      <c r="M24" s="1">
        <v>0</v>
      </c>
    </row>
    <row r="25" spans="1:16" x14ac:dyDescent="0.25">
      <c r="A25" s="1" t="str">
        <f t="shared" si="4"/>
        <v>D</v>
      </c>
      <c r="B25" s="1" t="s">
        <v>23</v>
      </c>
      <c r="C25" s="1">
        <v>4</v>
      </c>
      <c r="D25" s="1">
        <v>6</v>
      </c>
      <c r="E25" s="1">
        <v>14</v>
      </c>
      <c r="F25" s="1">
        <f ca="1">I24</f>
        <v>10.527650437953055</v>
      </c>
      <c r="G25">
        <f t="shared" ca="1" si="2"/>
        <v>0.55068504546674968</v>
      </c>
      <c r="H25" s="1">
        <f t="shared" ca="1" si="1"/>
        <v>8.0045687092036459</v>
      </c>
      <c r="I25" s="1">
        <f t="shared" ca="1" si="3"/>
        <v>18.532219147156702</v>
      </c>
      <c r="K25" s="1">
        <f t="shared" ref="K25:K88" si="5">K24+1</f>
        <v>3</v>
      </c>
      <c r="L25" s="1">
        <v>38.383329090449074</v>
      </c>
      <c r="M25" s="1">
        <v>0</v>
      </c>
    </row>
    <row r="26" spans="1:16" x14ac:dyDescent="0.25">
      <c r="A26" s="1" t="str">
        <f t="shared" si="4"/>
        <v>E</v>
      </c>
      <c r="C26" s="1">
        <v>1</v>
      </c>
      <c r="D26" s="1">
        <v>3</v>
      </c>
      <c r="E26" s="1">
        <v>5</v>
      </c>
      <c r="F26" s="1">
        <v>0</v>
      </c>
      <c r="G26">
        <f t="shared" ca="1" si="2"/>
        <v>0.31122517918800596</v>
      </c>
      <c r="H26" s="1">
        <f t="shared" ca="1" si="1"/>
        <v>2.5779104643496247</v>
      </c>
      <c r="I26" s="1">
        <f t="shared" ca="1" si="3"/>
        <v>2.5779104643496247</v>
      </c>
      <c r="K26" s="1">
        <f t="shared" si="5"/>
        <v>4</v>
      </c>
      <c r="L26" s="1">
        <v>33.963376153950335</v>
      </c>
      <c r="M26" s="1">
        <v>1</v>
      </c>
    </row>
    <row r="27" spans="1:16" x14ac:dyDescent="0.25">
      <c r="A27" s="1" t="str">
        <f t="shared" si="4"/>
        <v>F</v>
      </c>
      <c r="B27" s="1" t="s">
        <v>6</v>
      </c>
      <c r="C27" s="1">
        <v>3</v>
      </c>
      <c r="D27" s="1">
        <v>5</v>
      </c>
      <c r="E27" s="1">
        <v>13</v>
      </c>
      <c r="F27" s="1">
        <f t="shared" ref="F24:F29" ca="1" si="6">I26</f>
        <v>2.5779104643496247</v>
      </c>
      <c r="G27">
        <f t="shared" ca="1" si="2"/>
        <v>0.6714375606524462</v>
      </c>
      <c r="H27" s="1">
        <f t="shared" ca="1" si="1"/>
        <v>7.8731105777670312</v>
      </c>
      <c r="I27" s="1">
        <f t="shared" ca="1" si="3"/>
        <v>10.451021042116656</v>
      </c>
      <c r="K27" s="1">
        <f t="shared" si="5"/>
        <v>5</v>
      </c>
      <c r="L27" s="1">
        <v>40.02513865803158</v>
      </c>
      <c r="M27" s="1">
        <v>0</v>
      </c>
    </row>
    <row r="28" spans="1:16" x14ac:dyDescent="0.25">
      <c r="A28" s="1" t="str">
        <f t="shared" si="4"/>
        <v>G</v>
      </c>
      <c r="C28" s="1">
        <v>7</v>
      </c>
      <c r="D28" s="1">
        <v>10</v>
      </c>
      <c r="E28" s="1">
        <v>13</v>
      </c>
      <c r="F28" s="1">
        <v>0</v>
      </c>
      <c r="G28">
        <f t="shared" ca="1" si="2"/>
        <v>0.90069159311853808</v>
      </c>
      <c r="H28" s="1">
        <f t="shared" ca="1" si="1"/>
        <v>11.663006610387951</v>
      </c>
      <c r="I28" s="1">
        <f t="shared" ca="1" si="3"/>
        <v>11.663006610387951</v>
      </c>
      <c r="K28" s="1">
        <f t="shared" si="5"/>
        <v>6</v>
      </c>
      <c r="L28" s="1">
        <v>39.162309951364449</v>
      </c>
      <c r="M28" s="1">
        <v>0</v>
      </c>
    </row>
    <row r="29" spans="1:16" x14ac:dyDescent="0.25">
      <c r="A29" s="1" t="str">
        <f t="shared" si="4"/>
        <v>H</v>
      </c>
      <c r="B29" s="1" t="s">
        <v>7</v>
      </c>
      <c r="C29" s="1">
        <v>6</v>
      </c>
      <c r="D29" s="1">
        <v>7</v>
      </c>
      <c r="E29" s="1">
        <v>14</v>
      </c>
      <c r="F29" s="1">
        <f t="shared" ca="1" si="6"/>
        <v>11.663006610387951</v>
      </c>
      <c r="G29">
        <f t="shared" ca="1" si="2"/>
        <v>0.6811532139699662</v>
      </c>
      <c r="H29" s="1">
        <f t="shared" ca="1" si="1"/>
        <v>9.7744325803885346</v>
      </c>
      <c r="I29" s="1">
        <f t="shared" ca="1" si="3"/>
        <v>21.437439190776487</v>
      </c>
      <c r="K29" s="1">
        <f t="shared" si="5"/>
        <v>7</v>
      </c>
      <c r="L29" s="1">
        <v>40.663394654627893</v>
      </c>
      <c r="M29" s="1">
        <v>0</v>
      </c>
    </row>
    <row r="30" spans="1:16" x14ac:dyDescent="0.25">
      <c r="A30" s="1" t="str">
        <f t="shared" si="4"/>
        <v>I</v>
      </c>
      <c r="B30" s="1" t="s">
        <v>24</v>
      </c>
      <c r="C30" s="1">
        <v>1</v>
      </c>
      <c r="D30" s="1">
        <v>1</v>
      </c>
      <c r="E30" s="1">
        <v>1</v>
      </c>
      <c r="F30" s="1">
        <f ca="1">MAX(I23,I25)</f>
        <v>19.200253201622864</v>
      </c>
      <c r="G30">
        <f t="shared" ca="1" si="2"/>
        <v>0.72290587688924435</v>
      </c>
      <c r="H30" s="1">
        <v>1</v>
      </c>
      <c r="I30" s="1">
        <f t="shared" ca="1" si="3"/>
        <v>20.200253201622864</v>
      </c>
      <c r="K30" s="1">
        <f t="shared" si="5"/>
        <v>8</v>
      </c>
      <c r="L30" s="1">
        <v>37.935362908578455</v>
      </c>
      <c r="M30" s="1">
        <v>1</v>
      </c>
    </row>
    <row r="31" spans="1:16" x14ac:dyDescent="0.25">
      <c r="A31" s="1" t="s">
        <v>25</v>
      </c>
      <c r="B31" s="1" t="s">
        <v>26</v>
      </c>
      <c r="C31" s="1">
        <v>13</v>
      </c>
      <c r="D31" s="1">
        <v>16</v>
      </c>
      <c r="E31" s="1">
        <v>25</v>
      </c>
      <c r="F31" s="1">
        <f ca="1">MAX(I27,I29,I30)</f>
        <v>21.437439190776487</v>
      </c>
      <c r="G31">
        <f t="shared" ca="1" si="2"/>
        <v>0.16459365428712058</v>
      </c>
      <c r="H31" s="1">
        <f t="shared" ca="1" si="1"/>
        <v>15.434208609453254</v>
      </c>
      <c r="I31" s="1">
        <f t="shared" ca="1" si="3"/>
        <v>36.871647800229738</v>
      </c>
      <c r="K31" s="1">
        <f t="shared" si="5"/>
        <v>9</v>
      </c>
      <c r="L31" s="1">
        <v>45.72926939121659</v>
      </c>
      <c r="M31" s="1">
        <v>0</v>
      </c>
    </row>
    <row r="32" spans="1:16" x14ac:dyDescent="0.25">
      <c r="K32" s="1">
        <f t="shared" si="5"/>
        <v>10</v>
      </c>
      <c r="L32" s="1">
        <v>37.278507653836002</v>
      </c>
      <c r="M32" s="1">
        <v>1</v>
      </c>
    </row>
    <row r="33" spans="11:13" x14ac:dyDescent="0.25">
      <c r="K33" s="1">
        <f t="shared" si="5"/>
        <v>11</v>
      </c>
      <c r="L33" s="1">
        <v>39.105464781407278</v>
      </c>
      <c r="M33" s="1">
        <v>0</v>
      </c>
    </row>
    <row r="34" spans="11:13" x14ac:dyDescent="0.25">
      <c r="K34" s="1">
        <f t="shared" si="5"/>
        <v>12</v>
      </c>
      <c r="L34" s="1">
        <v>39.621756968358554</v>
      </c>
      <c r="M34" s="1">
        <v>0</v>
      </c>
    </row>
    <row r="35" spans="11:13" x14ac:dyDescent="0.25">
      <c r="K35" s="1">
        <f t="shared" si="5"/>
        <v>13</v>
      </c>
      <c r="L35" s="1">
        <v>38.843470559975913</v>
      </c>
      <c r="M35" s="1">
        <v>0</v>
      </c>
    </row>
    <row r="36" spans="11:13" x14ac:dyDescent="0.25">
      <c r="K36" s="1">
        <f t="shared" si="5"/>
        <v>14</v>
      </c>
      <c r="L36" s="1">
        <v>36.005781976038726</v>
      </c>
      <c r="M36" s="1">
        <v>1</v>
      </c>
    </row>
    <row r="37" spans="11:13" x14ac:dyDescent="0.25">
      <c r="K37" s="1">
        <f t="shared" si="5"/>
        <v>15</v>
      </c>
      <c r="L37" s="1">
        <v>37.680405861241226</v>
      </c>
      <c r="M37" s="1">
        <v>1</v>
      </c>
    </row>
    <row r="38" spans="11:13" x14ac:dyDescent="0.25">
      <c r="K38" s="1">
        <f t="shared" si="5"/>
        <v>16</v>
      </c>
      <c r="L38" s="1">
        <v>40.610087960566517</v>
      </c>
      <c r="M38" s="1">
        <v>0</v>
      </c>
    </row>
    <row r="39" spans="11:13" x14ac:dyDescent="0.25">
      <c r="K39" s="1">
        <f t="shared" si="5"/>
        <v>17</v>
      </c>
      <c r="L39" s="1">
        <v>41.833771743506801</v>
      </c>
      <c r="M39" s="1">
        <v>0</v>
      </c>
    </row>
    <row r="40" spans="11:13" x14ac:dyDescent="0.25">
      <c r="K40" s="1">
        <f t="shared" si="5"/>
        <v>18</v>
      </c>
      <c r="L40" s="1">
        <v>36.294235075941671</v>
      </c>
      <c r="M40" s="1">
        <v>1</v>
      </c>
    </row>
    <row r="41" spans="11:13" x14ac:dyDescent="0.25">
      <c r="K41" s="1">
        <f t="shared" si="5"/>
        <v>19</v>
      </c>
      <c r="L41" s="1">
        <v>38.095249925667126</v>
      </c>
      <c r="M41" s="1">
        <v>0</v>
      </c>
    </row>
    <row r="42" spans="11:13" x14ac:dyDescent="0.25">
      <c r="K42" s="1">
        <f t="shared" si="5"/>
        <v>20</v>
      </c>
      <c r="L42" s="1">
        <v>33.179961624692211</v>
      </c>
      <c r="M42" s="1">
        <v>1</v>
      </c>
    </row>
    <row r="43" spans="11:13" x14ac:dyDescent="0.25">
      <c r="K43" s="1">
        <f t="shared" si="5"/>
        <v>21</v>
      </c>
      <c r="L43" s="1">
        <v>33.435326710331765</v>
      </c>
      <c r="M43" s="1">
        <v>1</v>
      </c>
    </row>
    <row r="44" spans="11:13" x14ac:dyDescent="0.25">
      <c r="K44" s="1">
        <f t="shared" si="5"/>
        <v>22</v>
      </c>
      <c r="L44" s="1">
        <v>47.76138006695038</v>
      </c>
      <c r="M44" s="1">
        <v>0</v>
      </c>
    </row>
    <row r="45" spans="11:13" x14ac:dyDescent="0.25">
      <c r="K45" s="1">
        <f t="shared" si="5"/>
        <v>23</v>
      </c>
      <c r="L45" s="1">
        <v>37.41640859959864</v>
      </c>
      <c r="M45" s="1">
        <v>1</v>
      </c>
    </row>
    <row r="46" spans="11:13" x14ac:dyDescent="0.25">
      <c r="K46" s="1">
        <f t="shared" si="5"/>
        <v>24</v>
      </c>
      <c r="L46" s="1">
        <v>36.878491505543387</v>
      </c>
      <c r="M46" s="1">
        <v>1</v>
      </c>
    </row>
    <row r="47" spans="11:13" x14ac:dyDescent="0.25">
      <c r="K47" s="1">
        <f t="shared" si="5"/>
        <v>25</v>
      </c>
      <c r="L47" s="1">
        <v>34.381857756316691</v>
      </c>
      <c r="M47" s="1">
        <v>1</v>
      </c>
    </row>
    <row r="48" spans="11:13" x14ac:dyDescent="0.25">
      <c r="K48" s="1">
        <f t="shared" si="5"/>
        <v>26</v>
      </c>
      <c r="L48" s="1">
        <v>30.367026672525363</v>
      </c>
      <c r="M48" s="1">
        <v>1</v>
      </c>
    </row>
    <row r="49" spans="11:13" x14ac:dyDescent="0.25">
      <c r="K49" s="1">
        <f t="shared" si="5"/>
        <v>27</v>
      </c>
      <c r="L49" s="1">
        <v>33.165688096512547</v>
      </c>
      <c r="M49" s="1">
        <v>1</v>
      </c>
    </row>
    <row r="50" spans="11:13" x14ac:dyDescent="0.25">
      <c r="K50" s="1">
        <f t="shared" si="5"/>
        <v>28</v>
      </c>
      <c r="L50" s="1">
        <v>39.429598288168208</v>
      </c>
      <c r="M50" s="1">
        <v>0</v>
      </c>
    </row>
    <row r="51" spans="11:13" x14ac:dyDescent="0.25">
      <c r="K51" s="1">
        <f t="shared" si="5"/>
        <v>29</v>
      </c>
      <c r="L51" s="1">
        <v>36.265160862148868</v>
      </c>
      <c r="M51" s="1">
        <v>1</v>
      </c>
    </row>
    <row r="52" spans="11:13" x14ac:dyDescent="0.25">
      <c r="K52" s="1">
        <f t="shared" si="5"/>
        <v>30</v>
      </c>
      <c r="L52" s="1">
        <v>37.531773910475437</v>
      </c>
      <c r="M52" s="1">
        <v>1</v>
      </c>
    </row>
    <row r="53" spans="11:13" x14ac:dyDescent="0.25">
      <c r="K53" s="1">
        <f t="shared" si="5"/>
        <v>31</v>
      </c>
      <c r="L53" s="1">
        <v>34.284220386228</v>
      </c>
      <c r="M53" s="1">
        <v>1</v>
      </c>
    </row>
    <row r="54" spans="11:13" x14ac:dyDescent="0.25">
      <c r="K54" s="1">
        <f t="shared" si="5"/>
        <v>32</v>
      </c>
      <c r="L54" s="1">
        <v>35.43855021461269</v>
      </c>
      <c r="M54" s="1">
        <v>1</v>
      </c>
    </row>
    <row r="55" spans="11:13" x14ac:dyDescent="0.25">
      <c r="K55" s="1">
        <f t="shared" si="5"/>
        <v>33</v>
      </c>
      <c r="L55" s="1">
        <v>33.664900933931364</v>
      </c>
      <c r="M55" s="1">
        <v>1</v>
      </c>
    </row>
    <row r="56" spans="11:13" x14ac:dyDescent="0.25">
      <c r="K56" s="1">
        <f t="shared" si="5"/>
        <v>34</v>
      </c>
      <c r="L56" s="1">
        <v>32.832833290588141</v>
      </c>
      <c r="M56" s="1">
        <v>1</v>
      </c>
    </row>
    <row r="57" spans="11:13" x14ac:dyDescent="0.25">
      <c r="K57" s="1">
        <f t="shared" si="5"/>
        <v>35</v>
      </c>
      <c r="L57" s="1">
        <v>40.829829664613655</v>
      </c>
      <c r="M57" s="1">
        <v>0</v>
      </c>
    </row>
    <row r="58" spans="11:13" x14ac:dyDescent="0.25">
      <c r="K58" s="1">
        <f t="shared" si="5"/>
        <v>36</v>
      </c>
      <c r="L58" s="1">
        <v>41.14097856243999</v>
      </c>
      <c r="M58" s="1">
        <v>0</v>
      </c>
    </row>
    <row r="59" spans="11:13" x14ac:dyDescent="0.25">
      <c r="K59" s="1">
        <f t="shared" si="5"/>
        <v>37</v>
      </c>
      <c r="L59" s="1">
        <v>38.26905100776613</v>
      </c>
      <c r="M59" s="1">
        <v>0</v>
      </c>
    </row>
    <row r="60" spans="11:13" x14ac:dyDescent="0.25">
      <c r="K60" s="1">
        <f t="shared" si="5"/>
        <v>38</v>
      </c>
      <c r="L60" s="1">
        <v>34.277739520361621</v>
      </c>
      <c r="M60" s="1">
        <v>1</v>
      </c>
    </row>
    <row r="61" spans="11:13" x14ac:dyDescent="0.25">
      <c r="K61" s="1">
        <f t="shared" si="5"/>
        <v>39</v>
      </c>
      <c r="L61" s="1">
        <v>37.799486632774865</v>
      </c>
      <c r="M61" s="1">
        <v>1</v>
      </c>
    </row>
    <row r="62" spans="11:13" x14ac:dyDescent="0.25">
      <c r="K62" s="1">
        <f t="shared" si="5"/>
        <v>40</v>
      </c>
      <c r="L62" s="1">
        <v>33.995311453195889</v>
      </c>
      <c r="M62" s="1">
        <v>1</v>
      </c>
    </row>
    <row r="63" spans="11:13" x14ac:dyDescent="0.25">
      <c r="K63" s="1">
        <f t="shared" si="5"/>
        <v>41</v>
      </c>
      <c r="L63" s="1">
        <v>31.138298926457516</v>
      </c>
      <c r="M63" s="1">
        <v>1</v>
      </c>
    </row>
    <row r="64" spans="11:13" x14ac:dyDescent="0.25">
      <c r="K64" s="1">
        <f t="shared" si="5"/>
        <v>42</v>
      </c>
      <c r="L64" s="1">
        <v>33.129446348493531</v>
      </c>
      <c r="M64" s="1">
        <v>1</v>
      </c>
    </row>
    <row r="65" spans="11:13" x14ac:dyDescent="0.25">
      <c r="K65" s="1">
        <f t="shared" si="5"/>
        <v>43</v>
      </c>
      <c r="L65" s="1">
        <v>39.583203333888122</v>
      </c>
      <c r="M65" s="1">
        <v>0</v>
      </c>
    </row>
    <row r="66" spans="11:13" x14ac:dyDescent="0.25">
      <c r="K66" s="1">
        <f t="shared" si="5"/>
        <v>44</v>
      </c>
      <c r="L66" s="1">
        <v>35.845985585702323</v>
      </c>
      <c r="M66" s="1">
        <v>1</v>
      </c>
    </row>
    <row r="67" spans="11:13" x14ac:dyDescent="0.25">
      <c r="K67" s="1">
        <f t="shared" si="5"/>
        <v>45</v>
      </c>
      <c r="L67" s="1">
        <v>38.069755805758355</v>
      </c>
      <c r="M67" s="1">
        <v>0</v>
      </c>
    </row>
    <row r="68" spans="11:13" x14ac:dyDescent="0.25">
      <c r="K68" s="1">
        <f t="shared" si="5"/>
        <v>46</v>
      </c>
      <c r="L68" s="1">
        <v>41.500801391245574</v>
      </c>
      <c r="M68" s="1">
        <v>0</v>
      </c>
    </row>
    <row r="69" spans="11:13" x14ac:dyDescent="0.25">
      <c r="K69" s="1">
        <f t="shared" si="5"/>
        <v>47</v>
      </c>
      <c r="L69" s="1">
        <v>35.573322311318506</v>
      </c>
      <c r="M69" s="1">
        <v>1</v>
      </c>
    </row>
    <row r="70" spans="11:13" x14ac:dyDescent="0.25">
      <c r="K70" s="1">
        <f t="shared" si="5"/>
        <v>48</v>
      </c>
      <c r="L70" s="1">
        <v>38.991233250727539</v>
      </c>
      <c r="M70" s="1">
        <v>0</v>
      </c>
    </row>
    <row r="71" spans="11:13" x14ac:dyDescent="0.25">
      <c r="K71" s="1">
        <f t="shared" si="5"/>
        <v>49</v>
      </c>
      <c r="L71" s="1">
        <v>43.976100625341275</v>
      </c>
      <c r="M71" s="1">
        <v>0</v>
      </c>
    </row>
    <row r="72" spans="11:13" x14ac:dyDescent="0.25">
      <c r="K72" s="1">
        <f t="shared" si="5"/>
        <v>50</v>
      </c>
      <c r="L72" s="1">
        <v>35.94398288348404</v>
      </c>
      <c r="M72" s="1">
        <v>1</v>
      </c>
    </row>
    <row r="73" spans="11:13" x14ac:dyDescent="0.25">
      <c r="K73" s="1">
        <f t="shared" si="5"/>
        <v>51</v>
      </c>
      <c r="L73" s="1">
        <v>35.889670762428374</v>
      </c>
      <c r="M73" s="1">
        <v>1</v>
      </c>
    </row>
    <row r="74" spans="11:13" x14ac:dyDescent="0.25">
      <c r="K74" s="1">
        <f t="shared" si="5"/>
        <v>52</v>
      </c>
      <c r="L74" s="1">
        <v>36.095986974284671</v>
      </c>
      <c r="M74" s="1">
        <v>1</v>
      </c>
    </row>
    <row r="75" spans="11:13" x14ac:dyDescent="0.25">
      <c r="K75" s="1">
        <f t="shared" si="5"/>
        <v>53</v>
      </c>
      <c r="L75" s="1">
        <v>39.357239662470732</v>
      </c>
      <c r="M75" s="1">
        <v>0</v>
      </c>
    </row>
    <row r="76" spans="11:13" x14ac:dyDescent="0.25">
      <c r="K76" s="1">
        <f t="shared" si="5"/>
        <v>54</v>
      </c>
      <c r="L76" s="1">
        <v>36.380227594416105</v>
      </c>
      <c r="M76" s="1">
        <v>1</v>
      </c>
    </row>
    <row r="77" spans="11:13" x14ac:dyDescent="0.25">
      <c r="K77" s="1">
        <f t="shared" si="5"/>
        <v>55</v>
      </c>
      <c r="L77" s="1">
        <v>37.121255794976221</v>
      </c>
      <c r="M77" s="1">
        <v>1</v>
      </c>
    </row>
    <row r="78" spans="11:13" x14ac:dyDescent="0.25">
      <c r="K78" s="1">
        <f t="shared" si="5"/>
        <v>56</v>
      </c>
      <c r="L78" s="1">
        <v>38.351304064167891</v>
      </c>
      <c r="M78" s="1">
        <v>0</v>
      </c>
    </row>
    <row r="79" spans="11:13" x14ac:dyDescent="0.25">
      <c r="K79" s="1">
        <f t="shared" si="5"/>
        <v>57</v>
      </c>
      <c r="L79" s="1">
        <v>42.948482962814836</v>
      </c>
      <c r="M79" s="1">
        <v>0</v>
      </c>
    </row>
    <row r="80" spans="11:13" x14ac:dyDescent="0.25">
      <c r="K80" s="1">
        <f t="shared" si="5"/>
        <v>58</v>
      </c>
      <c r="L80" s="1">
        <v>32.982696837008305</v>
      </c>
      <c r="M80" s="1">
        <v>1</v>
      </c>
    </row>
    <row r="81" spans="11:13" x14ac:dyDescent="0.25">
      <c r="K81" s="1">
        <f t="shared" si="5"/>
        <v>59</v>
      </c>
      <c r="L81" s="1">
        <v>40.637038643074035</v>
      </c>
      <c r="M81" s="1">
        <v>0</v>
      </c>
    </row>
    <row r="82" spans="11:13" x14ac:dyDescent="0.25">
      <c r="K82" s="1">
        <f t="shared" si="5"/>
        <v>60</v>
      </c>
      <c r="L82" s="1">
        <v>45.593660161030904</v>
      </c>
      <c r="M82" s="1">
        <v>0</v>
      </c>
    </row>
    <row r="83" spans="11:13" x14ac:dyDescent="0.25">
      <c r="K83" s="1">
        <f t="shared" si="5"/>
        <v>61</v>
      </c>
      <c r="L83" s="1">
        <v>41.25283749168004</v>
      </c>
      <c r="M83" s="1">
        <v>0</v>
      </c>
    </row>
    <row r="84" spans="11:13" x14ac:dyDescent="0.25">
      <c r="K84" s="1">
        <f t="shared" si="5"/>
        <v>62</v>
      </c>
      <c r="L84" s="1">
        <v>35.465109490497291</v>
      </c>
      <c r="M84" s="1">
        <v>1</v>
      </c>
    </row>
    <row r="85" spans="11:13" x14ac:dyDescent="0.25">
      <c r="K85" s="1">
        <f t="shared" si="5"/>
        <v>63</v>
      </c>
      <c r="L85" s="1">
        <v>35.96174828820029</v>
      </c>
      <c r="M85" s="1">
        <v>1</v>
      </c>
    </row>
    <row r="86" spans="11:13" x14ac:dyDescent="0.25">
      <c r="K86" s="1">
        <f t="shared" si="5"/>
        <v>64</v>
      </c>
      <c r="L86" s="1">
        <v>36.012180205489329</v>
      </c>
      <c r="M86" s="1">
        <v>1</v>
      </c>
    </row>
    <row r="87" spans="11:13" x14ac:dyDescent="0.25">
      <c r="K87" s="1">
        <f t="shared" si="5"/>
        <v>65</v>
      </c>
      <c r="L87" s="1">
        <v>38.104949192702868</v>
      </c>
      <c r="M87" s="1">
        <v>0</v>
      </c>
    </row>
    <row r="88" spans="11:13" x14ac:dyDescent="0.25">
      <c r="K88" s="1">
        <f t="shared" si="5"/>
        <v>66</v>
      </c>
      <c r="L88" s="1">
        <v>39.321396008225321</v>
      </c>
      <c r="M88" s="1">
        <v>0</v>
      </c>
    </row>
    <row r="89" spans="11:13" x14ac:dyDescent="0.25">
      <c r="K89" s="1">
        <f t="shared" ref="K89:K152" si="7">K88+1</f>
        <v>67</v>
      </c>
      <c r="L89" s="1">
        <v>39.854761498912659</v>
      </c>
      <c r="M89" s="1">
        <v>0</v>
      </c>
    </row>
    <row r="90" spans="11:13" x14ac:dyDescent="0.25">
      <c r="K90" s="1">
        <f t="shared" si="7"/>
        <v>68</v>
      </c>
      <c r="L90" s="1">
        <v>39.365985136019262</v>
      </c>
      <c r="M90" s="1">
        <v>0</v>
      </c>
    </row>
    <row r="91" spans="11:13" x14ac:dyDescent="0.25">
      <c r="K91" s="1">
        <f t="shared" si="7"/>
        <v>69</v>
      </c>
      <c r="L91" s="1">
        <v>38.896116095139348</v>
      </c>
      <c r="M91" s="1">
        <v>0</v>
      </c>
    </row>
    <row r="92" spans="11:13" x14ac:dyDescent="0.25">
      <c r="K92" s="1">
        <f t="shared" si="7"/>
        <v>70</v>
      </c>
      <c r="L92" s="1">
        <v>38.772085171607372</v>
      </c>
      <c r="M92" s="1">
        <v>0</v>
      </c>
    </row>
    <row r="93" spans="11:13" x14ac:dyDescent="0.25">
      <c r="K93" s="1">
        <f t="shared" si="7"/>
        <v>71</v>
      </c>
      <c r="L93" s="1">
        <v>35.94835904083002</v>
      </c>
      <c r="M93" s="1">
        <v>1</v>
      </c>
    </row>
    <row r="94" spans="11:13" x14ac:dyDescent="0.25">
      <c r="K94" s="1">
        <f t="shared" si="7"/>
        <v>72</v>
      </c>
      <c r="L94" s="1">
        <v>43.444290715296944</v>
      </c>
      <c r="M94" s="1">
        <v>0</v>
      </c>
    </row>
    <row r="95" spans="11:13" x14ac:dyDescent="0.25">
      <c r="K95" s="1">
        <f t="shared" si="7"/>
        <v>73</v>
      </c>
      <c r="L95" s="1">
        <v>28.542641045082163</v>
      </c>
      <c r="M95" s="1">
        <v>1</v>
      </c>
    </row>
    <row r="96" spans="11:13" x14ac:dyDescent="0.25">
      <c r="K96" s="1">
        <f t="shared" si="7"/>
        <v>74</v>
      </c>
      <c r="L96" s="1">
        <v>44.499151071894914</v>
      </c>
      <c r="M96" s="1">
        <v>0</v>
      </c>
    </row>
    <row r="97" spans="11:13" x14ac:dyDescent="0.25">
      <c r="K97" s="1">
        <f t="shared" si="7"/>
        <v>75</v>
      </c>
      <c r="L97" s="1">
        <v>31.066427080818983</v>
      </c>
      <c r="M97" s="1">
        <v>1</v>
      </c>
    </row>
    <row r="98" spans="11:13" x14ac:dyDescent="0.25">
      <c r="K98" s="1">
        <f t="shared" si="7"/>
        <v>76</v>
      </c>
      <c r="L98" s="1">
        <v>35.784012456988542</v>
      </c>
      <c r="M98" s="1">
        <v>1</v>
      </c>
    </row>
    <row r="99" spans="11:13" x14ac:dyDescent="0.25">
      <c r="K99" s="1">
        <f t="shared" si="7"/>
        <v>77</v>
      </c>
      <c r="L99" s="1">
        <v>48.24891432194373</v>
      </c>
      <c r="M99" s="1">
        <v>0</v>
      </c>
    </row>
    <row r="100" spans="11:13" x14ac:dyDescent="0.25">
      <c r="K100" s="1">
        <f t="shared" si="7"/>
        <v>78</v>
      </c>
      <c r="L100" s="1">
        <v>35.327447448398168</v>
      </c>
      <c r="M100" s="1">
        <v>1</v>
      </c>
    </row>
    <row r="101" spans="11:13" x14ac:dyDescent="0.25">
      <c r="K101" s="1">
        <f t="shared" si="7"/>
        <v>79</v>
      </c>
      <c r="L101" s="1">
        <v>44.0462278308447</v>
      </c>
      <c r="M101" s="1">
        <v>0</v>
      </c>
    </row>
    <row r="102" spans="11:13" x14ac:dyDescent="0.25">
      <c r="K102" s="1">
        <f t="shared" si="7"/>
        <v>80</v>
      </c>
      <c r="L102" s="1">
        <v>35.205623525845681</v>
      </c>
      <c r="M102" s="1">
        <v>1</v>
      </c>
    </row>
    <row r="103" spans="11:13" x14ac:dyDescent="0.25">
      <c r="K103" s="1">
        <f t="shared" si="7"/>
        <v>81</v>
      </c>
      <c r="L103" s="1">
        <v>42.747894949844536</v>
      </c>
      <c r="M103" s="1">
        <v>0</v>
      </c>
    </row>
    <row r="104" spans="11:13" x14ac:dyDescent="0.25">
      <c r="K104" s="1">
        <f t="shared" si="7"/>
        <v>82</v>
      </c>
      <c r="L104" s="1">
        <v>41.481786611977896</v>
      </c>
      <c r="M104" s="1">
        <v>0</v>
      </c>
    </row>
    <row r="105" spans="11:13" x14ac:dyDescent="0.25">
      <c r="K105" s="1">
        <f t="shared" si="7"/>
        <v>83</v>
      </c>
      <c r="L105" s="1">
        <v>36.594495383456383</v>
      </c>
      <c r="M105" s="1">
        <v>1</v>
      </c>
    </row>
    <row r="106" spans="11:13" x14ac:dyDescent="0.25">
      <c r="K106" s="1">
        <f t="shared" si="7"/>
        <v>84</v>
      </c>
      <c r="L106" s="1">
        <v>33.261668844254864</v>
      </c>
      <c r="M106" s="1">
        <v>1</v>
      </c>
    </row>
    <row r="107" spans="11:13" x14ac:dyDescent="0.25">
      <c r="K107" s="1">
        <f t="shared" si="7"/>
        <v>85</v>
      </c>
      <c r="L107" s="1">
        <v>36.824233212408473</v>
      </c>
      <c r="M107" s="1">
        <v>1</v>
      </c>
    </row>
    <row r="108" spans="11:13" x14ac:dyDescent="0.25">
      <c r="K108" s="1">
        <f t="shared" si="7"/>
        <v>86</v>
      </c>
      <c r="L108" s="1">
        <v>36.919632604184599</v>
      </c>
      <c r="M108" s="1">
        <v>1</v>
      </c>
    </row>
    <row r="109" spans="11:13" x14ac:dyDescent="0.25">
      <c r="K109" s="1">
        <f t="shared" si="7"/>
        <v>87</v>
      </c>
      <c r="L109" s="1">
        <v>33.406546111204094</v>
      </c>
      <c r="M109" s="1">
        <v>1</v>
      </c>
    </row>
    <row r="110" spans="11:13" x14ac:dyDescent="0.25">
      <c r="K110" s="1">
        <f t="shared" si="7"/>
        <v>88</v>
      </c>
      <c r="L110" s="1">
        <v>35.802414794099832</v>
      </c>
      <c r="M110" s="1">
        <v>1</v>
      </c>
    </row>
    <row r="111" spans="11:13" x14ac:dyDescent="0.25">
      <c r="K111" s="1">
        <f t="shared" si="7"/>
        <v>89</v>
      </c>
      <c r="L111" s="1">
        <v>33.252544452069536</v>
      </c>
      <c r="M111" s="1">
        <v>1</v>
      </c>
    </row>
    <row r="112" spans="11:13" x14ac:dyDescent="0.25">
      <c r="K112" s="1">
        <f t="shared" si="7"/>
        <v>90</v>
      </c>
      <c r="L112" s="1">
        <v>39.388529769629542</v>
      </c>
      <c r="M112" s="1">
        <v>0</v>
      </c>
    </row>
    <row r="113" spans="11:13" x14ac:dyDescent="0.25">
      <c r="K113" s="1">
        <f t="shared" si="7"/>
        <v>91</v>
      </c>
      <c r="L113" s="1">
        <v>33.738674977508076</v>
      </c>
      <c r="M113" s="1">
        <v>1</v>
      </c>
    </row>
    <row r="114" spans="11:13" x14ac:dyDescent="0.25">
      <c r="K114" s="1">
        <f t="shared" si="7"/>
        <v>92</v>
      </c>
      <c r="L114" s="1">
        <v>34.68585537560665</v>
      </c>
      <c r="M114" s="1">
        <v>1</v>
      </c>
    </row>
    <row r="115" spans="11:13" x14ac:dyDescent="0.25">
      <c r="K115" s="1">
        <f t="shared" si="7"/>
        <v>93</v>
      </c>
      <c r="L115" s="1">
        <v>36.600317779661424</v>
      </c>
      <c r="M115" s="1">
        <v>1</v>
      </c>
    </row>
    <row r="116" spans="11:13" x14ac:dyDescent="0.25">
      <c r="K116" s="1">
        <f t="shared" si="7"/>
        <v>94</v>
      </c>
      <c r="L116" s="1">
        <v>34.332762953078529</v>
      </c>
      <c r="M116" s="1">
        <v>1</v>
      </c>
    </row>
    <row r="117" spans="11:13" x14ac:dyDescent="0.25">
      <c r="K117" s="1">
        <f t="shared" si="7"/>
        <v>95</v>
      </c>
      <c r="L117" s="1">
        <v>34.108195517529779</v>
      </c>
      <c r="M117" s="1">
        <v>1</v>
      </c>
    </row>
    <row r="118" spans="11:13" x14ac:dyDescent="0.25">
      <c r="K118" s="1">
        <f t="shared" si="7"/>
        <v>96</v>
      </c>
      <c r="L118" s="1">
        <v>41.624686468573756</v>
      </c>
      <c r="M118" s="1">
        <v>0</v>
      </c>
    </row>
    <row r="119" spans="11:13" x14ac:dyDescent="0.25">
      <c r="K119" s="1">
        <f t="shared" si="7"/>
        <v>97</v>
      </c>
      <c r="L119" s="1">
        <v>33.996589388808516</v>
      </c>
      <c r="M119" s="1">
        <v>1</v>
      </c>
    </row>
    <row r="120" spans="11:13" x14ac:dyDescent="0.25">
      <c r="K120" s="1">
        <f t="shared" si="7"/>
        <v>98</v>
      </c>
      <c r="L120" s="1">
        <v>36.064639918847561</v>
      </c>
      <c r="M120" s="1">
        <v>1</v>
      </c>
    </row>
    <row r="121" spans="11:13" x14ac:dyDescent="0.25">
      <c r="K121" s="1">
        <f t="shared" si="7"/>
        <v>99</v>
      </c>
      <c r="L121" s="1">
        <v>42.370638340393725</v>
      </c>
      <c r="M121" s="1">
        <v>0</v>
      </c>
    </row>
    <row r="122" spans="11:13" x14ac:dyDescent="0.25">
      <c r="K122" s="1">
        <f t="shared" si="7"/>
        <v>100</v>
      </c>
      <c r="L122" s="1">
        <v>37.262172000283655</v>
      </c>
      <c r="M122" s="1">
        <v>1</v>
      </c>
    </row>
    <row r="123" spans="11:13" x14ac:dyDescent="0.25">
      <c r="K123" s="1">
        <f t="shared" si="7"/>
        <v>101</v>
      </c>
      <c r="L123" s="1">
        <v>38.183658107587725</v>
      </c>
      <c r="M123" s="1">
        <v>0</v>
      </c>
    </row>
    <row r="124" spans="11:13" x14ac:dyDescent="0.25">
      <c r="K124" s="1">
        <f t="shared" si="7"/>
        <v>102</v>
      </c>
      <c r="L124" s="1">
        <v>39.757113563554597</v>
      </c>
      <c r="M124" s="1">
        <v>0</v>
      </c>
    </row>
    <row r="125" spans="11:13" x14ac:dyDescent="0.25">
      <c r="K125" s="1">
        <f t="shared" si="7"/>
        <v>103</v>
      </c>
      <c r="L125" s="1">
        <v>40.032116250371558</v>
      </c>
      <c r="M125" s="1">
        <v>0</v>
      </c>
    </row>
    <row r="126" spans="11:13" x14ac:dyDescent="0.25">
      <c r="K126" s="1">
        <f t="shared" si="7"/>
        <v>104</v>
      </c>
      <c r="L126" s="1">
        <v>35.207191813412649</v>
      </c>
      <c r="M126" s="1">
        <v>1</v>
      </c>
    </row>
    <row r="127" spans="11:13" x14ac:dyDescent="0.25">
      <c r="K127" s="1">
        <f t="shared" si="7"/>
        <v>105</v>
      </c>
      <c r="L127" s="1">
        <v>38.86275102634761</v>
      </c>
      <c r="M127" s="1">
        <v>0</v>
      </c>
    </row>
    <row r="128" spans="11:13" x14ac:dyDescent="0.25">
      <c r="K128" s="1">
        <f t="shared" si="7"/>
        <v>106</v>
      </c>
      <c r="L128" s="1">
        <v>38.274076547165556</v>
      </c>
      <c r="M128" s="1">
        <v>0</v>
      </c>
    </row>
    <row r="129" spans="11:13" x14ac:dyDescent="0.25">
      <c r="K129" s="1">
        <f t="shared" si="7"/>
        <v>107</v>
      </c>
      <c r="L129" s="1">
        <v>42.384731248073891</v>
      </c>
      <c r="M129" s="1">
        <v>0</v>
      </c>
    </row>
    <row r="130" spans="11:13" x14ac:dyDescent="0.25">
      <c r="K130" s="1">
        <f t="shared" si="7"/>
        <v>108</v>
      </c>
      <c r="L130" s="1">
        <v>40.530216938443061</v>
      </c>
      <c r="M130" s="1">
        <v>0</v>
      </c>
    </row>
    <row r="131" spans="11:13" x14ac:dyDescent="0.25">
      <c r="K131" s="1">
        <f t="shared" si="7"/>
        <v>109</v>
      </c>
      <c r="L131" s="1">
        <v>43.181660050053743</v>
      </c>
      <c r="M131" s="1">
        <v>0</v>
      </c>
    </row>
    <row r="132" spans="11:13" x14ac:dyDescent="0.25">
      <c r="K132" s="1">
        <f t="shared" si="7"/>
        <v>110</v>
      </c>
      <c r="L132" s="1">
        <v>45.304624493224637</v>
      </c>
      <c r="M132" s="1">
        <v>0</v>
      </c>
    </row>
    <row r="133" spans="11:13" x14ac:dyDescent="0.25">
      <c r="K133" s="1">
        <f t="shared" si="7"/>
        <v>111</v>
      </c>
      <c r="L133" s="1">
        <v>28.448518902606228</v>
      </c>
      <c r="M133" s="1">
        <v>1</v>
      </c>
    </row>
    <row r="134" spans="11:13" x14ac:dyDescent="0.25">
      <c r="K134" s="1">
        <f t="shared" si="7"/>
        <v>112</v>
      </c>
      <c r="L134" s="1">
        <v>40.604681849325161</v>
      </c>
      <c r="M134" s="1">
        <v>0</v>
      </c>
    </row>
    <row r="135" spans="11:13" x14ac:dyDescent="0.25">
      <c r="K135" s="1">
        <f t="shared" si="7"/>
        <v>113</v>
      </c>
      <c r="L135" s="1">
        <v>36.368211624591595</v>
      </c>
      <c r="M135" s="1">
        <v>1</v>
      </c>
    </row>
    <row r="136" spans="11:13" x14ac:dyDescent="0.25">
      <c r="K136" s="1">
        <f t="shared" si="7"/>
        <v>114</v>
      </c>
      <c r="L136" s="1">
        <v>35.817049676873751</v>
      </c>
      <c r="M136" s="1">
        <v>1</v>
      </c>
    </row>
    <row r="137" spans="11:13" x14ac:dyDescent="0.25">
      <c r="K137" s="1">
        <f t="shared" si="7"/>
        <v>115</v>
      </c>
      <c r="L137" s="1">
        <v>37.816082037605497</v>
      </c>
      <c r="M137" s="1">
        <v>1</v>
      </c>
    </row>
    <row r="138" spans="11:13" x14ac:dyDescent="0.25">
      <c r="K138" s="1">
        <f t="shared" si="7"/>
        <v>116</v>
      </c>
      <c r="L138" s="1">
        <v>36.693278326194203</v>
      </c>
      <c r="M138" s="1">
        <v>1</v>
      </c>
    </row>
    <row r="139" spans="11:13" x14ac:dyDescent="0.25">
      <c r="K139" s="1">
        <f t="shared" si="7"/>
        <v>117</v>
      </c>
      <c r="L139" s="1">
        <v>36.910959791221231</v>
      </c>
      <c r="M139" s="1">
        <v>1</v>
      </c>
    </row>
    <row r="140" spans="11:13" x14ac:dyDescent="0.25">
      <c r="K140" s="1">
        <f t="shared" si="7"/>
        <v>118</v>
      </c>
      <c r="L140" s="1">
        <v>36.035092136862779</v>
      </c>
      <c r="M140" s="1">
        <v>1</v>
      </c>
    </row>
    <row r="141" spans="11:13" x14ac:dyDescent="0.25">
      <c r="K141" s="1">
        <f t="shared" si="7"/>
        <v>119</v>
      </c>
      <c r="L141" s="1">
        <v>32.002160300785434</v>
      </c>
      <c r="M141" s="1">
        <v>1</v>
      </c>
    </row>
    <row r="142" spans="11:13" x14ac:dyDescent="0.25">
      <c r="K142" s="1">
        <f t="shared" si="7"/>
        <v>120</v>
      </c>
      <c r="L142" s="1">
        <v>39.274628492610319</v>
      </c>
      <c r="M142" s="1">
        <v>0</v>
      </c>
    </row>
    <row r="143" spans="11:13" x14ac:dyDescent="0.25">
      <c r="K143" s="1">
        <f t="shared" si="7"/>
        <v>121</v>
      </c>
      <c r="L143" s="1">
        <v>42.807845397773619</v>
      </c>
      <c r="M143" s="1">
        <v>0</v>
      </c>
    </row>
    <row r="144" spans="11:13" x14ac:dyDescent="0.25">
      <c r="K144" s="1">
        <f t="shared" si="7"/>
        <v>122</v>
      </c>
      <c r="L144" s="1">
        <v>38.245687884258089</v>
      </c>
      <c r="M144" s="1">
        <v>0</v>
      </c>
    </row>
    <row r="145" spans="11:13" x14ac:dyDescent="0.25">
      <c r="K145" s="1">
        <f t="shared" si="7"/>
        <v>123</v>
      </c>
      <c r="L145" s="1">
        <v>37.420500064747806</v>
      </c>
      <c r="M145" s="1">
        <v>1</v>
      </c>
    </row>
    <row r="146" spans="11:13" x14ac:dyDescent="0.25">
      <c r="K146" s="1">
        <f t="shared" si="7"/>
        <v>124</v>
      </c>
      <c r="L146" s="1">
        <v>41.833209643043787</v>
      </c>
      <c r="M146" s="1">
        <v>0</v>
      </c>
    </row>
    <row r="147" spans="11:13" x14ac:dyDescent="0.25">
      <c r="K147" s="1">
        <f t="shared" si="7"/>
        <v>125</v>
      </c>
      <c r="L147" s="1">
        <v>37.031192254355318</v>
      </c>
      <c r="M147" s="1">
        <v>1</v>
      </c>
    </row>
    <row r="148" spans="11:13" x14ac:dyDescent="0.25">
      <c r="K148" s="1">
        <f t="shared" si="7"/>
        <v>126</v>
      </c>
      <c r="L148" s="1">
        <v>40.083132119952033</v>
      </c>
      <c r="M148" s="1">
        <v>0</v>
      </c>
    </row>
    <row r="149" spans="11:13" x14ac:dyDescent="0.25">
      <c r="K149" s="1">
        <f t="shared" si="7"/>
        <v>127</v>
      </c>
      <c r="L149" s="1">
        <v>33.945000130679666</v>
      </c>
      <c r="M149" s="1">
        <v>1</v>
      </c>
    </row>
    <row r="150" spans="11:13" x14ac:dyDescent="0.25">
      <c r="K150" s="1">
        <f t="shared" si="7"/>
        <v>128</v>
      </c>
      <c r="L150" s="1">
        <v>40.688014126970302</v>
      </c>
      <c r="M150" s="1">
        <v>0</v>
      </c>
    </row>
    <row r="151" spans="11:13" x14ac:dyDescent="0.25">
      <c r="K151" s="1">
        <f t="shared" si="7"/>
        <v>129</v>
      </c>
      <c r="L151" s="1">
        <v>44.105602212007355</v>
      </c>
      <c r="M151" s="1">
        <v>0</v>
      </c>
    </row>
    <row r="152" spans="11:13" x14ac:dyDescent="0.25">
      <c r="K152" s="1">
        <f t="shared" si="7"/>
        <v>130</v>
      </c>
      <c r="L152" s="1">
        <v>40.264971938114641</v>
      </c>
      <c r="M152" s="1">
        <v>0</v>
      </c>
    </row>
    <row r="153" spans="11:13" x14ac:dyDescent="0.25">
      <c r="K153" s="1">
        <f t="shared" ref="K153:K216" si="8">K152+1</f>
        <v>131</v>
      </c>
      <c r="L153" s="1">
        <v>34.592699918053569</v>
      </c>
      <c r="M153" s="1">
        <v>1</v>
      </c>
    </row>
    <row r="154" spans="11:13" x14ac:dyDescent="0.25">
      <c r="K154" s="1">
        <f t="shared" si="8"/>
        <v>132</v>
      </c>
      <c r="L154" s="1">
        <v>31.912912732796499</v>
      </c>
      <c r="M154" s="1">
        <v>1</v>
      </c>
    </row>
    <row r="155" spans="11:13" x14ac:dyDescent="0.25">
      <c r="K155" s="1">
        <f t="shared" si="8"/>
        <v>133</v>
      </c>
      <c r="L155" s="1">
        <v>32.96981469484119</v>
      </c>
      <c r="M155" s="1">
        <v>1</v>
      </c>
    </row>
    <row r="156" spans="11:13" x14ac:dyDescent="0.25">
      <c r="K156" s="1">
        <f t="shared" si="8"/>
        <v>134</v>
      </c>
      <c r="L156" s="1">
        <v>37.262086367974447</v>
      </c>
      <c r="M156" s="1">
        <v>1</v>
      </c>
    </row>
    <row r="157" spans="11:13" x14ac:dyDescent="0.25">
      <c r="K157" s="1">
        <f t="shared" si="8"/>
        <v>135</v>
      </c>
      <c r="L157" s="1">
        <v>36.194990443455055</v>
      </c>
      <c r="M157" s="1">
        <v>1</v>
      </c>
    </row>
    <row r="158" spans="11:13" x14ac:dyDescent="0.25">
      <c r="K158" s="1">
        <f t="shared" si="8"/>
        <v>136</v>
      </c>
      <c r="L158" s="1">
        <v>30.622179326969395</v>
      </c>
      <c r="M158" s="1">
        <v>1</v>
      </c>
    </row>
    <row r="159" spans="11:13" x14ac:dyDescent="0.25">
      <c r="K159" s="1">
        <f t="shared" si="8"/>
        <v>137</v>
      </c>
      <c r="L159" s="1">
        <v>38.743416916698834</v>
      </c>
      <c r="M159" s="1">
        <v>0</v>
      </c>
    </row>
    <row r="160" spans="11:13" x14ac:dyDescent="0.25">
      <c r="K160" s="1">
        <f t="shared" si="8"/>
        <v>138</v>
      </c>
      <c r="L160" s="1">
        <v>34.498448260724686</v>
      </c>
      <c r="M160" s="1">
        <v>1</v>
      </c>
    </row>
    <row r="161" spans="11:13" x14ac:dyDescent="0.25">
      <c r="K161" s="1">
        <f t="shared" si="8"/>
        <v>139</v>
      </c>
      <c r="L161" s="1">
        <v>41.62339271313224</v>
      </c>
      <c r="M161" s="1">
        <v>0</v>
      </c>
    </row>
    <row r="162" spans="11:13" x14ac:dyDescent="0.25">
      <c r="K162" s="1">
        <f t="shared" si="8"/>
        <v>140</v>
      </c>
      <c r="L162" s="1">
        <v>35.93122783435858</v>
      </c>
      <c r="M162" s="1">
        <v>1</v>
      </c>
    </row>
    <row r="163" spans="11:13" x14ac:dyDescent="0.25">
      <c r="K163" s="1">
        <f t="shared" si="8"/>
        <v>141</v>
      </c>
      <c r="L163" s="1">
        <v>37.630421207374354</v>
      </c>
      <c r="M163" s="1">
        <v>1</v>
      </c>
    </row>
    <row r="164" spans="11:13" x14ac:dyDescent="0.25">
      <c r="K164" s="1">
        <f t="shared" si="8"/>
        <v>142</v>
      </c>
      <c r="L164" s="1">
        <v>36.510377423899314</v>
      </c>
      <c r="M164" s="1">
        <v>1</v>
      </c>
    </row>
    <row r="165" spans="11:13" x14ac:dyDescent="0.25">
      <c r="K165" s="1">
        <f t="shared" si="8"/>
        <v>143</v>
      </c>
      <c r="L165" s="1">
        <v>35.038982898056801</v>
      </c>
      <c r="M165" s="1">
        <v>1</v>
      </c>
    </row>
    <row r="166" spans="11:13" x14ac:dyDescent="0.25">
      <c r="K166" s="1">
        <f t="shared" si="8"/>
        <v>144</v>
      </c>
      <c r="L166" s="1">
        <v>46.862769694976322</v>
      </c>
      <c r="M166" s="1">
        <v>0</v>
      </c>
    </row>
    <row r="167" spans="11:13" x14ac:dyDescent="0.25">
      <c r="K167" s="1">
        <f t="shared" si="8"/>
        <v>145</v>
      </c>
      <c r="L167" s="1">
        <v>38.491749973370631</v>
      </c>
      <c r="M167" s="1">
        <v>0</v>
      </c>
    </row>
    <row r="168" spans="11:13" x14ac:dyDescent="0.25">
      <c r="K168" s="1">
        <f t="shared" si="8"/>
        <v>146</v>
      </c>
      <c r="L168" s="1">
        <v>39.698433677455839</v>
      </c>
      <c r="M168" s="1">
        <v>0</v>
      </c>
    </row>
    <row r="169" spans="11:13" x14ac:dyDescent="0.25">
      <c r="K169" s="1">
        <f t="shared" si="8"/>
        <v>147</v>
      </c>
      <c r="L169" s="1">
        <v>44.490800829448069</v>
      </c>
      <c r="M169" s="1">
        <v>0</v>
      </c>
    </row>
    <row r="170" spans="11:13" x14ac:dyDescent="0.25">
      <c r="K170" s="1">
        <f t="shared" si="8"/>
        <v>148</v>
      </c>
      <c r="L170" s="1">
        <v>34.453883224653694</v>
      </c>
      <c r="M170" s="1">
        <v>1</v>
      </c>
    </row>
    <row r="171" spans="11:13" x14ac:dyDescent="0.25">
      <c r="K171" s="1">
        <f t="shared" si="8"/>
        <v>149</v>
      </c>
      <c r="L171" s="1">
        <v>36.208412831356782</v>
      </c>
      <c r="M171" s="1">
        <v>1</v>
      </c>
    </row>
    <row r="172" spans="11:13" x14ac:dyDescent="0.25">
      <c r="K172" s="1">
        <f t="shared" si="8"/>
        <v>150</v>
      </c>
      <c r="L172" s="1">
        <v>39.517320965202686</v>
      </c>
      <c r="M172" s="1">
        <v>0</v>
      </c>
    </row>
    <row r="173" spans="11:13" x14ac:dyDescent="0.25">
      <c r="K173" s="1">
        <f t="shared" si="8"/>
        <v>151</v>
      </c>
      <c r="L173" s="1">
        <v>35.61415531364905</v>
      </c>
      <c r="M173" s="1">
        <v>1</v>
      </c>
    </row>
    <row r="174" spans="11:13" x14ac:dyDescent="0.25">
      <c r="K174" s="1">
        <f t="shared" si="8"/>
        <v>152</v>
      </c>
      <c r="L174" s="1">
        <v>37.67244471722109</v>
      </c>
      <c r="M174" s="1">
        <v>1</v>
      </c>
    </row>
    <row r="175" spans="11:13" x14ac:dyDescent="0.25">
      <c r="K175" s="1">
        <f t="shared" si="8"/>
        <v>153</v>
      </c>
      <c r="L175" s="1">
        <v>33.819204371330926</v>
      </c>
      <c r="M175" s="1">
        <v>1</v>
      </c>
    </row>
    <row r="176" spans="11:13" x14ac:dyDescent="0.25">
      <c r="K176" s="1">
        <f t="shared" si="8"/>
        <v>154</v>
      </c>
      <c r="L176" s="1">
        <v>36.881265831207131</v>
      </c>
      <c r="M176" s="1">
        <v>1</v>
      </c>
    </row>
    <row r="177" spans="11:13" x14ac:dyDescent="0.25">
      <c r="K177" s="1">
        <f t="shared" si="8"/>
        <v>155</v>
      </c>
      <c r="L177" s="1">
        <v>37.807256494286435</v>
      </c>
      <c r="M177" s="1">
        <v>1</v>
      </c>
    </row>
    <row r="178" spans="11:13" x14ac:dyDescent="0.25">
      <c r="K178" s="1">
        <f t="shared" si="8"/>
        <v>156</v>
      </c>
      <c r="L178" s="1">
        <v>34.906288886285623</v>
      </c>
      <c r="M178" s="1">
        <v>1</v>
      </c>
    </row>
    <row r="179" spans="11:13" x14ac:dyDescent="0.25">
      <c r="K179" s="1">
        <f t="shared" si="8"/>
        <v>157</v>
      </c>
      <c r="L179" s="1">
        <v>37.507959154018927</v>
      </c>
      <c r="M179" s="1">
        <v>1</v>
      </c>
    </row>
    <row r="180" spans="11:13" x14ac:dyDescent="0.25">
      <c r="K180" s="1">
        <f t="shared" si="8"/>
        <v>158</v>
      </c>
      <c r="L180" s="1">
        <v>44.036684384323316</v>
      </c>
      <c r="M180" s="1">
        <v>0</v>
      </c>
    </row>
    <row r="181" spans="11:13" x14ac:dyDescent="0.25">
      <c r="K181" s="1">
        <f t="shared" si="8"/>
        <v>159</v>
      </c>
      <c r="L181" s="1">
        <v>43.351366465929729</v>
      </c>
      <c r="M181" s="1">
        <v>0</v>
      </c>
    </row>
    <row r="182" spans="11:13" x14ac:dyDescent="0.25">
      <c r="K182" s="1">
        <f t="shared" si="8"/>
        <v>160</v>
      </c>
      <c r="L182" s="1">
        <v>41.047279638787288</v>
      </c>
      <c r="M182" s="1">
        <v>0</v>
      </c>
    </row>
    <row r="183" spans="11:13" x14ac:dyDescent="0.25">
      <c r="K183" s="1">
        <f t="shared" si="8"/>
        <v>161</v>
      </c>
      <c r="L183" s="1">
        <v>36.804910358885593</v>
      </c>
      <c r="M183" s="1">
        <v>1</v>
      </c>
    </row>
    <row r="184" spans="11:13" x14ac:dyDescent="0.25">
      <c r="K184" s="1">
        <f t="shared" si="8"/>
        <v>162</v>
      </c>
      <c r="L184" s="1">
        <v>36.495485571431487</v>
      </c>
      <c r="M184" s="1">
        <v>1</v>
      </c>
    </row>
    <row r="185" spans="11:13" x14ac:dyDescent="0.25">
      <c r="K185" s="1">
        <f t="shared" si="8"/>
        <v>163</v>
      </c>
      <c r="L185" s="1">
        <v>44.428010995742881</v>
      </c>
      <c r="M185" s="1">
        <v>0</v>
      </c>
    </row>
    <row r="186" spans="11:13" x14ac:dyDescent="0.25">
      <c r="K186" s="1">
        <f t="shared" si="8"/>
        <v>164</v>
      </c>
      <c r="L186" s="1">
        <v>38.080050326166564</v>
      </c>
      <c r="M186" s="1">
        <v>0</v>
      </c>
    </row>
    <row r="187" spans="11:13" x14ac:dyDescent="0.25">
      <c r="K187" s="1">
        <f t="shared" si="8"/>
        <v>165</v>
      </c>
      <c r="L187" s="1">
        <v>46.086714144563999</v>
      </c>
      <c r="M187" s="1">
        <v>0</v>
      </c>
    </row>
    <row r="188" spans="11:13" x14ac:dyDescent="0.25">
      <c r="K188" s="1">
        <f t="shared" si="8"/>
        <v>166</v>
      </c>
      <c r="L188" s="1">
        <v>36.653780557200427</v>
      </c>
      <c r="M188" s="1">
        <v>1</v>
      </c>
    </row>
    <row r="189" spans="11:13" x14ac:dyDescent="0.25">
      <c r="K189" s="1">
        <f t="shared" si="8"/>
        <v>167</v>
      </c>
      <c r="L189" s="1">
        <v>33.90287290270593</v>
      </c>
      <c r="M189" s="1">
        <v>1</v>
      </c>
    </row>
    <row r="190" spans="11:13" x14ac:dyDescent="0.25">
      <c r="K190" s="1">
        <f t="shared" si="8"/>
        <v>168</v>
      </c>
      <c r="L190" s="1">
        <v>35.557213775258099</v>
      </c>
      <c r="M190" s="1">
        <v>1</v>
      </c>
    </row>
    <row r="191" spans="11:13" x14ac:dyDescent="0.25">
      <c r="K191" s="1">
        <f t="shared" si="8"/>
        <v>169</v>
      </c>
      <c r="L191" s="1">
        <v>36.07357066026993</v>
      </c>
      <c r="M191" s="1">
        <v>1</v>
      </c>
    </row>
    <row r="192" spans="11:13" x14ac:dyDescent="0.25">
      <c r="K192" s="1">
        <f t="shared" si="8"/>
        <v>170</v>
      </c>
      <c r="L192" s="1">
        <v>32.990105095921692</v>
      </c>
      <c r="M192" s="1">
        <v>1</v>
      </c>
    </row>
    <row r="193" spans="11:13" x14ac:dyDescent="0.25">
      <c r="K193" s="1">
        <f t="shared" si="8"/>
        <v>171</v>
      </c>
      <c r="L193" s="1">
        <v>34.431154455549354</v>
      </c>
      <c r="M193" s="1">
        <v>1</v>
      </c>
    </row>
    <row r="194" spans="11:13" x14ac:dyDescent="0.25">
      <c r="K194" s="1">
        <f t="shared" si="8"/>
        <v>172</v>
      </c>
      <c r="L194" s="1">
        <v>31.956816903664361</v>
      </c>
      <c r="M194" s="1">
        <v>1</v>
      </c>
    </row>
    <row r="195" spans="11:13" x14ac:dyDescent="0.25">
      <c r="K195" s="1">
        <f t="shared" si="8"/>
        <v>173</v>
      </c>
      <c r="L195" s="1">
        <v>41.120156161552387</v>
      </c>
      <c r="M195" s="1">
        <v>0</v>
      </c>
    </row>
    <row r="196" spans="11:13" x14ac:dyDescent="0.25">
      <c r="K196" s="1">
        <f t="shared" si="8"/>
        <v>174</v>
      </c>
      <c r="L196" s="1">
        <v>40.820577412052955</v>
      </c>
      <c r="M196" s="1">
        <v>0</v>
      </c>
    </row>
    <row r="197" spans="11:13" x14ac:dyDescent="0.25">
      <c r="K197" s="1">
        <f t="shared" si="8"/>
        <v>175</v>
      </c>
      <c r="L197" s="1">
        <v>38.14024966068299</v>
      </c>
      <c r="M197" s="1">
        <v>0</v>
      </c>
    </row>
    <row r="198" spans="11:13" x14ac:dyDescent="0.25">
      <c r="K198" s="1">
        <f t="shared" si="8"/>
        <v>176</v>
      </c>
      <c r="L198" s="1">
        <v>38.973003861752595</v>
      </c>
      <c r="M198" s="1">
        <v>0</v>
      </c>
    </row>
    <row r="199" spans="11:13" x14ac:dyDescent="0.25">
      <c r="K199" s="1">
        <f t="shared" si="8"/>
        <v>177</v>
      </c>
      <c r="L199" s="1">
        <v>39.846585810843919</v>
      </c>
      <c r="M199" s="1">
        <v>0</v>
      </c>
    </row>
    <row r="200" spans="11:13" x14ac:dyDescent="0.25">
      <c r="K200" s="1">
        <f t="shared" si="8"/>
        <v>178</v>
      </c>
      <c r="L200" s="1">
        <v>46.569623687621878</v>
      </c>
      <c r="M200" s="1">
        <v>0</v>
      </c>
    </row>
    <row r="201" spans="11:13" x14ac:dyDescent="0.25">
      <c r="K201" s="1">
        <f t="shared" si="8"/>
        <v>179</v>
      </c>
      <c r="L201" s="1">
        <v>39.108734671517396</v>
      </c>
      <c r="M201" s="1">
        <v>0</v>
      </c>
    </row>
    <row r="202" spans="11:13" x14ac:dyDescent="0.25">
      <c r="K202" s="1">
        <f t="shared" si="8"/>
        <v>180</v>
      </c>
      <c r="L202" s="1">
        <v>36.254690866176247</v>
      </c>
      <c r="M202" s="1">
        <v>1</v>
      </c>
    </row>
    <row r="203" spans="11:13" x14ac:dyDescent="0.25">
      <c r="K203" s="1">
        <f t="shared" si="8"/>
        <v>181</v>
      </c>
      <c r="L203" s="1">
        <v>40.513293718291536</v>
      </c>
      <c r="M203" s="1">
        <v>0</v>
      </c>
    </row>
    <row r="204" spans="11:13" x14ac:dyDescent="0.25">
      <c r="K204" s="1">
        <f t="shared" si="8"/>
        <v>182</v>
      </c>
      <c r="L204" s="1">
        <v>34.750889392051022</v>
      </c>
      <c r="M204" s="1">
        <v>1</v>
      </c>
    </row>
    <row r="205" spans="11:13" x14ac:dyDescent="0.25">
      <c r="K205" s="1">
        <f t="shared" si="8"/>
        <v>183</v>
      </c>
      <c r="L205" s="1">
        <v>37.631462057881016</v>
      </c>
      <c r="M205" s="1">
        <v>1</v>
      </c>
    </row>
    <row r="206" spans="11:13" x14ac:dyDescent="0.25">
      <c r="K206" s="1">
        <f t="shared" si="8"/>
        <v>184</v>
      </c>
      <c r="L206" s="1">
        <v>36.166118553123034</v>
      </c>
      <c r="M206" s="1">
        <v>1</v>
      </c>
    </row>
    <row r="207" spans="11:13" x14ac:dyDescent="0.25">
      <c r="K207" s="1">
        <f t="shared" si="8"/>
        <v>185</v>
      </c>
      <c r="L207" s="1">
        <v>40.490755398748377</v>
      </c>
      <c r="M207" s="1">
        <v>0</v>
      </c>
    </row>
    <row r="208" spans="11:13" x14ac:dyDescent="0.25">
      <c r="K208" s="1">
        <f t="shared" si="8"/>
        <v>186</v>
      </c>
      <c r="L208" s="1">
        <v>38.380108470700399</v>
      </c>
      <c r="M208" s="1">
        <v>0</v>
      </c>
    </row>
    <row r="209" spans="11:13" x14ac:dyDescent="0.25">
      <c r="K209" s="1">
        <f t="shared" si="8"/>
        <v>187</v>
      </c>
      <c r="L209" s="1">
        <v>36.642185104185828</v>
      </c>
      <c r="M209" s="1">
        <v>1</v>
      </c>
    </row>
    <row r="210" spans="11:13" x14ac:dyDescent="0.25">
      <c r="K210" s="1">
        <f t="shared" si="8"/>
        <v>188</v>
      </c>
      <c r="L210" s="1">
        <v>37.779797871895838</v>
      </c>
      <c r="M210" s="1">
        <v>1</v>
      </c>
    </row>
    <row r="211" spans="11:13" x14ac:dyDescent="0.25">
      <c r="K211" s="1">
        <f t="shared" si="8"/>
        <v>189</v>
      </c>
      <c r="L211" s="1">
        <v>34.289942482097651</v>
      </c>
      <c r="M211" s="1">
        <v>1</v>
      </c>
    </row>
    <row r="212" spans="11:13" x14ac:dyDescent="0.25">
      <c r="K212" s="1">
        <f t="shared" si="8"/>
        <v>190</v>
      </c>
      <c r="L212" s="1">
        <v>36.327145387210173</v>
      </c>
      <c r="M212" s="1">
        <v>1</v>
      </c>
    </row>
    <row r="213" spans="11:13" x14ac:dyDescent="0.25">
      <c r="K213" s="1">
        <f t="shared" si="8"/>
        <v>191</v>
      </c>
      <c r="L213" s="1">
        <v>36.741917660444486</v>
      </c>
      <c r="M213" s="1">
        <v>1</v>
      </c>
    </row>
    <row r="214" spans="11:13" x14ac:dyDescent="0.25">
      <c r="K214" s="1">
        <f t="shared" si="8"/>
        <v>192</v>
      </c>
      <c r="L214" s="1">
        <v>37.0282892338289</v>
      </c>
      <c r="M214" s="1">
        <v>1</v>
      </c>
    </row>
    <row r="215" spans="11:13" x14ac:dyDescent="0.25">
      <c r="K215" s="1">
        <f t="shared" si="8"/>
        <v>193</v>
      </c>
      <c r="L215" s="1">
        <v>33.101542444059689</v>
      </c>
      <c r="M215" s="1">
        <v>1</v>
      </c>
    </row>
    <row r="216" spans="11:13" x14ac:dyDescent="0.25">
      <c r="K216" s="1">
        <f t="shared" si="8"/>
        <v>194</v>
      </c>
      <c r="L216" s="1">
        <v>36.145640413328294</v>
      </c>
      <c r="M216" s="1">
        <v>1</v>
      </c>
    </row>
    <row r="217" spans="11:13" x14ac:dyDescent="0.25">
      <c r="K217" s="1">
        <f t="shared" ref="K217:K280" si="9">K216+1</f>
        <v>195</v>
      </c>
      <c r="L217" s="1">
        <v>28.497517294819861</v>
      </c>
      <c r="M217" s="1">
        <v>1</v>
      </c>
    </row>
    <row r="218" spans="11:13" x14ac:dyDescent="0.25">
      <c r="K218" s="1">
        <f t="shared" si="9"/>
        <v>196</v>
      </c>
      <c r="L218" s="1">
        <v>34.513591859666917</v>
      </c>
      <c r="M218" s="1">
        <v>1</v>
      </c>
    </row>
    <row r="219" spans="11:13" x14ac:dyDescent="0.25">
      <c r="K219" s="1">
        <f t="shared" si="9"/>
        <v>197</v>
      </c>
      <c r="L219" s="1">
        <v>39.170602729540136</v>
      </c>
      <c r="M219" s="1">
        <v>0</v>
      </c>
    </row>
    <row r="220" spans="11:13" x14ac:dyDescent="0.25">
      <c r="K220" s="1">
        <f t="shared" si="9"/>
        <v>198</v>
      </c>
      <c r="L220" s="1">
        <v>39.223779818149396</v>
      </c>
      <c r="M220" s="1">
        <v>0</v>
      </c>
    </row>
    <row r="221" spans="11:13" x14ac:dyDescent="0.25">
      <c r="K221" s="1">
        <f t="shared" si="9"/>
        <v>199</v>
      </c>
      <c r="L221" s="1">
        <v>36.120629839408139</v>
      </c>
      <c r="M221" s="1">
        <v>1</v>
      </c>
    </row>
    <row r="222" spans="11:13" x14ac:dyDescent="0.25">
      <c r="K222" s="1">
        <f t="shared" si="9"/>
        <v>200</v>
      </c>
      <c r="L222" s="1">
        <v>39.781983367858501</v>
      </c>
      <c r="M222" s="1">
        <v>0</v>
      </c>
    </row>
    <row r="223" spans="11:13" x14ac:dyDescent="0.25">
      <c r="K223" s="1">
        <f t="shared" si="9"/>
        <v>201</v>
      </c>
      <c r="L223" s="1">
        <v>38.723891230822616</v>
      </c>
      <c r="M223" s="1">
        <v>0</v>
      </c>
    </row>
    <row r="224" spans="11:13" x14ac:dyDescent="0.25">
      <c r="K224" s="1">
        <f t="shared" si="9"/>
        <v>202</v>
      </c>
      <c r="L224" s="1">
        <v>40.097546859113422</v>
      </c>
      <c r="M224" s="1">
        <v>0</v>
      </c>
    </row>
    <row r="225" spans="11:13" x14ac:dyDescent="0.25">
      <c r="K225" s="1">
        <f t="shared" si="9"/>
        <v>203</v>
      </c>
      <c r="L225" s="1">
        <v>39.275606705735257</v>
      </c>
      <c r="M225" s="1">
        <v>0</v>
      </c>
    </row>
    <row r="226" spans="11:13" x14ac:dyDescent="0.25">
      <c r="K226" s="1">
        <f t="shared" si="9"/>
        <v>204</v>
      </c>
      <c r="L226" s="1">
        <v>35.702404462374858</v>
      </c>
      <c r="M226" s="1">
        <v>1</v>
      </c>
    </row>
    <row r="227" spans="11:13" x14ac:dyDescent="0.25">
      <c r="K227" s="1">
        <f t="shared" si="9"/>
        <v>205</v>
      </c>
      <c r="L227" s="1">
        <v>43.37235837418558</v>
      </c>
      <c r="M227" s="1">
        <v>0</v>
      </c>
    </row>
    <row r="228" spans="11:13" x14ac:dyDescent="0.25">
      <c r="K228" s="1">
        <f t="shared" si="9"/>
        <v>206</v>
      </c>
      <c r="L228" s="1">
        <v>42.833235133968614</v>
      </c>
      <c r="M228" s="1">
        <v>0</v>
      </c>
    </row>
    <row r="229" spans="11:13" x14ac:dyDescent="0.25">
      <c r="K229" s="1">
        <f t="shared" si="9"/>
        <v>207</v>
      </c>
      <c r="L229" s="1">
        <v>41.068934533075108</v>
      </c>
      <c r="M229" s="1">
        <v>0</v>
      </c>
    </row>
    <row r="230" spans="11:13" x14ac:dyDescent="0.25">
      <c r="K230" s="1">
        <f t="shared" si="9"/>
        <v>208</v>
      </c>
      <c r="L230" s="1">
        <v>35.756931826911007</v>
      </c>
      <c r="M230" s="1">
        <v>1</v>
      </c>
    </row>
    <row r="231" spans="11:13" x14ac:dyDescent="0.25">
      <c r="K231" s="1">
        <f t="shared" si="9"/>
        <v>209</v>
      </c>
      <c r="L231" s="1">
        <v>43.297119174145557</v>
      </c>
      <c r="M231" s="1">
        <v>0</v>
      </c>
    </row>
    <row r="232" spans="11:13" x14ac:dyDescent="0.25">
      <c r="K232" s="1">
        <f t="shared" si="9"/>
        <v>210</v>
      </c>
      <c r="L232" s="1">
        <v>41.732073708425865</v>
      </c>
      <c r="M232" s="1">
        <v>0</v>
      </c>
    </row>
    <row r="233" spans="11:13" x14ac:dyDescent="0.25">
      <c r="K233" s="1">
        <f t="shared" si="9"/>
        <v>211</v>
      </c>
      <c r="L233" s="1">
        <v>37.073831917962373</v>
      </c>
      <c r="M233" s="1">
        <v>1</v>
      </c>
    </row>
    <row r="234" spans="11:13" x14ac:dyDescent="0.25">
      <c r="K234" s="1">
        <f t="shared" si="9"/>
        <v>212</v>
      </c>
      <c r="L234" s="1">
        <v>37.199663914381581</v>
      </c>
      <c r="M234" s="1">
        <v>1</v>
      </c>
    </row>
    <row r="235" spans="11:13" x14ac:dyDescent="0.25">
      <c r="K235" s="1">
        <f t="shared" si="9"/>
        <v>213</v>
      </c>
      <c r="L235" s="1">
        <v>32.455782456472448</v>
      </c>
      <c r="M235" s="1">
        <v>1</v>
      </c>
    </row>
    <row r="236" spans="11:13" x14ac:dyDescent="0.25">
      <c r="K236" s="1">
        <f t="shared" si="9"/>
        <v>214</v>
      </c>
      <c r="L236" s="1">
        <v>34.310944428194517</v>
      </c>
      <c r="M236" s="1">
        <v>1</v>
      </c>
    </row>
    <row r="237" spans="11:13" x14ac:dyDescent="0.25">
      <c r="K237" s="1">
        <f t="shared" si="9"/>
        <v>215</v>
      </c>
      <c r="L237" s="1">
        <v>35.898113001143024</v>
      </c>
      <c r="M237" s="1">
        <v>1</v>
      </c>
    </row>
    <row r="238" spans="11:13" x14ac:dyDescent="0.25">
      <c r="K238" s="1">
        <f t="shared" si="9"/>
        <v>216</v>
      </c>
      <c r="L238" s="1">
        <v>34.655772870159034</v>
      </c>
      <c r="M238" s="1">
        <v>1</v>
      </c>
    </row>
    <row r="239" spans="11:13" x14ac:dyDescent="0.25">
      <c r="K239" s="1">
        <f t="shared" si="9"/>
        <v>217</v>
      </c>
      <c r="L239" s="1">
        <v>36.869679050516396</v>
      </c>
      <c r="M239" s="1">
        <v>1</v>
      </c>
    </row>
    <row r="240" spans="11:13" x14ac:dyDescent="0.25">
      <c r="K240" s="1">
        <f t="shared" si="9"/>
        <v>218</v>
      </c>
      <c r="L240" s="1">
        <v>41.416528525975565</v>
      </c>
      <c r="M240" s="1">
        <v>0</v>
      </c>
    </row>
    <row r="241" spans="11:13" x14ac:dyDescent="0.25">
      <c r="K241" s="1">
        <f t="shared" si="9"/>
        <v>219</v>
      </c>
      <c r="L241" s="1">
        <v>35.484171812535109</v>
      </c>
      <c r="M241" s="1">
        <v>1</v>
      </c>
    </row>
    <row r="242" spans="11:13" x14ac:dyDescent="0.25">
      <c r="K242" s="1">
        <f t="shared" si="9"/>
        <v>220</v>
      </c>
      <c r="L242" s="1">
        <v>38.093739095807912</v>
      </c>
      <c r="M242" s="1">
        <v>0</v>
      </c>
    </row>
    <row r="243" spans="11:13" x14ac:dyDescent="0.25">
      <c r="K243" s="1">
        <f t="shared" si="9"/>
        <v>221</v>
      </c>
      <c r="L243" s="1">
        <v>40.973939679442523</v>
      </c>
      <c r="M243" s="1">
        <v>0</v>
      </c>
    </row>
    <row r="244" spans="11:13" x14ac:dyDescent="0.25">
      <c r="K244" s="1">
        <f t="shared" si="9"/>
        <v>222</v>
      </c>
      <c r="L244" s="1">
        <v>33.442270311042037</v>
      </c>
      <c r="M244" s="1">
        <v>1</v>
      </c>
    </row>
    <row r="245" spans="11:13" x14ac:dyDescent="0.25">
      <c r="K245" s="1">
        <f t="shared" si="9"/>
        <v>223</v>
      </c>
      <c r="L245" s="1">
        <v>32.640722419754788</v>
      </c>
      <c r="M245" s="1">
        <v>1</v>
      </c>
    </row>
    <row r="246" spans="11:13" x14ac:dyDescent="0.25">
      <c r="K246" s="1">
        <f t="shared" si="9"/>
        <v>224</v>
      </c>
      <c r="L246" s="1">
        <v>35.719783035324788</v>
      </c>
      <c r="M246" s="1">
        <v>1</v>
      </c>
    </row>
    <row r="247" spans="11:13" x14ac:dyDescent="0.25">
      <c r="K247" s="1">
        <f t="shared" si="9"/>
        <v>225</v>
      </c>
      <c r="L247" s="1">
        <v>35.481119078195576</v>
      </c>
      <c r="M247" s="1">
        <v>1</v>
      </c>
    </row>
    <row r="248" spans="11:13" x14ac:dyDescent="0.25">
      <c r="K248" s="1">
        <f t="shared" si="9"/>
        <v>226</v>
      </c>
      <c r="L248" s="1">
        <v>35.095968631339403</v>
      </c>
      <c r="M248" s="1">
        <v>1</v>
      </c>
    </row>
    <row r="249" spans="11:13" x14ac:dyDescent="0.25">
      <c r="K249" s="1">
        <f t="shared" si="9"/>
        <v>227</v>
      </c>
      <c r="L249" s="1">
        <v>37.732568898835311</v>
      </c>
      <c r="M249" s="1">
        <v>1</v>
      </c>
    </row>
    <row r="250" spans="11:13" x14ac:dyDescent="0.25">
      <c r="K250" s="1">
        <f t="shared" si="9"/>
        <v>228</v>
      </c>
      <c r="L250" s="1">
        <v>34.597374903138238</v>
      </c>
      <c r="M250" s="1">
        <v>1</v>
      </c>
    </row>
    <row r="251" spans="11:13" x14ac:dyDescent="0.25">
      <c r="K251" s="1">
        <f t="shared" si="9"/>
        <v>229</v>
      </c>
      <c r="L251" s="1">
        <v>32.639644416426407</v>
      </c>
      <c r="M251" s="1">
        <v>1</v>
      </c>
    </row>
    <row r="252" spans="11:13" x14ac:dyDescent="0.25">
      <c r="K252" s="1">
        <f t="shared" si="9"/>
        <v>230</v>
      </c>
      <c r="L252" s="1">
        <v>42.665680185698236</v>
      </c>
      <c r="M252" s="1">
        <v>0</v>
      </c>
    </row>
    <row r="253" spans="11:13" x14ac:dyDescent="0.25">
      <c r="K253" s="1">
        <f t="shared" si="9"/>
        <v>231</v>
      </c>
      <c r="L253" s="1">
        <v>34.091461768542217</v>
      </c>
      <c r="M253" s="1">
        <v>1</v>
      </c>
    </row>
    <row r="254" spans="11:13" x14ac:dyDescent="0.25">
      <c r="K254" s="1">
        <f t="shared" si="9"/>
        <v>232</v>
      </c>
      <c r="L254" s="1">
        <v>44.233458085849001</v>
      </c>
      <c r="M254" s="1">
        <v>0</v>
      </c>
    </row>
    <row r="255" spans="11:13" x14ac:dyDescent="0.25">
      <c r="K255" s="1">
        <f t="shared" si="9"/>
        <v>233</v>
      </c>
      <c r="L255" s="1">
        <v>34.789288401577167</v>
      </c>
      <c r="M255" s="1">
        <v>1</v>
      </c>
    </row>
    <row r="256" spans="11:13" x14ac:dyDescent="0.25">
      <c r="K256" s="1">
        <f t="shared" si="9"/>
        <v>234</v>
      </c>
      <c r="L256" s="1">
        <v>37.647588559888177</v>
      </c>
      <c r="M256" s="1">
        <v>1</v>
      </c>
    </row>
    <row r="257" spans="11:13" x14ac:dyDescent="0.25">
      <c r="K257" s="1">
        <f t="shared" si="9"/>
        <v>235</v>
      </c>
      <c r="L257" s="1">
        <v>37.927295939318846</v>
      </c>
      <c r="M257" s="1">
        <v>1</v>
      </c>
    </row>
    <row r="258" spans="11:13" x14ac:dyDescent="0.25">
      <c r="K258" s="1">
        <f t="shared" si="9"/>
        <v>236</v>
      </c>
      <c r="L258" s="1">
        <v>35.235275906476765</v>
      </c>
      <c r="M258" s="1">
        <v>1</v>
      </c>
    </row>
    <row r="259" spans="11:13" x14ac:dyDescent="0.25">
      <c r="K259" s="1">
        <f t="shared" si="9"/>
        <v>237</v>
      </c>
      <c r="L259" s="1">
        <v>40.427669775446574</v>
      </c>
      <c r="M259" s="1">
        <v>0</v>
      </c>
    </row>
    <row r="260" spans="11:13" x14ac:dyDescent="0.25">
      <c r="K260" s="1">
        <f t="shared" si="9"/>
        <v>238</v>
      </c>
      <c r="L260" s="1">
        <v>42.061031649983164</v>
      </c>
      <c r="M260" s="1">
        <v>0</v>
      </c>
    </row>
    <row r="261" spans="11:13" x14ac:dyDescent="0.25">
      <c r="K261" s="1">
        <f t="shared" si="9"/>
        <v>239</v>
      </c>
      <c r="L261" s="1">
        <v>37.302359631687594</v>
      </c>
      <c r="M261" s="1">
        <v>1</v>
      </c>
    </row>
    <row r="262" spans="11:13" x14ac:dyDescent="0.25">
      <c r="K262" s="1">
        <f t="shared" si="9"/>
        <v>240</v>
      </c>
      <c r="L262" s="1">
        <v>42.282722111125466</v>
      </c>
      <c r="M262" s="1">
        <v>0</v>
      </c>
    </row>
    <row r="263" spans="11:13" x14ac:dyDescent="0.25">
      <c r="K263" s="1">
        <f t="shared" si="9"/>
        <v>241</v>
      </c>
      <c r="L263" s="1">
        <v>38.617151958703438</v>
      </c>
      <c r="M263" s="1">
        <v>0</v>
      </c>
    </row>
    <row r="264" spans="11:13" x14ac:dyDescent="0.25">
      <c r="K264" s="1">
        <f t="shared" si="9"/>
        <v>242</v>
      </c>
      <c r="L264" s="1">
        <v>35.095698170842425</v>
      </c>
      <c r="M264" s="1">
        <v>1</v>
      </c>
    </row>
    <row r="265" spans="11:13" x14ac:dyDescent="0.25">
      <c r="K265" s="1">
        <f t="shared" si="9"/>
        <v>243</v>
      </c>
      <c r="L265" s="1">
        <v>43.270518140415518</v>
      </c>
      <c r="M265" s="1">
        <v>0</v>
      </c>
    </row>
    <row r="266" spans="11:13" x14ac:dyDescent="0.25">
      <c r="K266" s="1">
        <f t="shared" si="9"/>
        <v>244</v>
      </c>
      <c r="L266" s="1">
        <v>37.150742363705632</v>
      </c>
      <c r="M266" s="1">
        <v>1</v>
      </c>
    </row>
    <row r="267" spans="11:13" x14ac:dyDescent="0.25">
      <c r="K267" s="1">
        <f t="shared" si="9"/>
        <v>245</v>
      </c>
      <c r="L267" s="1">
        <v>34.956424140412693</v>
      </c>
      <c r="M267" s="1">
        <v>1</v>
      </c>
    </row>
    <row r="268" spans="11:13" x14ac:dyDescent="0.25">
      <c r="K268" s="1">
        <f t="shared" si="9"/>
        <v>246</v>
      </c>
      <c r="L268" s="1">
        <v>43.821402945356752</v>
      </c>
      <c r="M268" s="1">
        <v>0</v>
      </c>
    </row>
    <row r="269" spans="11:13" x14ac:dyDescent="0.25">
      <c r="K269" s="1">
        <f t="shared" si="9"/>
        <v>247</v>
      </c>
      <c r="L269" s="1">
        <v>43.273044984747166</v>
      </c>
      <c r="M269" s="1">
        <v>0</v>
      </c>
    </row>
    <row r="270" spans="11:13" x14ac:dyDescent="0.25">
      <c r="K270" s="1">
        <f t="shared" si="9"/>
        <v>248</v>
      </c>
      <c r="L270" s="1">
        <v>29.859163890865219</v>
      </c>
      <c r="M270" s="1">
        <v>1</v>
      </c>
    </row>
    <row r="271" spans="11:13" x14ac:dyDescent="0.25">
      <c r="K271" s="1">
        <f t="shared" si="9"/>
        <v>249</v>
      </c>
      <c r="L271" s="1">
        <v>42.782171285803898</v>
      </c>
      <c r="M271" s="1">
        <v>0</v>
      </c>
    </row>
    <row r="272" spans="11:13" x14ac:dyDescent="0.25">
      <c r="K272" s="1">
        <f t="shared" si="9"/>
        <v>250</v>
      </c>
      <c r="L272" s="1">
        <v>39.682456587584198</v>
      </c>
      <c r="M272" s="1">
        <v>0</v>
      </c>
    </row>
    <row r="273" spans="11:13" x14ac:dyDescent="0.25">
      <c r="K273" s="1">
        <f t="shared" si="9"/>
        <v>251</v>
      </c>
      <c r="L273" s="1">
        <v>41.990251388081546</v>
      </c>
      <c r="M273" s="1">
        <v>0</v>
      </c>
    </row>
    <row r="274" spans="11:13" x14ac:dyDescent="0.25">
      <c r="K274" s="1">
        <f t="shared" si="9"/>
        <v>252</v>
      </c>
      <c r="L274" s="1">
        <v>38.496869148693101</v>
      </c>
      <c r="M274" s="1">
        <v>0</v>
      </c>
    </row>
    <row r="275" spans="11:13" x14ac:dyDescent="0.25">
      <c r="K275" s="1">
        <f t="shared" si="9"/>
        <v>253</v>
      </c>
      <c r="L275" s="1">
        <v>32.152279784092457</v>
      </c>
      <c r="M275" s="1">
        <v>1</v>
      </c>
    </row>
    <row r="276" spans="11:13" x14ac:dyDescent="0.25">
      <c r="K276" s="1">
        <f t="shared" si="9"/>
        <v>254</v>
      </c>
      <c r="L276" s="1">
        <v>38.270013643796958</v>
      </c>
      <c r="M276" s="1">
        <v>0</v>
      </c>
    </row>
    <row r="277" spans="11:13" x14ac:dyDescent="0.25">
      <c r="K277" s="1">
        <f t="shared" si="9"/>
        <v>255</v>
      </c>
      <c r="L277" s="1">
        <v>33.461868973157287</v>
      </c>
      <c r="M277" s="1">
        <v>1</v>
      </c>
    </row>
    <row r="278" spans="11:13" x14ac:dyDescent="0.25">
      <c r="K278" s="1">
        <f t="shared" si="9"/>
        <v>256</v>
      </c>
      <c r="L278" s="1">
        <v>36.071302121850991</v>
      </c>
      <c r="M278" s="1">
        <v>1</v>
      </c>
    </row>
    <row r="279" spans="11:13" x14ac:dyDescent="0.25">
      <c r="K279" s="1">
        <f t="shared" si="9"/>
        <v>257</v>
      </c>
      <c r="L279" s="1">
        <v>38.341187936264603</v>
      </c>
      <c r="M279" s="1">
        <v>0</v>
      </c>
    </row>
    <row r="280" spans="11:13" x14ac:dyDescent="0.25">
      <c r="K280" s="1">
        <f t="shared" si="9"/>
        <v>258</v>
      </c>
      <c r="L280" s="1">
        <v>37.085103007323852</v>
      </c>
      <c r="M280" s="1">
        <v>1</v>
      </c>
    </row>
    <row r="281" spans="11:13" x14ac:dyDescent="0.25">
      <c r="K281" s="1">
        <f t="shared" ref="K281:K344" si="10">K280+1</f>
        <v>259</v>
      </c>
      <c r="L281" s="1">
        <v>35.846712788108562</v>
      </c>
      <c r="M281" s="1">
        <v>1</v>
      </c>
    </row>
    <row r="282" spans="11:13" x14ac:dyDescent="0.25">
      <c r="K282" s="1">
        <f t="shared" si="10"/>
        <v>260</v>
      </c>
      <c r="L282" s="1">
        <v>36.266781365085961</v>
      </c>
      <c r="M282" s="1">
        <v>1</v>
      </c>
    </row>
    <row r="283" spans="11:13" x14ac:dyDescent="0.25">
      <c r="K283" s="1">
        <f t="shared" si="10"/>
        <v>261</v>
      </c>
      <c r="L283" s="1">
        <v>38.037085462731881</v>
      </c>
      <c r="M283" s="1">
        <v>0</v>
      </c>
    </row>
    <row r="284" spans="11:13" x14ac:dyDescent="0.25">
      <c r="K284" s="1">
        <f t="shared" si="10"/>
        <v>262</v>
      </c>
      <c r="L284" s="1">
        <v>37.489479363884421</v>
      </c>
      <c r="M284" s="1">
        <v>1</v>
      </c>
    </row>
    <row r="285" spans="11:13" x14ac:dyDescent="0.25">
      <c r="K285" s="1">
        <f t="shared" si="10"/>
        <v>263</v>
      </c>
      <c r="L285" s="1">
        <v>37.363971120266157</v>
      </c>
      <c r="M285" s="1">
        <v>1</v>
      </c>
    </row>
    <row r="286" spans="11:13" x14ac:dyDescent="0.25">
      <c r="K286" s="1">
        <f t="shared" si="10"/>
        <v>264</v>
      </c>
      <c r="L286" s="1">
        <v>43.184226235255657</v>
      </c>
      <c r="M286" s="1">
        <v>0</v>
      </c>
    </row>
    <row r="287" spans="11:13" x14ac:dyDescent="0.25">
      <c r="K287" s="1">
        <f t="shared" si="10"/>
        <v>265</v>
      </c>
      <c r="L287" s="1">
        <v>35.108526440756165</v>
      </c>
      <c r="M287" s="1">
        <v>1</v>
      </c>
    </row>
    <row r="288" spans="11:13" x14ac:dyDescent="0.25">
      <c r="K288" s="1">
        <f t="shared" si="10"/>
        <v>266</v>
      </c>
      <c r="L288" s="1">
        <v>34.307846108668713</v>
      </c>
      <c r="M288" s="1">
        <v>1</v>
      </c>
    </row>
    <row r="289" spans="11:13" x14ac:dyDescent="0.25">
      <c r="K289" s="1">
        <f t="shared" si="10"/>
        <v>267</v>
      </c>
      <c r="L289" s="1">
        <v>41.034025653471417</v>
      </c>
      <c r="M289" s="1">
        <v>0</v>
      </c>
    </row>
    <row r="290" spans="11:13" x14ac:dyDescent="0.25">
      <c r="K290" s="1">
        <f t="shared" si="10"/>
        <v>268</v>
      </c>
      <c r="L290" s="1">
        <v>42.139499526467631</v>
      </c>
      <c r="M290" s="1">
        <v>0</v>
      </c>
    </row>
    <row r="291" spans="11:13" x14ac:dyDescent="0.25">
      <c r="K291" s="1">
        <f t="shared" si="10"/>
        <v>269</v>
      </c>
      <c r="L291" s="1">
        <v>36.641850725545659</v>
      </c>
      <c r="M291" s="1">
        <v>1</v>
      </c>
    </row>
    <row r="292" spans="11:13" x14ac:dyDescent="0.25">
      <c r="K292" s="1">
        <f t="shared" si="10"/>
        <v>270</v>
      </c>
      <c r="L292" s="1">
        <v>37.395882165980538</v>
      </c>
      <c r="M292" s="1">
        <v>1</v>
      </c>
    </row>
    <row r="293" spans="11:13" x14ac:dyDescent="0.25">
      <c r="K293" s="1">
        <f t="shared" si="10"/>
        <v>271</v>
      </c>
      <c r="L293" s="1">
        <v>37.688761691430912</v>
      </c>
      <c r="M293" s="1">
        <v>1</v>
      </c>
    </row>
    <row r="294" spans="11:13" x14ac:dyDescent="0.25">
      <c r="K294" s="1">
        <f t="shared" si="10"/>
        <v>272</v>
      </c>
      <c r="L294" s="1">
        <v>39.392292104430794</v>
      </c>
      <c r="M294" s="1">
        <v>0</v>
      </c>
    </row>
    <row r="295" spans="11:13" x14ac:dyDescent="0.25">
      <c r="K295" s="1">
        <f t="shared" si="10"/>
        <v>273</v>
      </c>
      <c r="L295" s="1">
        <v>37.42515565545331</v>
      </c>
      <c r="M295" s="1">
        <v>1</v>
      </c>
    </row>
    <row r="296" spans="11:13" x14ac:dyDescent="0.25">
      <c r="K296" s="1">
        <f t="shared" si="10"/>
        <v>274</v>
      </c>
      <c r="L296" s="1">
        <v>41.009714114524201</v>
      </c>
      <c r="M296" s="1">
        <v>0</v>
      </c>
    </row>
    <row r="297" spans="11:13" x14ac:dyDescent="0.25">
      <c r="K297" s="1">
        <f t="shared" si="10"/>
        <v>275</v>
      </c>
      <c r="L297" s="1">
        <v>33.790273612751434</v>
      </c>
      <c r="M297" s="1">
        <v>1</v>
      </c>
    </row>
    <row r="298" spans="11:13" x14ac:dyDescent="0.25">
      <c r="K298" s="1">
        <f t="shared" si="10"/>
        <v>276</v>
      </c>
      <c r="L298" s="1">
        <v>41.961523015853729</v>
      </c>
      <c r="M298" s="1">
        <v>0</v>
      </c>
    </row>
    <row r="299" spans="11:13" x14ac:dyDescent="0.25">
      <c r="K299" s="1">
        <f t="shared" si="10"/>
        <v>277</v>
      </c>
      <c r="L299" s="1">
        <v>43.646281088077586</v>
      </c>
      <c r="M299" s="1">
        <v>0</v>
      </c>
    </row>
    <row r="300" spans="11:13" x14ac:dyDescent="0.25">
      <c r="K300" s="1">
        <f t="shared" si="10"/>
        <v>278</v>
      </c>
      <c r="L300" s="1">
        <v>37.300638859156734</v>
      </c>
      <c r="M300" s="1">
        <v>1</v>
      </c>
    </row>
    <row r="301" spans="11:13" x14ac:dyDescent="0.25">
      <c r="K301" s="1">
        <f t="shared" si="10"/>
        <v>279</v>
      </c>
      <c r="L301" s="1">
        <v>40.946296308372169</v>
      </c>
      <c r="M301" s="1">
        <v>0</v>
      </c>
    </row>
    <row r="302" spans="11:13" x14ac:dyDescent="0.25">
      <c r="K302" s="1">
        <f t="shared" si="10"/>
        <v>280</v>
      </c>
      <c r="L302" s="1">
        <v>35.809942311107932</v>
      </c>
      <c r="M302" s="1">
        <v>1</v>
      </c>
    </row>
    <row r="303" spans="11:13" x14ac:dyDescent="0.25">
      <c r="K303" s="1">
        <f t="shared" si="10"/>
        <v>281</v>
      </c>
      <c r="L303" s="1">
        <v>34.948971575886972</v>
      </c>
      <c r="M303" s="1">
        <v>1</v>
      </c>
    </row>
    <row r="304" spans="11:13" x14ac:dyDescent="0.25">
      <c r="K304" s="1">
        <f t="shared" si="10"/>
        <v>282</v>
      </c>
      <c r="L304" s="1">
        <v>40.189078438564806</v>
      </c>
      <c r="M304" s="1">
        <v>0</v>
      </c>
    </row>
    <row r="305" spans="11:13" x14ac:dyDescent="0.25">
      <c r="K305" s="1">
        <f t="shared" si="10"/>
        <v>283</v>
      </c>
      <c r="L305" s="1">
        <v>33.518499247265844</v>
      </c>
      <c r="M305" s="1">
        <v>1</v>
      </c>
    </row>
    <row r="306" spans="11:13" x14ac:dyDescent="0.25">
      <c r="K306" s="1">
        <f t="shared" si="10"/>
        <v>284</v>
      </c>
      <c r="L306" s="1">
        <v>43.223810743031777</v>
      </c>
      <c r="M306" s="1">
        <v>0</v>
      </c>
    </row>
    <row r="307" spans="11:13" x14ac:dyDescent="0.25">
      <c r="K307" s="1">
        <f t="shared" si="10"/>
        <v>285</v>
      </c>
      <c r="L307" s="1">
        <v>39.015151269430966</v>
      </c>
      <c r="M307" s="1">
        <v>0</v>
      </c>
    </row>
    <row r="308" spans="11:13" x14ac:dyDescent="0.25">
      <c r="K308" s="1">
        <f t="shared" si="10"/>
        <v>286</v>
      </c>
      <c r="L308" s="1">
        <v>39.26993625823058</v>
      </c>
      <c r="M308" s="1">
        <v>0</v>
      </c>
    </row>
    <row r="309" spans="11:13" x14ac:dyDescent="0.25">
      <c r="K309" s="1">
        <f t="shared" si="10"/>
        <v>287</v>
      </c>
      <c r="L309" s="1">
        <v>36.382417745685316</v>
      </c>
      <c r="M309" s="1">
        <v>1</v>
      </c>
    </row>
    <row r="310" spans="11:13" x14ac:dyDescent="0.25">
      <c r="K310" s="1">
        <f t="shared" si="10"/>
        <v>288</v>
      </c>
      <c r="L310" s="1">
        <v>37.91583480396379</v>
      </c>
      <c r="M310" s="1">
        <v>1</v>
      </c>
    </row>
    <row r="311" spans="11:13" x14ac:dyDescent="0.25">
      <c r="K311" s="1">
        <f t="shared" si="10"/>
        <v>289</v>
      </c>
      <c r="L311" s="1">
        <v>38.00309755371913</v>
      </c>
      <c r="M311" s="1">
        <v>0</v>
      </c>
    </row>
    <row r="312" spans="11:13" x14ac:dyDescent="0.25">
      <c r="K312" s="1">
        <f t="shared" si="10"/>
        <v>290</v>
      </c>
      <c r="L312" s="1">
        <v>37.191773734873024</v>
      </c>
      <c r="M312" s="1">
        <v>1</v>
      </c>
    </row>
    <row r="313" spans="11:13" x14ac:dyDescent="0.25">
      <c r="K313" s="1">
        <f t="shared" si="10"/>
        <v>291</v>
      </c>
      <c r="L313" s="1">
        <v>40.334065144972236</v>
      </c>
      <c r="M313" s="1">
        <v>0</v>
      </c>
    </row>
    <row r="314" spans="11:13" x14ac:dyDescent="0.25">
      <c r="K314" s="1">
        <f t="shared" si="10"/>
        <v>292</v>
      </c>
      <c r="L314" s="1">
        <v>36.315470496896438</v>
      </c>
      <c r="M314" s="1">
        <v>1</v>
      </c>
    </row>
    <row r="315" spans="11:13" x14ac:dyDescent="0.25">
      <c r="K315" s="1">
        <f t="shared" si="10"/>
        <v>293</v>
      </c>
      <c r="L315" s="1">
        <v>39.457770662332251</v>
      </c>
      <c r="M315" s="1">
        <v>0</v>
      </c>
    </row>
    <row r="316" spans="11:13" x14ac:dyDescent="0.25">
      <c r="K316" s="1">
        <f t="shared" si="10"/>
        <v>294</v>
      </c>
      <c r="L316" s="1">
        <v>34.945185854965295</v>
      </c>
      <c r="M316" s="1">
        <v>1</v>
      </c>
    </row>
    <row r="317" spans="11:13" x14ac:dyDescent="0.25">
      <c r="K317" s="1">
        <f t="shared" si="10"/>
        <v>295</v>
      </c>
      <c r="L317" s="1">
        <v>35.130355093871366</v>
      </c>
      <c r="M317" s="1">
        <v>1</v>
      </c>
    </row>
    <row r="318" spans="11:13" x14ac:dyDescent="0.25">
      <c r="K318" s="1">
        <f t="shared" si="10"/>
        <v>296</v>
      </c>
      <c r="L318" s="1">
        <v>35.975322261987372</v>
      </c>
      <c r="M318" s="1">
        <v>1</v>
      </c>
    </row>
    <row r="319" spans="11:13" x14ac:dyDescent="0.25">
      <c r="K319" s="1">
        <f t="shared" si="10"/>
        <v>297</v>
      </c>
      <c r="L319" s="1">
        <v>35.072167182241756</v>
      </c>
      <c r="M319" s="1">
        <v>1</v>
      </c>
    </row>
    <row r="320" spans="11:13" x14ac:dyDescent="0.25">
      <c r="K320" s="1">
        <f t="shared" si="10"/>
        <v>298</v>
      </c>
      <c r="L320" s="1">
        <v>37.68578830067117</v>
      </c>
      <c r="M320" s="1">
        <v>1</v>
      </c>
    </row>
    <row r="321" spans="11:13" x14ac:dyDescent="0.25">
      <c r="K321" s="1">
        <f t="shared" si="10"/>
        <v>299</v>
      </c>
      <c r="L321" s="1">
        <v>36.606534984627487</v>
      </c>
      <c r="M321" s="1">
        <v>1</v>
      </c>
    </row>
    <row r="322" spans="11:13" x14ac:dyDescent="0.25">
      <c r="K322" s="1">
        <f t="shared" si="10"/>
        <v>300</v>
      </c>
      <c r="L322" s="1">
        <v>38.430782924394578</v>
      </c>
      <c r="M322" s="1">
        <v>0</v>
      </c>
    </row>
    <row r="323" spans="11:13" x14ac:dyDescent="0.25">
      <c r="K323" s="1">
        <f t="shared" si="10"/>
        <v>301</v>
      </c>
      <c r="L323" s="1">
        <v>40.570488291135042</v>
      </c>
      <c r="M323" s="1">
        <v>0</v>
      </c>
    </row>
    <row r="324" spans="11:13" x14ac:dyDescent="0.25">
      <c r="K324" s="1">
        <f t="shared" si="10"/>
        <v>302</v>
      </c>
      <c r="L324" s="1">
        <v>41.992100137923913</v>
      </c>
      <c r="M324" s="1">
        <v>0</v>
      </c>
    </row>
    <row r="325" spans="11:13" x14ac:dyDescent="0.25">
      <c r="K325" s="1">
        <f t="shared" si="10"/>
        <v>303</v>
      </c>
      <c r="L325" s="1">
        <v>38.780707738810278</v>
      </c>
      <c r="M325" s="1">
        <v>0</v>
      </c>
    </row>
    <row r="326" spans="11:13" x14ac:dyDescent="0.25">
      <c r="K326" s="1">
        <f t="shared" si="10"/>
        <v>304</v>
      </c>
      <c r="L326" s="1">
        <v>41.575299175680172</v>
      </c>
      <c r="M326" s="1">
        <v>0</v>
      </c>
    </row>
    <row r="327" spans="11:13" x14ac:dyDescent="0.25">
      <c r="K327" s="1">
        <f t="shared" si="10"/>
        <v>305</v>
      </c>
      <c r="L327" s="1">
        <v>30.545045787454193</v>
      </c>
      <c r="M327" s="1">
        <v>1</v>
      </c>
    </row>
    <row r="328" spans="11:13" x14ac:dyDescent="0.25">
      <c r="K328" s="1">
        <f t="shared" si="10"/>
        <v>306</v>
      </c>
      <c r="L328" s="1">
        <v>42.50514257192178</v>
      </c>
      <c r="M328" s="1">
        <v>0</v>
      </c>
    </row>
    <row r="329" spans="11:13" x14ac:dyDescent="0.25">
      <c r="K329" s="1">
        <f t="shared" si="10"/>
        <v>307</v>
      </c>
      <c r="L329" s="1">
        <v>34.853666922950346</v>
      </c>
      <c r="M329" s="1">
        <v>1</v>
      </c>
    </row>
    <row r="330" spans="11:13" x14ac:dyDescent="0.25">
      <c r="K330" s="1">
        <f t="shared" si="10"/>
        <v>308</v>
      </c>
      <c r="L330" s="1">
        <v>35.021456471257011</v>
      </c>
      <c r="M330" s="1">
        <v>1</v>
      </c>
    </row>
    <row r="331" spans="11:13" x14ac:dyDescent="0.25">
      <c r="K331" s="1">
        <f t="shared" si="10"/>
        <v>309</v>
      </c>
      <c r="L331" s="1">
        <v>38.497888241781908</v>
      </c>
      <c r="M331" s="1">
        <v>0</v>
      </c>
    </row>
    <row r="332" spans="11:13" x14ac:dyDescent="0.25">
      <c r="K332" s="1">
        <f t="shared" si="10"/>
        <v>310</v>
      </c>
      <c r="L332" s="1">
        <v>37.746726669767355</v>
      </c>
      <c r="M332" s="1">
        <v>1</v>
      </c>
    </row>
    <row r="333" spans="11:13" x14ac:dyDescent="0.25">
      <c r="K333" s="1">
        <f t="shared" si="10"/>
        <v>311</v>
      </c>
      <c r="L333" s="1">
        <v>35.010928740076217</v>
      </c>
      <c r="M333" s="1">
        <v>1</v>
      </c>
    </row>
    <row r="334" spans="11:13" x14ac:dyDescent="0.25">
      <c r="K334" s="1">
        <f t="shared" si="10"/>
        <v>312</v>
      </c>
      <c r="L334" s="1">
        <v>33.338920468572994</v>
      </c>
      <c r="M334" s="1">
        <v>1</v>
      </c>
    </row>
    <row r="335" spans="11:13" x14ac:dyDescent="0.25">
      <c r="K335" s="1">
        <f t="shared" si="10"/>
        <v>313</v>
      </c>
      <c r="L335" s="1">
        <v>38.947870545960583</v>
      </c>
      <c r="M335" s="1">
        <v>0</v>
      </c>
    </row>
    <row r="336" spans="11:13" x14ac:dyDescent="0.25">
      <c r="K336" s="1">
        <f t="shared" si="10"/>
        <v>314</v>
      </c>
      <c r="L336" s="1">
        <v>41.441528823197999</v>
      </c>
      <c r="M336" s="1">
        <v>0</v>
      </c>
    </row>
    <row r="337" spans="11:13" x14ac:dyDescent="0.25">
      <c r="K337" s="1">
        <f t="shared" si="10"/>
        <v>315</v>
      </c>
      <c r="L337" s="1">
        <v>37.670797148427582</v>
      </c>
      <c r="M337" s="1">
        <v>1</v>
      </c>
    </row>
    <row r="338" spans="11:13" x14ac:dyDescent="0.25">
      <c r="K338" s="1">
        <f t="shared" si="10"/>
        <v>316</v>
      </c>
      <c r="L338" s="1">
        <v>35.389467327966003</v>
      </c>
      <c r="M338" s="1">
        <v>1</v>
      </c>
    </row>
    <row r="339" spans="11:13" x14ac:dyDescent="0.25">
      <c r="K339" s="1">
        <f t="shared" si="10"/>
        <v>317</v>
      </c>
      <c r="L339" s="1">
        <v>32.928367114208797</v>
      </c>
      <c r="M339" s="1">
        <v>1</v>
      </c>
    </row>
    <row r="340" spans="11:13" x14ac:dyDescent="0.25">
      <c r="K340" s="1">
        <f t="shared" si="10"/>
        <v>318</v>
      </c>
      <c r="L340" s="1">
        <v>35.534176171552161</v>
      </c>
      <c r="M340" s="1">
        <v>1</v>
      </c>
    </row>
    <row r="341" spans="11:13" x14ac:dyDescent="0.25">
      <c r="K341" s="1">
        <f t="shared" si="10"/>
        <v>319</v>
      </c>
      <c r="L341" s="1">
        <v>40.714127900426845</v>
      </c>
      <c r="M341" s="1">
        <v>0</v>
      </c>
    </row>
    <row r="342" spans="11:13" x14ac:dyDescent="0.25">
      <c r="K342" s="1">
        <f t="shared" si="10"/>
        <v>320</v>
      </c>
      <c r="L342" s="1">
        <v>37.353688163965217</v>
      </c>
      <c r="M342" s="1">
        <v>1</v>
      </c>
    </row>
    <row r="343" spans="11:13" x14ac:dyDescent="0.25">
      <c r="K343" s="1">
        <f t="shared" si="10"/>
        <v>321</v>
      </c>
      <c r="L343" s="1">
        <v>38.439108713979778</v>
      </c>
      <c r="M343" s="1">
        <v>0</v>
      </c>
    </row>
    <row r="344" spans="11:13" x14ac:dyDescent="0.25">
      <c r="K344" s="1">
        <f t="shared" si="10"/>
        <v>322</v>
      </c>
      <c r="L344" s="1">
        <v>36.157781135290719</v>
      </c>
      <c r="M344" s="1">
        <v>1</v>
      </c>
    </row>
    <row r="345" spans="11:13" x14ac:dyDescent="0.25">
      <c r="K345" s="1">
        <f t="shared" ref="K345:K408" si="11">K344+1</f>
        <v>323</v>
      </c>
      <c r="L345" s="1">
        <v>34.93993834354859</v>
      </c>
      <c r="M345" s="1">
        <v>1</v>
      </c>
    </row>
    <row r="346" spans="11:13" x14ac:dyDescent="0.25">
      <c r="K346" s="1">
        <f t="shared" si="11"/>
        <v>324</v>
      </c>
      <c r="L346" s="1">
        <v>34.574928431429889</v>
      </c>
      <c r="M346" s="1">
        <v>1</v>
      </c>
    </row>
    <row r="347" spans="11:13" x14ac:dyDescent="0.25">
      <c r="K347" s="1">
        <f t="shared" si="11"/>
        <v>325</v>
      </c>
      <c r="L347" s="1">
        <v>36.653797976151758</v>
      </c>
      <c r="M347" s="1">
        <v>1</v>
      </c>
    </row>
    <row r="348" spans="11:13" x14ac:dyDescent="0.25">
      <c r="K348" s="1">
        <f t="shared" si="11"/>
        <v>326</v>
      </c>
      <c r="L348" s="1">
        <v>43.777212984480414</v>
      </c>
      <c r="M348" s="1">
        <v>0</v>
      </c>
    </row>
    <row r="349" spans="11:13" x14ac:dyDescent="0.25">
      <c r="K349" s="1">
        <f t="shared" si="11"/>
        <v>327</v>
      </c>
      <c r="L349" s="1">
        <v>40.786207317413897</v>
      </c>
      <c r="M349" s="1">
        <v>0</v>
      </c>
    </row>
    <row r="350" spans="11:13" x14ac:dyDescent="0.25">
      <c r="K350" s="1">
        <f t="shared" si="11"/>
        <v>328</v>
      </c>
      <c r="L350" s="1">
        <v>34.13269602640483</v>
      </c>
      <c r="M350" s="1">
        <v>1</v>
      </c>
    </row>
    <row r="351" spans="11:13" x14ac:dyDescent="0.25">
      <c r="K351" s="1">
        <f t="shared" si="11"/>
        <v>329</v>
      </c>
      <c r="L351" s="1">
        <v>38.956168262764571</v>
      </c>
      <c r="M351" s="1">
        <v>0</v>
      </c>
    </row>
    <row r="352" spans="11:13" x14ac:dyDescent="0.25">
      <c r="K352" s="1">
        <f t="shared" si="11"/>
        <v>330</v>
      </c>
      <c r="L352" s="1">
        <v>35.517685252158564</v>
      </c>
      <c r="M352" s="1">
        <v>1</v>
      </c>
    </row>
    <row r="353" spans="11:13" x14ac:dyDescent="0.25">
      <c r="K353" s="1">
        <f t="shared" si="11"/>
        <v>331</v>
      </c>
      <c r="L353" s="1">
        <v>35.658401237979831</v>
      </c>
      <c r="M353" s="1">
        <v>1</v>
      </c>
    </row>
    <row r="354" spans="11:13" x14ac:dyDescent="0.25">
      <c r="K354" s="1">
        <f t="shared" si="11"/>
        <v>332</v>
      </c>
      <c r="L354" s="1">
        <v>34.307566350009502</v>
      </c>
      <c r="M354" s="1">
        <v>1</v>
      </c>
    </row>
    <row r="355" spans="11:13" x14ac:dyDescent="0.25">
      <c r="K355" s="1">
        <f t="shared" si="11"/>
        <v>333</v>
      </c>
      <c r="L355" s="1">
        <v>35.204131916647867</v>
      </c>
      <c r="M355" s="1">
        <v>1</v>
      </c>
    </row>
    <row r="356" spans="11:13" x14ac:dyDescent="0.25">
      <c r="K356" s="1">
        <f t="shared" si="11"/>
        <v>334</v>
      </c>
      <c r="L356" s="1">
        <v>35.577032217152549</v>
      </c>
      <c r="M356" s="1">
        <v>1</v>
      </c>
    </row>
    <row r="357" spans="11:13" x14ac:dyDescent="0.25">
      <c r="K357" s="1">
        <f t="shared" si="11"/>
        <v>335</v>
      </c>
      <c r="L357" s="1">
        <v>38.533281748157819</v>
      </c>
      <c r="M357" s="1">
        <v>0</v>
      </c>
    </row>
    <row r="358" spans="11:13" x14ac:dyDescent="0.25">
      <c r="K358" s="1">
        <f t="shared" si="11"/>
        <v>336</v>
      </c>
      <c r="L358" s="1">
        <v>40.24104388481539</v>
      </c>
      <c r="M358" s="1">
        <v>0</v>
      </c>
    </row>
    <row r="359" spans="11:13" x14ac:dyDescent="0.25">
      <c r="K359" s="1">
        <f t="shared" si="11"/>
        <v>337</v>
      </c>
      <c r="L359" s="1">
        <v>38.096571825920549</v>
      </c>
      <c r="M359" s="1">
        <v>0</v>
      </c>
    </row>
    <row r="360" spans="11:13" x14ac:dyDescent="0.25">
      <c r="K360" s="1">
        <f t="shared" si="11"/>
        <v>338</v>
      </c>
      <c r="L360" s="1">
        <v>34.626353329049259</v>
      </c>
      <c r="M360" s="1">
        <v>1</v>
      </c>
    </row>
    <row r="361" spans="11:13" x14ac:dyDescent="0.25">
      <c r="K361" s="1">
        <f t="shared" si="11"/>
        <v>339</v>
      </c>
      <c r="L361" s="1">
        <v>34.868282141896785</v>
      </c>
      <c r="M361" s="1">
        <v>1</v>
      </c>
    </row>
    <row r="362" spans="11:13" x14ac:dyDescent="0.25">
      <c r="K362" s="1">
        <f t="shared" si="11"/>
        <v>340</v>
      </c>
      <c r="L362" s="1">
        <v>41.077967433960708</v>
      </c>
      <c r="M362" s="1">
        <v>0</v>
      </c>
    </row>
    <row r="363" spans="11:13" x14ac:dyDescent="0.25">
      <c r="K363" s="1">
        <f t="shared" si="11"/>
        <v>341</v>
      </c>
      <c r="L363" s="1">
        <v>42.502574786647294</v>
      </c>
      <c r="M363" s="1">
        <v>0</v>
      </c>
    </row>
    <row r="364" spans="11:13" x14ac:dyDescent="0.25">
      <c r="K364" s="1">
        <f t="shared" si="11"/>
        <v>342</v>
      </c>
      <c r="L364" s="1">
        <v>34.998810594881348</v>
      </c>
      <c r="M364" s="1">
        <v>1</v>
      </c>
    </row>
    <row r="365" spans="11:13" x14ac:dyDescent="0.25">
      <c r="K365" s="1">
        <f t="shared" si="11"/>
        <v>343</v>
      </c>
      <c r="L365" s="1">
        <v>38.297384713804973</v>
      </c>
      <c r="M365" s="1">
        <v>0</v>
      </c>
    </row>
    <row r="366" spans="11:13" x14ac:dyDescent="0.25">
      <c r="K366" s="1">
        <f t="shared" si="11"/>
        <v>344</v>
      </c>
      <c r="L366" s="1">
        <v>41.05101483687946</v>
      </c>
      <c r="M366" s="1">
        <v>0</v>
      </c>
    </row>
    <row r="367" spans="11:13" x14ac:dyDescent="0.25">
      <c r="K367" s="1">
        <f t="shared" si="11"/>
        <v>345</v>
      </c>
      <c r="L367" s="1">
        <v>39.690339984117962</v>
      </c>
      <c r="M367" s="1">
        <v>0</v>
      </c>
    </row>
    <row r="368" spans="11:13" x14ac:dyDescent="0.25">
      <c r="K368" s="1">
        <f t="shared" si="11"/>
        <v>346</v>
      </c>
      <c r="L368" s="1">
        <v>41.68201563402927</v>
      </c>
      <c r="M368" s="1">
        <v>0</v>
      </c>
    </row>
    <row r="369" spans="11:13" x14ac:dyDescent="0.25">
      <c r="K369" s="1">
        <f t="shared" si="11"/>
        <v>347</v>
      </c>
      <c r="L369" s="1">
        <v>39.443283171785474</v>
      </c>
      <c r="M369" s="1">
        <v>0</v>
      </c>
    </row>
    <row r="370" spans="11:13" x14ac:dyDescent="0.25">
      <c r="K370" s="1">
        <f t="shared" si="11"/>
        <v>348</v>
      </c>
      <c r="L370" s="1">
        <v>35.689797771709614</v>
      </c>
      <c r="M370" s="1">
        <v>1</v>
      </c>
    </row>
    <row r="371" spans="11:13" x14ac:dyDescent="0.25">
      <c r="K371" s="1">
        <f t="shared" si="11"/>
        <v>349</v>
      </c>
      <c r="L371" s="1">
        <v>38.021240750638043</v>
      </c>
      <c r="M371" s="1">
        <v>0</v>
      </c>
    </row>
    <row r="372" spans="11:13" x14ac:dyDescent="0.25">
      <c r="K372" s="1">
        <f t="shared" si="11"/>
        <v>350</v>
      </c>
      <c r="L372" s="1">
        <v>42.149167551029564</v>
      </c>
      <c r="M372" s="1">
        <v>0</v>
      </c>
    </row>
    <row r="373" spans="11:13" x14ac:dyDescent="0.25">
      <c r="K373" s="1">
        <f t="shared" si="11"/>
        <v>351</v>
      </c>
      <c r="L373" s="1">
        <v>38.279943087744932</v>
      </c>
      <c r="M373" s="1">
        <v>0</v>
      </c>
    </row>
    <row r="374" spans="11:13" x14ac:dyDescent="0.25">
      <c r="K374" s="1">
        <f t="shared" si="11"/>
        <v>352</v>
      </c>
      <c r="L374" s="1">
        <v>40.493714600887508</v>
      </c>
      <c r="M374" s="1">
        <v>0</v>
      </c>
    </row>
    <row r="375" spans="11:13" x14ac:dyDescent="0.25">
      <c r="K375" s="1">
        <f t="shared" si="11"/>
        <v>353</v>
      </c>
      <c r="L375" s="1">
        <v>33.606421633380364</v>
      </c>
      <c r="M375" s="1">
        <v>1</v>
      </c>
    </row>
    <row r="376" spans="11:13" x14ac:dyDescent="0.25">
      <c r="K376" s="1">
        <f t="shared" si="11"/>
        <v>354</v>
      </c>
      <c r="L376" s="1">
        <v>41.276277064830467</v>
      </c>
      <c r="M376" s="1">
        <v>0</v>
      </c>
    </row>
    <row r="377" spans="11:13" x14ac:dyDescent="0.25">
      <c r="K377" s="1">
        <f t="shared" si="11"/>
        <v>355</v>
      </c>
      <c r="L377" s="1">
        <v>37.638328740341308</v>
      </c>
      <c r="M377" s="1">
        <v>1</v>
      </c>
    </row>
    <row r="378" spans="11:13" x14ac:dyDescent="0.25">
      <c r="K378" s="1">
        <f t="shared" si="11"/>
        <v>356</v>
      </c>
      <c r="L378" s="1">
        <v>34.930904669721563</v>
      </c>
      <c r="M378" s="1">
        <v>1</v>
      </c>
    </row>
    <row r="379" spans="11:13" x14ac:dyDescent="0.25">
      <c r="K379" s="1">
        <f t="shared" si="11"/>
        <v>357</v>
      </c>
      <c r="L379" s="1">
        <v>36.463211558383748</v>
      </c>
      <c r="M379" s="1">
        <v>1</v>
      </c>
    </row>
    <row r="380" spans="11:13" x14ac:dyDescent="0.25">
      <c r="K380" s="1">
        <f t="shared" si="11"/>
        <v>358</v>
      </c>
      <c r="L380" s="1">
        <v>35.198299406017341</v>
      </c>
      <c r="M380" s="1">
        <v>1</v>
      </c>
    </row>
    <row r="381" spans="11:13" x14ac:dyDescent="0.25">
      <c r="K381" s="1">
        <f t="shared" si="11"/>
        <v>359</v>
      </c>
      <c r="L381" s="1">
        <v>44.139562995904598</v>
      </c>
      <c r="M381" s="1">
        <v>0</v>
      </c>
    </row>
    <row r="382" spans="11:13" x14ac:dyDescent="0.25">
      <c r="K382" s="1">
        <f t="shared" si="11"/>
        <v>360</v>
      </c>
      <c r="L382" s="1">
        <v>41.441603615810038</v>
      </c>
      <c r="M382" s="1">
        <v>0</v>
      </c>
    </row>
    <row r="383" spans="11:13" x14ac:dyDescent="0.25">
      <c r="K383" s="1">
        <f t="shared" si="11"/>
        <v>361</v>
      </c>
      <c r="L383" s="1">
        <v>33.725405772241942</v>
      </c>
      <c r="M383" s="1">
        <v>1</v>
      </c>
    </row>
    <row r="384" spans="11:13" x14ac:dyDescent="0.25">
      <c r="K384" s="1">
        <f t="shared" si="11"/>
        <v>362</v>
      </c>
      <c r="L384" s="1">
        <v>36.900744553258299</v>
      </c>
      <c r="M384" s="1">
        <v>1</v>
      </c>
    </row>
    <row r="385" spans="11:13" x14ac:dyDescent="0.25">
      <c r="K385" s="1">
        <f t="shared" si="11"/>
        <v>363</v>
      </c>
      <c r="L385" s="1">
        <v>38.84493622611231</v>
      </c>
      <c r="M385" s="1">
        <v>0</v>
      </c>
    </row>
    <row r="386" spans="11:13" x14ac:dyDescent="0.25">
      <c r="K386" s="1">
        <f t="shared" si="11"/>
        <v>364</v>
      </c>
      <c r="L386" s="1">
        <v>39.671904434346388</v>
      </c>
      <c r="M386" s="1">
        <v>0</v>
      </c>
    </row>
    <row r="387" spans="11:13" x14ac:dyDescent="0.25">
      <c r="K387" s="1">
        <f t="shared" si="11"/>
        <v>365</v>
      </c>
      <c r="L387" s="1">
        <v>37.546762895480754</v>
      </c>
      <c r="M387" s="1">
        <v>1</v>
      </c>
    </row>
    <row r="388" spans="11:13" x14ac:dyDescent="0.25">
      <c r="K388" s="1">
        <f t="shared" si="11"/>
        <v>366</v>
      </c>
      <c r="L388" s="1">
        <v>41.934595465837461</v>
      </c>
      <c r="M388" s="1">
        <v>0</v>
      </c>
    </row>
    <row r="389" spans="11:13" x14ac:dyDescent="0.25">
      <c r="K389" s="1">
        <f t="shared" si="11"/>
        <v>367</v>
      </c>
      <c r="L389" s="1">
        <v>36.945720015534214</v>
      </c>
      <c r="M389" s="1">
        <v>1</v>
      </c>
    </row>
    <row r="390" spans="11:13" x14ac:dyDescent="0.25">
      <c r="K390" s="1">
        <f t="shared" si="11"/>
        <v>368</v>
      </c>
      <c r="L390" s="1">
        <v>30.698735274272416</v>
      </c>
      <c r="M390" s="1">
        <v>1</v>
      </c>
    </row>
    <row r="391" spans="11:13" x14ac:dyDescent="0.25">
      <c r="K391" s="1">
        <f t="shared" si="11"/>
        <v>369</v>
      </c>
      <c r="L391" s="1">
        <v>36.704311730359848</v>
      </c>
      <c r="M391" s="1">
        <v>1</v>
      </c>
    </row>
    <row r="392" spans="11:13" x14ac:dyDescent="0.25">
      <c r="K392" s="1">
        <f t="shared" si="11"/>
        <v>370</v>
      </c>
      <c r="L392" s="1">
        <v>33.505364571997461</v>
      </c>
      <c r="M392" s="1">
        <v>1</v>
      </c>
    </row>
    <row r="393" spans="11:13" x14ac:dyDescent="0.25">
      <c r="K393" s="1">
        <f t="shared" si="11"/>
        <v>371</v>
      </c>
      <c r="L393" s="1">
        <v>35.615219168540946</v>
      </c>
      <c r="M393" s="1">
        <v>1</v>
      </c>
    </row>
    <row r="394" spans="11:13" x14ac:dyDescent="0.25">
      <c r="K394" s="1">
        <f t="shared" si="11"/>
        <v>372</v>
      </c>
      <c r="L394" s="1">
        <v>39.711333027152996</v>
      </c>
      <c r="M394" s="1">
        <v>0</v>
      </c>
    </row>
    <row r="395" spans="11:13" x14ac:dyDescent="0.25">
      <c r="K395" s="1">
        <f t="shared" si="11"/>
        <v>373</v>
      </c>
      <c r="L395" s="1">
        <v>44.290621750688302</v>
      </c>
      <c r="M395" s="1">
        <v>0</v>
      </c>
    </row>
    <row r="396" spans="11:13" x14ac:dyDescent="0.25">
      <c r="K396" s="1">
        <f t="shared" si="11"/>
        <v>374</v>
      </c>
      <c r="L396" s="1">
        <v>39.043405533453083</v>
      </c>
      <c r="M396" s="1">
        <v>0</v>
      </c>
    </row>
    <row r="397" spans="11:13" x14ac:dyDescent="0.25">
      <c r="K397" s="1">
        <f t="shared" si="11"/>
        <v>375</v>
      </c>
      <c r="L397" s="1">
        <v>40.994921341957628</v>
      </c>
      <c r="M397" s="1">
        <v>0</v>
      </c>
    </row>
    <row r="398" spans="11:13" x14ac:dyDescent="0.25">
      <c r="K398" s="1">
        <f t="shared" si="11"/>
        <v>376</v>
      </c>
      <c r="L398" s="1">
        <v>39.87578506699478</v>
      </c>
      <c r="M398" s="1">
        <v>0</v>
      </c>
    </row>
    <row r="399" spans="11:13" x14ac:dyDescent="0.25">
      <c r="K399" s="1">
        <f t="shared" si="11"/>
        <v>377</v>
      </c>
      <c r="L399" s="1">
        <v>40.096595079236408</v>
      </c>
      <c r="M399" s="1">
        <v>0</v>
      </c>
    </row>
    <row r="400" spans="11:13" x14ac:dyDescent="0.25">
      <c r="K400" s="1">
        <f t="shared" si="11"/>
        <v>378</v>
      </c>
      <c r="L400" s="1">
        <v>35.30189182197276</v>
      </c>
      <c r="M400" s="1">
        <v>1</v>
      </c>
    </row>
    <row r="401" spans="11:13" x14ac:dyDescent="0.25">
      <c r="K401" s="1">
        <f t="shared" si="11"/>
        <v>379</v>
      </c>
      <c r="L401" s="1">
        <v>37.458005087843567</v>
      </c>
      <c r="M401" s="1">
        <v>1</v>
      </c>
    </row>
    <row r="402" spans="11:13" x14ac:dyDescent="0.25">
      <c r="K402" s="1">
        <f t="shared" si="11"/>
        <v>380</v>
      </c>
      <c r="L402" s="1">
        <v>36.090136735758605</v>
      </c>
      <c r="M402" s="1">
        <v>1</v>
      </c>
    </row>
    <row r="403" spans="11:13" x14ac:dyDescent="0.25">
      <c r="K403" s="1">
        <f t="shared" si="11"/>
        <v>381</v>
      </c>
      <c r="L403" s="1">
        <v>44.012282047810828</v>
      </c>
      <c r="M403" s="1">
        <v>0</v>
      </c>
    </row>
    <row r="404" spans="11:13" x14ac:dyDescent="0.25">
      <c r="K404" s="1">
        <f t="shared" si="11"/>
        <v>382</v>
      </c>
      <c r="L404" s="1">
        <v>43.772421139350854</v>
      </c>
      <c r="M404" s="1">
        <v>0</v>
      </c>
    </row>
    <row r="405" spans="11:13" x14ac:dyDescent="0.25">
      <c r="K405" s="1">
        <f t="shared" si="11"/>
        <v>383</v>
      </c>
      <c r="L405" s="1">
        <v>38.409832687768024</v>
      </c>
      <c r="M405" s="1">
        <v>0</v>
      </c>
    </row>
    <row r="406" spans="11:13" x14ac:dyDescent="0.25">
      <c r="K406" s="1">
        <f t="shared" si="11"/>
        <v>384</v>
      </c>
      <c r="L406" s="1">
        <v>36.222673349635755</v>
      </c>
      <c r="M406" s="1">
        <v>1</v>
      </c>
    </row>
    <row r="407" spans="11:13" x14ac:dyDescent="0.25">
      <c r="K407" s="1">
        <f t="shared" si="11"/>
        <v>385</v>
      </c>
      <c r="L407" s="1">
        <v>35.055699833318471</v>
      </c>
      <c r="M407" s="1">
        <v>1</v>
      </c>
    </row>
    <row r="408" spans="11:13" x14ac:dyDescent="0.25">
      <c r="K408" s="1">
        <f t="shared" si="11"/>
        <v>386</v>
      </c>
      <c r="L408" s="1">
        <v>40.653267686917204</v>
      </c>
      <c r="M408" s="1">
        <v>0</v>
      </c>
    </row>
    <row r="409" spans="11:13" x14ac:dyDescent="0.25">
      <c r="K409" s="1">
        <f t="shared" ref="K409:K472" si="12">K408+1</f>
        <v>387</v>
      </c>
      <c r="L409" s="1">
        <v>39.621264424012054</v>
      </c>
      <c r="M409" s="1">
        <v>0</v>
      </c>
    </row>
    <row r="410" spans="11:13" x14ac:dyDescent="0.25">
      <c r="K410" s="1">
        <f t="shared" si="12"/>
        <v>388</v>
      </c>
      <c r="L410" s="1">
        <v>38.459493625413415</v>
      </c>
      <c r="M410" s="1">
        <v>0</v>
      </c>
    </row>
    <row r="411" spans="11:13" x14ac:dyDescent="0.25">
      <c r="K411" s="1">
        <f t="shared" si="12"/>
        <v>389</v>
      </c>
      <c r="L411" s="1">
        <v>38.202427488821527</v>
      </c>
      <c r="M411" s="1">
        <v>0</v>
      </c>
    </row>
    <row r="412" spans="11:13" x14ac:dyDescent="0.25">
      <c r="K412" s="1">
        <f t="shared" si="12"/>
        <v>390</v>
      </c>
      <c r="L412" s="1">
        <v>33.534543464981695</v>
      </c>
      <c r="M412" s="1">
        <v>1</v>
      </c>
    </row>
    <row r="413" spans="11:13" x14ac:dyDescent="0.25">
      <c r="K413" s="1">
        <f t="shared" si="12"/>
        <v>391</v>
      </c>
      <c r="L413" s="1">
        <v>42.375495688238644</v>
      </c>
      <c r="M413" s="1">
        <v>0</v>
      </c>
    </row>
    <row r="414" spans="11:13" x14ac:dyDescent="0.25">
      <c r="K414" s="1">
        <f t="shared" si="12"/>
        <v>392</v>
      </c>
      <c r="L414" s="1">
        <v>40.590441616357346</v>
      </c>
      <c r="M414" s="1">
        <v>0</v>
      </c>
    </row>
    <row r="415" spans="11:13" x14ac:dyDescent="0.25">
      <c r="K415" s="1">
        <f t="shared" si="12"/>
        <v>393</v>
      </c>
      <c r="L415" s="1">
        <v>46.00276502178491</v>
      </c>
      <c r="M415" s="1">
        <v>0</v>
      </c>
    </row>
    <row r="416" spans="11:13" x14ac:dyDescent="0.25">
      <c r="K416" s="1">
        <f t="shared" si="12"/>
        <v>394</v>
      </c>
      <c r="L416" s="1">
        <v>33.280756799797842</v>
      </c>
      <c r="M416" s="1">
        <v>1</v>
      </c>
    </row>
    <row r="417" spans="11:13" x14ac:dyDescent="0.25">
      <c r="K417" s="1">
        <f t="shared" si="12"/>
        <v>395</v>
      </c>
      <c r="L417" s="1">
        <v>37.666183361197426</v>
      </c>
      <c r="M417" s="1">
        <v>1</v>
      </c>
    </row>
    <row r="418" spans="11:13" x14ac:dyDescent="0.25">
      <c r="K418" s="1">
        <f t="shared" si="12"/>
        <v>396</v>
      </c>
      <c r="L418" s="1">
        <v>40.692554620262783</v>
      </c>
      <c r="M418" s="1">
        <v>0</v>
      </c>
    </row>
    <row r="419" spans="11:13" x14ac:dyDescent="0.25">
      <c r="K419" s="1">
        <f t="shared" si="12"/>
        <v>397</v>
      </c>
      <c r="L419" s="1">
        <v>42.416447167547062</v>
      </c>
      <c r="M419" s="1">
        <v>0</v>
      </c>
    </row>
    <row r="420" spans="11:13" x14ac:dyDescent="0.25">
      <c r="K420" s="1">
        <f t="shared" si="12"/>
        <v>398</v>
      </c>
      <c r="L420" s="1">
        <v>36.850051293287144</v>
      </c>
      <c r="M420" s="1">
        <v>1</v>
      </c>
    </row>
    <row r="421" spans="11:13" x14ac:dyDescent="0.25">
      <c r="K421" s="1">
        <f t="shared" si="12"/>
        <v>399</v>
      </c>
      <c r="L421" s="1">
        <v>36.498341076312769</v>
      </c>
      <c r="M421" s="1">
        <v>1</v>
      </c>
    </row>
    <row r="422" spans="11:13" x14ac:dyDescent="0.25">
      <c r="K422" s="1">
        <f t="shared" si="12"/>
        <v>400</v>
      </c>
      <c r="L422" s="1">
        <v>35.785796239123542</v>
      </c>
      <c r="M422" s="1">
        <v>1</v>
      </c>
    </row>
    <row r="423" spans="11:13" x14ac:dyDescent="0.25">
      <c r="K423" s="1">
        <f t="shared" si="12"/>
        <v>401</v>
      </c>
      <c r="L423" s="1">
        <v>37.353717240025738</v>
      </c>
      <c r="M423" s="1">
        <v>1</v>
      </c>
    </row>
    <row r="424" spans="11:13" x14ac:dyDescent="0.25">
      <c r="K424" s="1">
        <f t="shared" si="12"/>
        <v>402</v>
      </c>
      <c r="L424" s="1">
        <v>39.632565648249724</v>
      </c>
      <c r="M424" s="1">
        <v>0</v>
      </c>
    </row>
    <row r="425" spans="11:13" x14ac:dyDescent="0.25">
      <c r="K425" s="1">
        <f t="shared" si="12"/>
        <v>403</v>
      </c>
      <c r="L425" s="1">
        <v>43.34198217873238</v>
      </c>
      <c r="M425" s="1">
        <v>0</v>
      </c>
    </row>
    <row r="426" spans="11:13" x14ac:dyDescent="0.25">
      <c r="K426" s="1">
        <f t="shared" si="12"/>
        <v>404</v>
      </c>
      <c r="L426" s="1">
        <v>38.363836921553819</v>
      </c>
      <c r="M426" s="1">
        <v>0</v>
      </c>
    </row>
    <row r="427" spans="11:13" x14ac:dyDescent="0.25">
      <c r="K427" s="1">
        <f t="shared" si="12"/>
        <v>405</v>
      </c>
      <c r="L427" s="1">
        <v>41.665903549254722</v>
      </c>
      <c r="M427" s="1">
        <v>0</v>
      </c>
    </row>
    <row r="428" spans="11:13" x14ac:dyDescent="0.25">
      <c r="K428" s="1">
        <f t="shared" si="12"/>
        <v>406</v>
      </c>
      <c r="L428" s="1">
        <v>34.470348153785679</v>
      </c>
      <c r="M428" s="1">
        <v>1</v>
      </c>
    </row>
    <row r="429" spans="11:13" x14ac:dyDescent="0.25">
      <c r="K429" s="1">
        <f t="shared" si="12"/>
        <v>407</v>
      </c>
      <c r="L429" s="1">
        <v>31.469407618824299</v>
      </c>
      <c r="M429" s="1">
        <v>1</v>
      </c>
    </row>
    <row r="430" spans="11:13" x14ac:dyDescent="0.25">
      <c r="K430" s="1">
        <f t="shared" si="12"/>
        <v>408</v>
      </c>
      <c r="L430" s="1">
        <v>35.52049885115985</v>
      </c>
      <c r="M430" s="1">
        <v>1</v>
      </c>
    </row>
    <row r="431" spans="11:13" x14ac:dyDescent="0.25">
      <c r="K431" s="1">
        <f t="shared" si="12"/>
        <v>409</v>
      </c>
      <c r="L431" s="1">
        <v>35.812563384596665</v>
      </c>
      <c r="M431" s="1">
        <v>1</v>
      </c>
    </row>
    <row r="432" spans="11:13" x14ac:dyDescent="0.25">
      <c r="K432" s="1">
        <f t="shared" si="12"/>
        <v>410</v>
      </c>
      <c r="L432" s="1">
        <v>35.437964268833596</v>
      </c>
      <c r="M432" s="1">
        <v>1</v>
      </c>
    </row>
    <row r="433" spans="11:13" x14ac:dyDescent="0.25">
      <c r="K433" s="1">
        <f t="shared" si="12"/>
        <v>411</v>
      </c>
      <c r="L433" s="1">
        <v>36.210994074861603</v>
      </c>
      <c r="M433" s="1">
        <v>1</v>
      </c>
    </row>
    <row r="434" spans="11:13" x14ac:dyDescent="0.25">
      <c r="K434" s="1">
        <f t="shared" si="12"/>
        <v>412</v>
      </c>
      <c r="L434" s="1">
        <v>34.965291440849057</v>
      </c>
      <c r="M434" s="1">
        <v>1</v>
      </c>
    </row>
    <row r="435" spans="11:13" x14ac:dyDescent="0.25">
      <c r="K435" s="1">
        <f t="shared" si="12"/>
        <v>413</v>
      </c>
      <c r="L435" s="1">
        <v>37.743940531791289</v>
      </c>
      <c r="M435" s="1">
        <v>1</v>
      </c>
    </row>
    <row r="436" spans="11:13" x14ac:dyDescent="0.25">
      <c r="K436" s="1">
        <f t="shared" si="12"/>
        <v>414</v>
      </c>
      <c r="L436" s="1">
        <v>35.408895887770903</v>
      </c>
      <c r="M436" s="1">
        <v>1</v>
      </c>
    </row>
    <row r="437" spans="11:13" x14ac:dyDescent="0.25">
      <c r="K437" s="1">
        <f t="shared" si="12"/>
        <v>415</v>
      </c>
      <c r="L437" s="1">
        <v>35.519770602888784</v>
      </c>
      <c r="M437" s="1">
        <v>1</v>
      </c>
    </row>
    <row r="438" spans="11:13" x14ac:dyDescent="0.25">
      <c r="K438" s="1">
        <f t="shared" si="12"/>
        <v>416</v>
      </c>
      <c r="L438" s="1">
        <v>37.635259378703189</v>
      </c>
      <c r="M438" s="1">
        <v>1</v>
      </c>
    </row>
    <row r="439" spans="11:13" x14ac:dyDescent="0.25">
      <c r="K439" s="1">
        <f t="shared" si="12"/>
        <v>417</v>
      </c>
      <c r="L439" s="1">
        <v>36.583239319571092</v>
      </c>
      <c r="M439" s="1">
        <v>1</v>
      </c>
    </row>
    <row r="440" spans="11:13" x14ac:dyDescent="0.25">
      <c r="K440" s="1">
        <f t="shared" si="12"/>
        <v>418</v>
      </c>
      <c r="L440" s="1">
        <v>38.057744912778148</v>
      </c>
      <c r="M440" s="1">
        <v>0</v>
      </c>
    </row>
    <row r="441" spans="11:13" x14ac:dyDescent="0.25">
      <c r="K441" s="1">
        <f t="shared" si="12"/>
        <v>419</v>
      </c>
      <c r="L441" s="1">
        <v>37.312008651420122</v>
      </c>
      <c r="M441" s="1">
        <v>1</v>
      </c>
    </row>
    <row r="442" spans="11:13" x14ac:dyDescent="0.25">
      <c r="K442" s="1">
        <f t="shared" si="12"/>
        <v>420</v>
      </c>
      <c r="L442" s="1">
        <v>35.237540272209138</v>
      </c>
      <c r="M442" s="1">
        <v>1</v>
      </c>
    </row>
    <row r="443" spans="11:13" x14ac:dyDescent="0.25">
      <c r="K443" s="1">
        <f t="shared" si="12"/>
        <v>421</v>
      </c>
      <c r="L443" s="1">
        <v>36.819145153541825</v>
      </c>
      <c r="M443" s="1">
        <v>1</v>
      </c>
    </row>
    <row r="444" spans="11:13" x14ac:dyDescent="0.25">
      <c r="K444" s="1">
        <f t="shared" si="12"/>
        <v>422</v>
      </c>
      <c r="L444" s="1">
        <v>43.064508322510022</v>
      </c>
      <c r="M444" s="1">
        <v>0</v>
      </c>
    </row>
    <row r="445" spans="11:13" x14ac:dyDescent="0.25">
      <c r="K445" s="1">
        <f t="shared" si="12"/>
        <v>423</v>
      </c>
      <c r="L445" s="1">
        <v>41.132586448365842</v>
      </c>
      <c r="M445" s="1">
        <v>0</v>
      </c>
    </row>
    <row r="446" spans="11:13" x14ac:dyDescent="0.25">
      <c r="K446" s="1">
        <f t="shared" si="12"/>
        <v>424</v>
      </c>
      <c r="L446" s="1">
        <v>41.981729808206765</v>
      </c>
      <c r="M446" s="1">
        <v>0</v>
      </c>
    </row>
    <row r="447" spans="11:13" x14ac:dyDescent="0.25">
      <c r="K447" s="1">
        <f t="shared" si="12"/>
        <v>425</v>
      </c>
      <c r="L447" s="1">
        <v>41.23745619487574</v>
      </c>
      <c r="M447" s="1">
        <v>0</v>
      </c>
    </row>
    <row r="448" spans="11:13" x14ac:dyDescent="0.25">
      <c r="K448" s="1">
        <f t="shared" si="12"/>
        <v>426</v>
      </c>
      <c r="L448" s="1">
        <v>37.710200163100168</v>
      </c>
      <c r="M448" s="1">
        <v>1</v>
      </c>
    </row>
    <row r="449" spans="11:13" x14ac:dyDescent="0.25">
      <c r="K449" s="1">
        <f t="shared" si="12"/>
        <v>427</v>
      </c>
      <c r="L449" s="1">
        <v>36.072760517924053</v>
      </c>
      <c r="M449" s="1">
        <v>1</v>
      </c>
    </row>
    <row r="450" spans="11:13" x14ac:dyDescent="0.25">
      <c r="K450" s="1">
        <f t="shared" si="12"/>
        <v>428</v>
      </c>
      <c r="L450" s="1">
        <v>38.093893960923801</v>
      </c>
      <c r="M450" s="1">
        <v>0</v>
      </c>
    </row>
    <row r="451" spans="11:13" x14ac:dyDescent="0.25">
      <c r="K451" s="1">
        <f t="shared" si="12"/>
        <v>429</v>
      </c>
      <c r="L451" s="1">
        <v>33.173040996867321</v>
      </c>
      <c r="M451" s="1">
        <v>1</v>
      </c>
    </row>
    <row r="452" spans="11:13" x14ac:dyDescent="0.25">
      <c r="K452" s="1">
        <f t="shared" si="12"/>
        <v>430</v>
      </c>
      <c r="L452" s="1">
        <v>36.279838553861744</v>
      </c>
      <c r="M452" s="1">
        <v>1</v>
      </c>
    </row>
    <row r="453" spans="11:13" x14ac:dyDescent="0.25">
      <c r="K453" s="1">
        <f t="shared" si="12"/>
        <v>431</v>
      </c>
      <c r="L453" s="1">
        <v>34.979408224921748</v>
      </c>
      <c r="M453" s="1">
        <v>1</v>
      </c>
    </row>
    <row r="454" spans="11:13" x14ac:dyDescent="0.25">
      <c r="K454" s="1">
        <f t="shared" si="12"/>
        <v>432</v>
      </c>
      <c r="L454" s="1">
        <v>38.382096578331144</v>
      </c>
      <c r="M454" s="1">
        <v>0</v>
      </c>
    </row>
    <row r="455" spans="11:13" x14ac:dyDescent="0.25">
      <c r="K455" s="1">
        <f t="shared" si="12"/>
        <v>433</v>
      </c>
      <c r="L455" s="1">
        <v>37.781483908213964</v>
      </c>
      <c r="M455" s="1">
        <v>1</v>
      </c>
    </row>
    <row r="456" spans="11:13" x14ac:dyDescent="0.25">
      <c r="K456" s="1">
        <f t="shared" si="12"/>
        <v>434</v>
      </c>
      <c r="L456" s="1">
        <v>34.900300326156724</v>
      </c>
      <c r="M456" s="1">
        <v>1</v>
      </c>
    </row>
    <row r="457" spans="11:13" x14ac:dyDescent="0.25">
      <c r="K457" s="1">
        <f t="shared" si="12"/>
        <v>435</v>
      </c>
      <c r="L457" s="1">
        <v>35.960615290739355</v>
      </c>
      <c r="M457" s="1">
        <v>1</v>
      </c>
    </row>
    <row r="458" spans="11:13" x14ac:dyDescent="0.25">
      <c r="K458" s="1">
        <f t="shared" si="12"/>
        <v>436</v>
      </c>
      <c r="L458" s="1">
        <v>37.614480094760438</v>
      </c>
      <c r="M458" s="1">
        <v>1</v>
      </c>
    </row>
    <row r="459" spans="11:13" x14ac:dyDescent="0.25">
      <c r="K459" s="1">
        <f t="shared" si="12"/>
        <v>437</v>
      </c>
      <c r="L459" s="1">
        <v>38.692022541261572</v>
      </c>
      <c r="M459" s="1">
        <v>0</v>
      </c>
    </row>
    <row r="460" spans="11:13" x14ac:dyDescent="0.25">
      <c r="K460" s="1">
        <f t="shared" si="12"/>
        <v>438</v>
      </c>
      <c r="L460" s="1">
        <v>37.471257129708739</v>
      </c>
      <c r="M460" s="1">
        <v>1</v>
      </c>
    </row>
    <row r="461" spans="11:13" x14ac:dyDescent="0.25">
      <c r="K461" s="1">
        <f t="shared" si="12"/>
        <v>439</v>
      </c>
      <c r="L461" s="1">
        <v>35.788611672586327</v>
      </c>
      <c r="M461" s="1">
        <v>1</v>
      </c>
    </row>
    <row r="462" spans="11:13" x14ac:dyDescent="0.25">
      <c r="K462" s="1">
        <f t="shared" si="12"/>
        <v>440</v>
      </c>
      <c r="L462" s="1">
        <v>34.656139910670817</v>
      </c>
      <c r="M462" s="1">
        <v>1</v>
      </c>
    </row>
    <row r="463" spans="11:13" x14ac:dyDescent="0.25">
      <c r="K463" s="1">
        <f t="shared" si="12"/>
        <v>441</v>
      </c>
      <c r="L463" s="1">
        <v>42.897082562322751</v>
      </c>
      <c r="M463" s="1">
        <v>0</v>
      </c>
    </row>
    <row r="464" spans="11:13" x14ac:dyDescent="0.25">
      <c r="K464" s="1">
        <f t="shared" si="12"/>
        <v>442</v>
      </c>
      <c r="L464" s="1">
        <v>33.486208298752928</v>
      </c>
      <c r="M464" s="1">
        <v>1</v>
      </c>
    </row>
    <row r="465" spans="11:13" x14ac:dyDescent="0.25">
      <c r="K465" s="1">
        <f t="shared" si="12"/>
        <v>443</v>
      </c>
      <c r="L465" s="1">
        <v>35.117039847465151</v>
      </c>
      <c r="M465" s="1">
        <v>1</v>
      </c>
    </row>
    <row r="466" spans="11:13" x14ac:dyDescent="0.25">
      <c r="K466" s="1">
        <f t="shared" si="12"/>
        <v>444</v>
      </c>
      <c r="L466" s="1">
        <v>46.621529200771924</v>
      </c>
      <c r="M466" s="1">
        <v>0</v>
      </c>
    </row>
    <row r="467" spans="11:13" x14ac:dyDescent="0.25">
      <c r="K467" s="1">
        <f t="shared" si="12"/>
        <v>445</v>
      </c>
      <c r="L467" s="1">
        <v>43.067384181000421</v>
      </c>
      <c r="M467" s="1">
        <v>0</v>
      </c>
    </row>
    <row r="468" spans="11:13" x14ac:dyDescent="0.25">
      <c r="K468" s="1">
        <f t="shared" si="12"/>
        <v>446</v>
      </c>
      <c r="L468" s="1">
        <v>35.946968172827304</v>
      </c>
      <c r="M468" s="1">
        <v>1</v>
      </c>
    </row>
    <row r="469" spans="11:13" x14ac:dyDescent="0.25">
      <c r="K469" s="1">
        <f t="shared" si="12"/>
        <v>447</v>
      </c>
      <c r="L469" s="1">
        <v>37.008784207318634</v>
      </c>
      <c r="M469" s="1">
        <v>1</v>
      </c>
    </row>
    <row r="470" spans="11:13" x14ac:dyDescent="0.25">
      <c r="K470" s="1">
        <f t="shared" si="12"/>
        <v>448</v>
      </c>
      <c r="L470" s="1">
        <v>40.81616183988158</v>
      </c>
      <c r="M470" s="1">
        <v>0</v>
      </c>
    </row>
    <row r="471" spans="11:13" x14ac:dyDescent="0.25">
      <c r="K471" s="1">
        <f t="shared" si="12"/>
        <v>449</v>
      </c>
      <c r="L471" s="1">
        <v>36.06606696044647</v>
      </c>
      <c r="M471" s="1">
        <v>1</v>
      </c>
    </row>
    <row r="472" spans="11:13" x14ac:dyDescent="0.25">
      <c r="K472" s="1">
        <f t="shared" si="12"/>
        <v>450</v>
      </c>
      <c r="L472" s="1">
        <v>40.879973992718007</v>
      </c>
      <c r="M472" s="1">
        <v>0</v>
      </c>
    </row>
    <row r="473" spans="11:13" x14ac:dyDescent="0.25">
      <c r="K473" s="1">
        <f t="shared" ref="K473:K536" si="13">K472+1</f>
        <v>451</v>
      </c>
      <c r="L473" s="1">
        <v>43.090990792596742</v>
      </c>
      <c r="M473" s="1">
        <v>0</v>
      </c>
    </row>
    <row r="474" spans="11:13" x14ac:dyDescent="0.25">
      <c r="K474" s="1">
        <f t="shared" si="13"/>
        <v>452</v>
      </c>
      <c r="L474" s="1">
        <v>33.816915968334314</v>
      </c>
      <c r="M474" s="1">
        <v>1</v>
      </c>
    </row>
    <row r="475" spans="11:13" x14ac:dyDescent="0.25">
      <c r="K475" s="1">
        <f t="shared" si="13"/>
        <v>453</v>
      </c>
      <c r="L475" s="1">
        <v>39.982683248045205</v>
      </c>
      <c r="M475" s="1">
        <v>0</v>
      </c>
    </row>
    <row r="476" spans="11:13" x14ac:dyDescent="0.25">
      <c r="K476" s="1">
        <f t="shared" si="13"/>
        <v>454</v>
      </c>
      <c r="L476" s="1">
        <v>42.460026162697602</v>
      </c>
      <c r="M476" s="1">
        <v>0</v>
      </c>
    </row>
    <row r="477" spans="11:13" x14ac:dyDescent="0.25">
      <c r="K477" s="1">
        <f t="shared" si="13"/>
        <v>455</v>
      </c>
      <c r="L477" s="1">
        <v>36.559358948088075</v>
      </c>
      <c r="M477" s="1">
        <v>1</v>
      </c>
    </row>
    <row r="478" spans="11:13" x14ac:dyDescent="0.25">
      <c r="K478" s="1">
        <f t="shared" si="13"/>
        <v>456</v>
      </c>
      <c r="L478" s="1">
        <v>34.368145559769296</v>
      </c>
      <c r="M478" s="1">
        <v>1</v>
      </c>
    </row>
    <row r="479" spans="11:13" x14ac:dyDescent="0.25">
      <c r="K479" s="1">
        <f t="shared" si="13"/>
        <v>457</v>
      </c>
      <c r="L479" s="1">
        <v>33.698279306532235</v>
      </c>
      <c r="M479" s="1">
        <v>1</v>
      </c>
    </row>
    <row r="480" spans="11:13" x14ac:dyDescent="0.25">
      <c r="K480" s="1">
        <f t="shared" si="13"/>
        <v>458</v>
      </c>
      <c r="L480" s="1">
        <v>37.707537341030715</v>
      </c>
      <c r="M480" s="1">
        <v>1</v>
      </c>
    </row>
    <row r="481" spans="11:13" x14ac:dyDescent="0.25">
      <c r="K481" s="1">
        <f t="shared" si="13"/>
        <v>459</v>
      </c>
      <c r="L481" s="1">
        <v>35.321516901928817</v>
      </c>
      <c r="M481" s="1">
        <v>1</v>
      </c>
    </row>
    <row r="482" spans="11:13" x14ac:dyDescent="0.25">
      <c r="K482" s="1">
        <f t="shared" si="13"/>
        <v>460</v>
      </c>
      <c r="L482" s="1">
        <v>37.55777842733908</v>
      </c>
      <c r="M482" s="1">
        <v>1</v>
      </c>
    </row>
    <row r="483" spans="11:13" x14ac:dyDescent="0.25">
      <c r="K483" s="1">
        <f t="shared" si="13"/>
        <v>461</v>
      </c>
      <c r="L483" s="1">
        <v>37.791078113274793</v>
      </c>
      <c r="M483" s="1">
        <v>1</v>
      </c>
    </row>
    <row r="484" spans="11:13" x14ac:dyDescent="0.25">
      <c r="K484" s="1">
        <f t="shared" si="13"/>
        <v>462</v>
      </c>
      <c r="L484" s="1">
        <v>45.987900272248453</v>
      </c>
      <c r="M484" s="1">
        <v>0</v>
      </c>
    </row>
    <row r="485" spans="11:13" x14ac:dyDescent="0.25">
      <c r="K485" s="1">
        <f t="shared" si="13"/>
        <v>463</v>
      </c>
      <c r="L485" s="1">
        <v>39.639520833375343</v>
      </c>
      <c r="M485" s="1">
        <v>0</v>
      </c>
    </row>
    <row r="486" spans="11:13" x14ac:dyDescent="0.25">
      <c r="K486" s="1">
        <f t="shared" si="13"/>
        <v>464</v>
      </c>
      <c r="L486" s="1">
        <v>40.713653998736902</v>
      </c>
      <c r="M486" s="1">
        <v>0</v>
      </c>
    </row>
    <row r="487" spans="11:13" x14ac:dyDescent="0.25">
      <c r="K487" s="1">
        <f t="shared" si="13"/>
        <v>465</v>
      </c>
      <c r="L487" s="1">
        <v>37.543013486394202</v>
      </c>
      <c r="M487" s="1">
        <v>1</v>
      </c>
    </row>
    <row r="488" spans="11:13" x14ac:dyDescent="0.25">
      <c r="K488" s="1">
        <f t="shared" si="13"/>
        <v>466</v>
      </c>
      <c r="L488" s="1">
        <v>38.688764802003064</v>
      </c>
      <c r="M488" s="1">
        <v>0</v>
      </c>
    </row>
    <row r="489" spans="11:13" x14ac:dyDescent="0.25">
      <c r="K489" s="1">
        <f t="shared" si="13"/>
        <v>467</v>
      </c>
      <c r="L489" s="1">
        <v>38.058813826589834</v>
      </c>
      <c r="M489" s="1">
        <v>0</v>
      </c>
    </row>
    <row r="490" spans="11:13" x14ac:dyDescent="0.25">
      <c r="K490" s="1">
        <f t="shared" si="13"/>
        <v>468</v>
      </c>
      <c r="L490" s="1">
        <v>37.36701756876689</v>
      </c>
      <c r="M490" s="1">
        <v>1</v>
      </c>
    </row>
    <row r="491" spans="11:13" x14ac:dyDescent="0.25">
      <c r="K491" s="1">
        <f t="shared" si="13"/>
        <v>469</v>
      </c>
      <c r="L491" s="1">
        <v>47.095932874516194</v>
      </c>
      <c r="M491" s="1">
        <v>0</v>
      </c>
    </row>
    <row r="492" spans="11:13" x14ac:dyDescent="0.25">
      <c r="K492" s="1">
        <f t="shared" si="13"/>
        <v>470</v>
      </c>
      <c r="L492" s="1">
        <v>38.528994560887071</v>
      </c>
      <c r="M492" s="1">
        <v>0</v>
      </c>
    </row>
    <row r="493" spans="11:13" x14ac:dyDescent="0.25">
      <c r="K493" s="1">
        <f t="shared" si="13"/>
        <v>471</v>
      </c>
      <c r="L493" s="1">
        <v>44.328270658277411</v>
      </c>
      <c r="M493" s="1">
        <v>0</v>
      </c>
    </row>
    <row r="494" spans="11:13" x14ac:dyDescent="0.25">
      <c r="K494" s="1">
        <f t="shared" si="13"/>
        <v>472</v>
      </c>
      <c r="L494" s="1">
        <v>40.548168901576645</v>
      </c>
      <c r="M494" s="1">
        <v>0</v>
      </c>
    </row>
    <row r="495" spans="11:13" x14ac:dyDescent="0.25">
      <c r="K495" s="1">
        <f t="shared" si="13"/>
        <v>473</v>
      </c>
      <c r="L495" s="1">
        <v>40.863621102356454</v>
      </c>
      <c r="M495" s="1">
        <v>0</v>
      </c>
    </row>
    <row r="496" spans="11:13" x14ac:dyDescent="0.25">
      <c r="K496" s="1">
        <f t="shared" si="13"/>
        <v>474</v>
      </c>
      <c r="L496" s="1">
        <v>31.521990754248769</v>
      </c>
      <c r="M496" s="1">
        <v>1</v>
      </c>
    </row>
    <row r="497" spans="11:13" x14ac:dyDescent="0.25">
      <c r="K497" s="1">
        <f t="shared" si="13"/>
        <v>475</v>
      </c>
      <c r="L497" s="1">
        <v>39.869506377112671</v>
      </c>
      <c r="M497" s="1">
        <v>0</v>
      </c>
    </row>
    <row r="498" spans="11:13" x14ac:dyDescent="0.25">
      <c r="K498" s="1">
        <f t="shared" si="13"/>
        <v>476</v>
      </c>
      <c r="L498" s="1">
        <v>40.448095550941417</v>
      </c>
      <c r="M498" s="1">
        <v>0</v>
      </c>
    </row>
    <row r="499" spans="11:13" x14ac:dyDescent="0.25">
      <c r="K499" s="1">
        <f t="shared" si="13"/>
        <v>477</v>
      </c>
      <c r="L499" s="1">
        <v>34.897775884491281</v>
      </c>
      <c r="M499" s="1">
        <v>1</v>
      </c>
    </row>
    <row r="500" spans="11:13" x14ac:dyDescent="0.25">
      <c r="K500" s="1">
        <f t="shared" si="13"/>
        <v>478</v>
      </c>
      <c r="L500" s="1">
        <v>34.612651823955417</v>
      </c>
      <c r="M500" s="1">
        <v>1</v>
      </c>
    </row>
    <row r="501" spans="11:13" x14ac:dyDescent="0.25">
      <c r="K501" s="1">
        <f t="shared" si="13"/>
        <v>479</v>
      </c>
      <c r="L501" s="1">
        <v>39.588677543342726</v>
      </c>
      <c r="M501" s="1">
        <v>0</v>
      </c>
    </row>
    <row r="502" spans="11:13" x14ac:dyDescent="0.25">
      <c r="K502" s="1">
        <f t="shared" si="13"/>
        <v>480</v>
      </c>
      <c r="L502" s="1">
        <v>40.666655731378519</v>
      </c>
      <c r="M502" s="1">
        <v>0</v>
      </c>
    </row>
    <row r="503" spans="11:13" x14ac:dyDescent="0.25">
      <c r="K503" s="1">
        <f t="shared" si="13"/>
        <v>481</v>
      </c>
      <c r="L503" s="1">
        <v>42.257189876642464</v>
      </c>
      <c r="M503" s="1">
        <v>0</v>
      </c>
    </row>
    <row r="504" spans="11:13" x14ac:dyDescent="0.25">
      <c r="K504" s="1">
        <f t="shared" si="13"/>
        <v>482</v>
      </c>
      <c r="L504" s="1">
        <v>43.157740563420795</v>
      </c>
      <c r="M504" s="1">
        <v>0</v>
      </c>
    </row>
    <row r="505" spans="11:13" x14ac:dyDescent="0.25">
      <c r="K505" s="1">
        <f t="shared" si="13"/>
        <v>483</v>
      </c>
      <c r="L505" s="1">
        <v>38.095455911685754</v>
      </c>
      <c r="M505" s="1">
        <v>0</v>
      </c>
    </row>
    <row r="506" spans="11:13" x14ac:dyDescent="0.25">
      <c r="K506" s="1">
        <f t="shared" si="13"/>
        <v>484</v>
      </c>
      <c r="L506" s="1">
        <v>34.669093839625916</v>
      </c>
      <c r="M506" s="1">
        <v>1</v>
      </c>
    </row>
    <row r="507" spans="11:13" x14ac:dyDescent="0.25">
      <c r="K507" s="1">
        <f t="shared" si="13"/>
        <v>485</v>
      </c>
      <c r="L507" s="1">
        <v>34.712949123171377</v>
      </c>
      <c r="M507" s="1">
        <v>1</v>
      </c>
    </row>
    <row r="508" spans="11:13" x14ac:dyDescent="0.25">
      <c r="K508" s="1">
        <f t="shared" si="13"/>
        <v>486</v>
      </c>
      <c r="L508" s="1">
        <v>40.95056816190219</v>
      </c>
      <c r="M508" s="1">
        <v>0</v>
      </c>
    </row>
    <row r="509" spans="11:13" x14ac:dyDescent="0.25">
      <c r="K509" s="1">
        <f t="shared" si="13"/>
        <v>487</v>
      </c>
      <c r="L509" s="1">
        <v>38.118148110265643</v>
      </c>
      <c r="M509" s="1">
        <v>0</v>
      </c>
    </row>
    <row r="510" spans="11:13" x14ac:dyDescent="0.25">
      <c r="K510" s="1">
        <f t="shared" si="13"/>
        <v>488</v>
      </c>
      <c r="L510" s="1">
        <v>36.491666861209502</v>
      </c>
      <c r="M510" s="1">
        <v>1</v>
      </c>
    </row>
    <row r="511" spans="11:13" x14ac:dyDescent="0.25">
      <c r="K511" s="1">
        <f t="shared" si="13"/>
        <v>489</v>
      </c>
      <c r="L511" s="1">
        <v>36.836764482901792</v>
      </c>
      <c r="M511" s="1">
        <v>1</v>
      </c>
    </row>
    <row r="512" spans="11:13" x14ac:dyDescent="0.25">
      <c r="K512" s="1">
        <f t="shared" si="13"/>
        <v>490</v>
      </c>
      <c r="L512" s="1">
        <v>37.879652090234778</v>
      </c>
      <c r="M512" s="1">
        <v>1</v>
      </c>
    </row>
    <row r="513" spans="11:13" x14ac:dyDescent="0.25">
      <c r="K513" s="1">
        <f t="shared" si="13"/>
        <v>491</v>
      </c>
      <c r="L513" s="1">
        <v>33.563903253695543</v>
      </c>
      <c r="M513" s="1">
        <v>1</v>
      </c>
    </row>
    <row r="514" spans="11:13" x14ac:dyDescent="0.25">
      <c r="K514" s="1">
        <f t="shared" si="13"/>
        <v>492</v>
      </c>
      <c r="L514" s="1">
        <v>38.298601860400026</v>
      </c>
      <c r="M514" s="1">
        <v>0</v>
      </c>
    </row>
    <row r="515" spans="11:13" x14ac:dyDescent="0.25">
      <c r="K515" s="1">
        <f t="shared" si="13"/>
        <v>493</v>
      </c>
      <c r="L515" s="1">
        <v>43.096765474179819</v>
      </c>
      <c r="M515" s="1">
        <v>0</v>
      </c>
    </row>
    <row r="516" spans="11:13" x14ac:dyDescent="0.25">
      <c r="K516" s="1">
        <f t="shared" si="13"/>
        <v>494</v>
      </c>
      <c r="L516" s="1">
        <v>43.096619989009412</v>
      </c>
      <c r="M516" s="1">
        <v>0</v>
      </c>
    </row>
    <row r="517" spans="11:13" x14ac:dyDescent="0.25">
      <c r="K517" s="1">
        <f t="shared" si="13"/>
        <v>495</v>
      </c>
      <c r="L517" s="1">
        <v>36.969161255910208</v>
      </c>
      <c r="M517" s="1">
        <v>1</v>
      </c>
    </row>
    <row r="518" spans="11:13" x14ac:dyDescent="0.25">
      <c r="K518" s="1">
        <f t="shared" si="13"/>
        <v>496</v>
      </c>
      <c r="L518" s="1">
        <v>38.334460698546607</v>
      </c>
      <c r="M518" s="1">
        <v>0</v>
      </c>
    </row>
    <row r="519" spans="11:13" x14ac:dyDescent="0.25">
      <c r="K519" s="1">
        <f t="shared" si="13"/>
        <v>497</v>
      </c>
      <c r="L519" s="1">
        <v>33.931214275772007</v>
      </c>
      <c r="M519" s="1">
        <v>1</v>
      </c>
    </row>
    <row r="520" spans="11:13" x14ac:dyDescent="0.25">
      <c r="K520" s="1">
        <f t="shared" si="13"/>
        <v>498</v>
      </c>
      <c r="L520" s="1">
        <v>36.670357521325528</v>
      </c>
      <c r="M520" s="1">
        <v>1</v>
      </c>
    </row>
    <row r="521" spans="11:13" x14ac:dyDescent="0.25">
      <c r="K521" s="1">
        <f t="shared" si="13"/>
        <v>499</v>
      </c>
      <c r="L521" s="1">
        <v>37.546921412931553</v>
      </c>
      <c r="M521" s="1">
        <v>1</v>
      </c>
    </row>
    <row r="522" spans="11:13" x14ac:dyDescent="0.25">
      <c r="K522" s="1">
        <f t="shared" si="13"/>
        <v>500</v>
      </c>
      <c r="L522" s="1">
        <v>33.977523001568976</v>
      </c>
      <c r="M522" s="1">
        <v>1</v>
      </c>
    </row>
    <row r="523" spans="11:13" x14ac:dyDescent="0.25">
      <c r="K523" s="1">
        <f t="shared" si="13"/>
        <v>501</v>
      </c>
      <c r="L523" s="1">
        <v>38.630301437136268</v>
      </c>
      <c r="M523" s="1">
        <v>0</v>
      </c>
    </row>
    <row r="524" spans="11:13" x14ac:dyDescent="0.25">
      <c r="K524" s="1">
        <f t="shared" si="13"/>
        <v>502</v>
      </c>
      <c r="L524" s="1">
        <v>37.786439663214182</v>
      </c>
      <c r="M524" s="1">
        <v>1</v>
      </c>
    </row>
    <row r="525" spans="11:13" x14ac:dyDescent="0.25">
      <c r="K525" s="1">
        <f t="shared" si="13"/>
        <v>503</v>
      </c>
      <c r="L525" s="1">
        <v>40.22349938500269</v>
      </c>
      <c r="M525" s="1">
        <v>0</v>
      </c>
    </row>
    <row r="526" spans="11:13" x14ac:dyDescent="0.25">
      <c r="K526" s="1">
        <f t="shared" si="13"/>
        <v>504</v>
      </c>
      <c r="L526" s="1">
        <v>35.246484650287286</v>
      </c>
      <c r="M526" s="1">
        <v>1</v>
      </c>
    </row>
    <row r="527" spans="11:13" x14ac:dyDescent="0.25">
      <c r="K527" s="1">
        <f t="shared" si="13"/>
        <v>505</v>
      </c>
      <c r="L527" s="1">
        <v>29.552190833589322</v>
      </c>
      <c r="M527" s="1">
        <v>1</v>
      </c>
    </row>
    <row r="528" spans="11:13" x14ac:dyDescent="0.25">
      <c r="K528" s="1">
        <f t="shared" si="13"/>
        <v>506</v>
      </c>
      <c r="L528" s="1">
        <v>34.326370242347672</v>
      </c>
      <c r="M528" s="1">
        <v>1</v>
      </c>
    </row>
    <row r="529" spans="11:13" x14ac:dyDescent="0.25">
      <c r="K529" s="1">
        <f t="shared" si="13"/>
        <v>507</v>
      </c>
      <c r="L529" s="1">
        <v>37.854447397171384</v>
      </c>
      <c r="M529" s="1">
        <v>1</v>
      </c>
    </row>
    <row r="530" spans="11:13" x14ac:dyDescent="0.25">
      <c r="K530" s="1">
        <f t="shared" si="13"/>
        <v>508</v>
      </c>
      <c r="L530" s="1">
        <v>37.735099967198053</v>
      </c>
      <c r="M530" s="1">
        <v>1</v>
      </c>
    </row>
    <row r="531" spans="11:13" x14ac:dyDescent="0.25">
      <c r="K531" s="1">
        <f t="shared" si="13"/>
        <v>509</v>
      </c>
      <c r="L531" s="1">
        <v>33.981144955803728</v>
      </c>
      <c r="M531" s="1">
        <v>1</v>
      </c>
    </row>
    <row r="532" spans="11:13" x14ac:dyDescent="0.25">
      <c r="K532" s="1">
        <f t="shared" si="13"/>
        <v>510</v>
      </c>
      <c r="L532" s="1">
        <v>36.419766093157179</v>
      </c>
      <c r="M532" s="1">
        <v>1</v>
      </c>
    </row>
    <row r="533" spans="11:13" x14ac:dyDescent="0.25">
      <c r="K533" s="1">
        <f t="shared" si="13"/>
        <v>511</v>
      </c>
      <c r="L533" s="1">
        <v>34.005760684072165</v>
      </c>
      <c r="M533" s="1">
        <v>1</v>
      </c>
    </row>
    <row r="534" spans="11:13" x14ac:dyDescent="0.25">
      <c r="K534" s="1">
        <f t="shared" si="13"/>
        <v>512</v>
      </c>
      <c r="L534" s="1">
        <v>38.634277057472957</v>
      </c>
      <c r="M534" s="1">
        <v>0</v>
      </c>
    </row>
    <row r="535" spans="11:13" x14ac:dyDescent="0.25">
      <c r="K535" s="1">
        <f t="shared" si="13"/>
        <v>513</v>
      </c>
      <c r="L535" s="1">
        <v>35.197987698649051</v>
      </c>
      <c r="M535" s="1">
        <v>1</v>
      </c>
    </row>
    <row r="536" spans="11:13" x14ac:dyDescent="0.25">
      <c r="K536" s="1">
        <f t="shared" si="13"/>
        <v>514</v>
      </c>
      <c r="L536" s="1">
        <v>39.375830359241505</v>
      </c>
      <c r="M536" s="1">
        <v>0</v>
      </c>
    </row>
    <row r="537" spans="11:13" x14ac:dyDescent="0.25">
      <c r="K537" s="1">
        <f t="shared" ref="K537:K600" si="14">K536+1</f>
        <v>515</v>
      </c>
      <c r="L537" s="1">
        <v>47.044599471378298</v>
      </c>
      <c r="M537" s="1">
        <v>0</v>
      </c>
    </row>
    <row r="538" spans="11:13" x14ac:dyDescent="0.25">
      <c r="K538" s="1">
        <f t="shared" si="14"/>
        <v>516</v>
      </c>
      <c r="L538" s="1">
        <v>38.582735750967508</v>
      </c>
      <c r="M538" s="1">
        <v>0</v>
      </c>
    </row>
    <row r="539" spans="11:13" x14ac:dyDescent="0.25">
      <c r="K539" s="1">
        <f t="shared" si="14"/>
        <v>517</v>
      </c>
      <c r="L539" s="1">
        <v>38.585179216418027</v>
      </c>
      <c r="M539" s="1">
        <v>0</v>
      </c>
    </row>
    <row r="540" spans="11:13" x14ac:dyDescent="0.25">
      <c r="K540" s="1">
        <f t="shared" si="14"/>
        <v>518</v>
      </c>
      <c r="L540" s="1">
        <v>42.953383434947412</v>
      </c>
      <c r="M540" s="1">
        <v>0</v>
      </c>
    </row>
    <row r="541" spans="11:13" x14ac:dyDescent="0.25">
      <c r="K541" s="1">
        <f t="shared" si="14"/>
        <v>519</v>
      </c>
      <c r="L541" s="1">
        <v>40.500826313611142</v>
      </c>
      <c r="M541" s="1">
        <v>0</v>
      </c>
    </row>
    <row r="542" spans="11:13" x14ac:dyDescent="0.25">
      <c r="K542" s="1">
        <f t="shared" si="14"/>
        <v>520</v>
      </c>
      <c r="L542" s="1">
        <v>36.022684308828026</v>
      </c>
      <c r="M542" s="1">
        <v>1</v>
      </c>
    </row>
    <row r="543" spans="11:13" x14ac:dyDescent="0.25">
      <c r="K543" s="1">
        <f t="shared" si="14"/>
        <v>521</v>
      </c>
      <c r="L543" s="1">
        <v>40.409185570244624</v>
      </c>
      <c r="M543" s="1">
        <v>0</v>
      </c>
    </row>
    <row r="544" spans="11:13" x14ac:dyDescent="0.25">
      <c r="K544" s="1">
        <f t="shared" si="14"/>
        <v>522</v>
      </c>
      <c r="L544" s="1">
        <v>38.719398598414372</v>
      </c>
      <c r="M544" s="1">
        <v>0</v>
      </c>
    </row>
    <row r="545" spans="11:13" x14ac:dyDescent="0.25">
      <c r="K545" s="1">
        <f t="shared" si="14"/>
        <v>523</v>
      </c>
      <c r="L545" s="1">
        <v>33.193162495932377</v>
      </c>
      <c r="M545" s="1">
        <v>1</v>
      </c>
    </row>
    <row r="546" spans="11:13" x14ac:dyDescent="0.25">
      <c r="K546" s="1">
        <f t="shared" si="14"/>
        <v>524</v>
      </c>
      <c r="L546" s="1">
        <v>33.749629711836064</v>
      </c>
      <c r="M546" s="1">
        <v>1</v>
      </c>
    </row>
    <row r="547" spans="11:13" x14ac:dyDescent="0.25">
      <c r="K547" s="1">
        <f t="shared" si="14"/>
        <v>525</v>
      </c>
      <c r="L547" s="1">
        <v>35.047509140297919</v>
      </c>
      <c r="M547" s="1">
        <v>1</v>
      </c>
    </row>
    <row r="548" spans="11:13" x14ac:dyDescent="0.25">
      <c r="K548" s="1">
        <f t="shared" si="14"/>
        <v>526</v>
      </c>
      <c r="L548" s="1">
        <v>38.087701743234447</v>
      </c>
      <c r="M548" s="1">
        <v>0</v>
      </c>
    </row>
    <row r="549" spans="11:13" x14ac:dyDescent="0.25">
      <c r="K549" s="1">
        <f t="shared" si="14"/>
        <v>527</v>
      </c>
      <c r="L549" s="1">
        <v>44.774625396077084</v>
      </c>
      <c r="M549" s="1">
        <v>0</v>
      </c>
    </row>
    <row r="550" spans="11:13" x14ac:dyDescent="0.25">
      <c r="K550" s="1">
        <f t="shared" si="14"/>
        <v>528</v>
      </c>
      <c r="L550" s="1">
        <v>38.91054649699462</v>
      </c>
      <c r="M550" s="1">
        <v>0</v>
      </c>
    </row>
    <row r="551" spans="11:13" x14ac:dyDescent="0.25">
      <c r="K551" s="1">
        <f t="shared" si="14"/>
        <v>529</v>
      </c>
      <c r="L551" s="1">
        <v>30.137780201501705</v>
      </c>
      <c r="M551" s="1">
        <v>1</v>
      </c>
    </row>
    <row r="552" spans="11:13" x14ac:dyDescent="0.25">
      <c r="K552" s="1">
        <f t="shared" si="14"/>
        <v>530</v>
      </c>
      <c r="L552" s="1">
        <v>38.247333876616828</v>
      </c>
      <c r="M552" s="1">
        <v>0</v>
      </c>
    </row>
    <row r="553" spans="11:13" x14ac:dyDescent="0.25">
      <c r="K553" s="1">
        <f t="shared" si="14"/>
        <v>531</v>
      </c>
      <c r="L553" s="1">
        <v>42.271236251808581</v>
      </c>
      <c r="M553" s="1">
        <v>0</v>
      </c>
    </row>
    <row r="554" spans="11:13" x14ac:dyDescent="0.25">
      <c r="K554" s="1">
        <f t="shared" si="14"/>
        <v>532</v>
      </c>
      <c r="L554" s="1">
        <v>37.428323170549227</v>
      </c>
      <c r="M554" s="1">
        <v>1</v>
      </c>
    </row>
    <row r="555" spans="11:13" x14ac:dyDescent="0.25">
      <c r="K555" s="1">
        <f t="shared" si="14"/>
        <v>533</v>
      </c>
      <c r="L555" s="1">
        <v>37.092238837507807</v>
      </c>
      <c r="M555" s="1">
        <v>1</v>
      </c>
    </row>
    <row r="556" spans="11:13" x14ac:dyDescent="0.25">
      <c r="K556" s="1">
        <f t="shared" si="14"/>
        <v>534</v>
      </c>
      <c r="L556" s="1">
        <v>35.539466826510029</v>
      </c>
      <c r="M556" s="1">
        <v>1</v>
      </c>
    </row>
    <row r="557" spans="11:13" x14ac:dyDescent="0.25">
      <c r="K557" s="1">
        <f t="shared" si="14"/>
        <v>535</v>
      </c>
      <c r="L557" s="1">
        <v>36.046330389089611</v>
      </c>
      <c r="M557" s="1">
        <v>1</v>
      </c>
    </row>
    <row r="558" spans="11:13" x14ac:dyDescent="0.25">
      <c r="K558" s="1">
        <f t="shared" si="14"/>
        <v>536</v>
      </c>
      <c r="L558" s="1">
        <v>38.132957815616976</v>
      </c>
      <c r="M558" s="1">
        <v>0</v>
      </c>
    </row>
    <row r="559" spans="11:13" x14ac:dyDescent="0.25">
      <c r="K559" s="1">
        <f t="shared" si="14"/>
        <v>537</v>
      </c>
      <c r="L559" s="1">
        <v>45.054608041588295</v>
      </c>
      <c r="M559" s="1">
        <v>0</v>
      </c>
    </row>
    <row r="560" spans="11:13" x14ac:dyDescent="0.25">
      <c r="K560" s="1">
        <f t="shared" si="14"/>
        <v>538</v>
      </c>
      <c r="L560" s="1">
        <v>38.497741756654783</v>
      </c>
      <c r="M560" s="1">
        <v>0</v>
      </c>
    </row>
    <row r="561" spans="11:13" x14ac:dyDescent="0.25">
      <c r="K561" s="1">
        <f t="shared" si="14"/>
        <v>539</v>
      </c>
      <c r="L561" s="1">
        <v>41.11743679248768</v>
      </c>
      <c r="M561" s="1">
        <v>0</v>
      </c>
    </row>
    <row r="562" spans="11:13" x14ac:dyDescent="0.25">
      <c r="K562" s="1">
        <f t="shared" si="14"/>
        <v>540</v>
      </c>
      <c r="L562" s="1">
        <v>38.516791570103862</v>
      </c>
      <c r="M562" s="1">
        <v>0</v>
      </c>
    </row>
    <row r="563" spans="11:13" x14ac:dyDescent="0.25">
      <c r="K563" s="1">
        <f t="shared" si="14"/>
        <v>541</v>
      </c>
      <c r="L563" s="1">
        <v>32.736643283768636</v>
      </c>
      <c r="M563" s="1">
        <v>1</v>
      </c>
    </row>
    <row r="564" spans="11:13" x14ac:dyDescent="0.25">
      <c r="K564" s="1">
        <f t="shared" si="14"/>
        <v>542</v>
      </c>
      <c r="L564" s="1">
        <v>36.49684149891273</v>
      </c>
      <c r="M564" s="1">
        <v>1</v>
      </c>
    </row>
    <row r="565" spans="11:13" x14ac:dyDescent="0.25">
      <c r="K565" s="1">
        <f t="shared" si="14"/>
        <v>543</v>
      </c>
      <c r="L565" s="1">
        <v>36.13855964827895</v>
      </c>
      <c r="M565" s="1">
        <v>1</v>
      </c>
    </row>
    <row r="566" spans="11:13" x14ac:dyDescent="0.25">
      <c r="K566" s="1">
        <f t="shared" si="14"/>
        <v>544</v>
      </c>
      <c r="L566" s="1">
        <v>44.803222944696671</v>
      </c>
      <c r="M566" s="1">
        <v>0</v>
      </c>
    </row>
    <row r="567" spans="11:13" x14ac:dyDescent="0.25">
      <c r="K567" s="1">
        <f t="shared" si="14"/>
        <v>545</v>
      </c>
      <c r="L567" s="1">
        <v>39.42288313324886</v>
      </c>
      <c r="M567" s="1">
        <v>0</v>
      </c>
    </row>
    <row r="568" spans="11:13" x14ac:dyDescent="0.25">
      <c r="K568" s="1">
        <f t="shared" si="14"/>
        <v>546</v>
      </c>
      <c r="L568" s="1">
        <v>36.584530242920309</v>
      </c>
      <c r="M568" s="1">
        <v>1</v>
      </c>
    </row>
    <row r="569" spans="11:13" x14ac:dyDescent="0.25">
      <c r="K569" s="1">
        <f t="shared" si="14"/>
        <v>547</v>
      </c>
      <c r="L569" s="1">
        <v>37.22646235502198</v>
      </c>
      <c r="M569" s="1">
        <v>1</v>
      </c>
    </row>
    <row r="570" spans="11:13" x14ac:dyDescent="0.25">
      <c r="K570" s="1">
        <f t="shared" si="14"/>
        <v>548</v>
      </c>
      <c r="L570" s="1">
        <v>37.090677599254022</v>
      </c>
      <c r="M570" s="1">
        <v>1</v>
      </c>
    </row>
    <row r="571" spans="11:13" x14ac:dyDescent="0.25">
      <c r="K571" s="1">
        <f t="shared" si="14"/>
        <v>549</v>
      </c>
      <c r="L571" s="1">
        <v>43.015874520154306</v>
      </c>
      <c r="M571" s="1">
        <v>0</v>
      </c>
    </row>
    <row r="572" spans="11:13" x14ac:dyDescent="0.25">
      <c r="K572" s="1">
        <f t="shared" si="14"/>
        <v>550</v>
      </c>
      <c r="L572" s="1">
        <v>37.421628285364797</v>
      </c>
      <c r="M572" s="1">
        <v>1</v>
      </c>
    </row>
    <row r="573" spans="11:13" x14ac:dyDescent="0.25">
      <c r="K573" s="1">
        <f t="shared" si="14"/>
        <v>551</v>
      </c>
      <c r="L573" s="1">
        <v>36.012000247233864</v>
      </c>
      <c r="M573" s="1">
        <v>1</v>
      </c>
    </row>
    <row r="574" spans="11:13" x14ac:dyDescent="0.25">
      <c r="K574" s="1">
        <f t="shared" si="14"/>
        <v>552</v>
      </c>
      <c r="L574" s="1">
        <v>34.197072470578888</v>
      </c>
      <c r="M574" s="1">
        <v>1</v>
      </c>
    </row>
    <row r="575" spans="11:13" x14ac:dyDescent="0.25">
      <c r="K575" s="1">
        <f t="shared" si="14"/>
        <v>553</v>
      </c>
      <c r="L575" s="1">
        <v>41.728205794661889</v>
      </c>
      <c r="M575" s="1">
        <v>0</v>
      </c>
    </row>
    <row r="576" spans="11:13" x14ac:dyDescent="0.25">
      <c r="K576" s="1">
        <f t="shared" si="14"/>
        <v>554</v>
      </c>
      <c r="L576" s="1">
        <v>39.445165644197843</v>
      </c>
      <c r="M576" s="1">
        <v>0</v>
      </c>
    </row>
    <row r="577" spans="11:13" x14ac:dyDescent="0.25">
      <c r="K577" s="1">
        <f t="shared" si="14"/>
        <v>555</v>
      </c>
      <c r="L577" s="1">
        <v>38.226668637798333</v>
      </c>
      <c r="M577" s="1">
        <v>0</v>
      </c>
    </row>
    <row r="578" spans="11:13" x14ac:dyDescent="0.25">
      <c r="K578" s="1">
        <f t="shared" si="14"/>
        <v>556</v>
      </c>
      <c r="L578" s="1">
        <v>37.184959916181796</v>
      </c>
      <c r="M578" s="1">
        <v>1</v>
      </c>
    </row>
    <row r="579" spans="11:13" x14ac:dyDescent="0.25">
      <c r="K579" s="1">
        <f t="shared" si="14"/>
        <v>557</v>
      </c>
      <c r="L579" s="1">
        <v>42.794376105754495</v>
      </c>
      <c r="M579" s="1">
        <v>0</v>
      </c>
    </row>
    <row r="580" spans="11:13" x14ac:dyDescent="0.25">
      <c r="K580" s="1">
        <f t="shared" si="14"/>
        <v>558</v>
      </c>
      <c r="L580" s="1">
        <v>36.557906831822514</v>
      </c>
      <c r="M580" s="1">
        <v>1</v>
      </c>
    </row>
    <row r="581" spans="11:13" x14ac:dyDescent="0.25">
      <c r="K581" s="1">
        <f t="shared" si="14"/>
        <v>559</v>
      </c>
      <c r="L581" s="1">
        <v>35.047723756501128</v>
      </c>
      <c r="M581" s="1">
        <v>1</v>
      </c>
    </row>
    <row r="582" spans="11:13" x14ac:dyDescent="0.25">
      <c r="K582" s="1">
        <f t="shared" si="14"/>
        <v>560</v>
      </c>
      <c r="L582" s="1">
        <v>36.605557592801631</v>
      </c>
      <c r="M582" s="1">
        <v>1</v>
      </c>
    </row>
    <row r="583" spans="11:13" x14ac:dyDescent="0.25">
      <c r="K583" s="1">
        <f t="shared" si="14"/>
        <v>561</v>
      </c>
      <c r="L583" s="1">
        <v>39.68064620721897</v>
      </c>
      <c r="M583" s="1">
        <v>0</v>
      </c>
    </row>
    <row r="584" spans="11:13" x14ac:dyDescent="0.25">
      <c r="K584" s="1">
        <f t="shared" si="14"/>
        <v>562</v>
      </c>
      <c r="L584" s="1">
        <v>30.58887452054373</v>
      </c>
      <c r="M584" s="1">
        <v>1</v>
      </c>
    </row>
    <row r="585" spans="11:13" x14ac:dyDescent="0.25">
      <c r="K585" s="1">
        <f t="shared" si="14"/>
        <v>563</v>
      </c>
      <c r="L585" s="1">
        <v>35.914505713592973</v>
      </c>
      <c r="M585" s="1">
        <v>1</v>
      </c>
    </row>
    <row r="586" spans="11:13" x14ac:dyDescent="0.25">
      <c r="K586" s="1">
        <f t="shared" si="14"/>
        <v>564</v>
      </c>
      <c r="L586" s="1">
        <v>36.805160200233615</v>
      </c>
      <c r="M586" s="1">
        <v>1</v>
      </c>
    </row>
    <row r="587" spans="11:13" x14ac:dyDescent="0.25">
      <c r="K587" s="1">
        <f t="shared" si="14"/>
        <v>565</v>
      </c>
      <c r="L587" s="1">
        <v>35.244118328291343</v>
      </c>
      <c r="M587" s="1">
        <v>1</v>
      </c>
    </row>
    <row r="588" spans="11:13" x14ac:dyDescent="0.25">
      <c r="K588" s="1">
        <f t="shared" si="14"/>
        <v>566</v>
      </c>
      <c r="L588" s="1">
        <v>37.562809172724954</v>
      </c>
      <c r="M588" s="1">
        <v>1</v>
      </c>
    </row>
    <row r="589" spans="11:13" x14ac:dyDescent="0.25">
      <c r="K589" s="1">
        <f t="shared" si="14"/>
        <v>567</v>
      </c>
      <c r="L589" s="1">
        <v>36.960593615168612</v>
      </c>
      <c r="M589" s="1">
        <v>1</v>
      </c>
    </row>
    <row r="590" spans="11:13" x14ac:dyDescent="0.25">
      <c r="K590" s="1">
        <f t="shared" si="14"/>
        <v>568</v>
      </c>
      <c r="L590" s="1">
        <v>32.700640913789783</v>
      </c>
      <c r="M590" s="1">
        <v>1</v>
      </c>
    </row>
    <row r="591" spans="11:13" x14ac:dyDescent="0.25">
      <c r="K591" s="1">
        <f t="shared" si="14"/>
        <v>569</v>
      </c>
      <c r="L591" s="1">
        <v>33.464650672772152</v>
      </c>
      <c r="M591" s="1">
        <v>1</v>
      </c>
    </row>
    <row r="592" spans="11:13" x14ac:dyDescent="0.25">
      <c r="K592" s="1">
        <f t="shared" si="14"/>
        <v>570</v>
      </c>
      <c r="L592" s="1">
        <v>41.137827968001815</v>
      </c>
      <c r="M592" s="1">
        <v>0</v>
      </c>
    </row>
    <row r="593" spans="11:13" x14ac:dyDescent="0.25">
      <c r="K593" s="1">
        <f t="shared" si="14"/>
        <v>571</v>
      </c>
      <c r="L593" s="1">
        <v>34.002099451504037</v>
      </c>
      <c r="M593" s="1">
        <v>1</v>
      </c>
    </row>
    <row r="594" spans="11:13" x14ac:dyDescent="0.25">
      <c r="K594" s="1">
        <f t="shared" si="14"/>
        <v>572</v>
      </c>
      <c r="L594" s="1">
        <v>38.448364131567331</v>
      </c>
      <c r="M594" s="1">
        <v>0</v>
      </c>
    </row>
    <row r="595" spans="11:13" x14ac:dyDescent="0.25">
      <c r="K595" s="1">
        <f t="shared" si="14"/>
        <v>573</v>
      </c>
      <c r="L595" s="1">
        <v>42.219848601625202</v>
      </c>
      <c r="M595" s="1">
        <v>0</v>
      </c>
    </row>
    <row r="596" spans="11:13" x14ac:dyDescent="0.25">
      <c r="K596" s="1">
        <f t="shared" si="14"/>
        <v>574</v>
      </c>
      <c r="L596" s="1">
        <v>34.758902154048236</v>
      </c>
      <c r="M596" s="1">
        <v>1</v>
      </c>
    </row>
    <row r="597" spans="11:13" x14ac:dyDescent="0.25">
      <c r="K597" s="1">
        <f t="shared" si="14"/>
        <v>575</v>
      </c>
      <c r="L597" s="1">
        <v>33.263282573912882</v>
      </c>
      <c r="M597" s="1">
        <v>1</v>
      </c>
    </row>
    <row r="598" spans="11:13" x14ac:dyDescent="0.25">
      <c r="K598" s="1">
        <f t="shared" si="14"/>
        <v>576</v>
      </c>
      <c r="L598" s="1">
        <v>36.149451765422072</v>
      </c>
      <c r="M598" s="1">
        <v>1</v>
      </c>
    </row>
    <row r="599" spans="11:13" x14ac:dyDescent="0.25">
      <c r="K599" s="1">
        <f t="shared" si="14"/>
        <v>577</v>
      </c>
      <c r="L599" s="1">
        <v>38.268405445209247</v>
      </c>
      <c r="M599" s="1">
        <v>0</v>
      </c>
    </row>
    <row r="600" spans="11:13" x14ac:dyDescent="0.25">
      <c r="K600" s="1">
        <f t="shared" si="14"/>
        <v>578</v>
      </c>
      <c r="L600" s="1">
        <v>44.490252724860255</v>
      </c>
      <c r="M600" s="1">
        <v>0</v>
      </c>
    </row>
    <row r="601" spans="11:13" x14ac:dyDescent="0.25">
      <c r="K601" s="1">
        <f t="shared" ref="K601:K664" si="15">K600+1</f>
        <v>579</v>
      </c>
      <c r="L601" s="1">
        <v>34.955030036945246</v>
      </c>
      <c r="M601" s="1">
        <v>1</v>
      </c>
    </row>
    <row r="602" spans="11:13" x14ac:dyDescent="0.25">
      <c r="K602" s="1">
        <f t="shared" si="15"/>
        <v>580</v>
      </c>
      <c r="L602" s="1">
        <v>41.204412455404295</v>
      </c>
      <c r="M602" s="1">
        <v>0</v>
      </c>
    </row>
    <row r="603" spans="11:13" x14ac:dyDescent="0.25">
      <c r="K603" s="1">
        <f t="shared" si="15"/>
        <v>581</v>
      </c>
      <c r="L603" s="1">
        <v>41.203657781193598</v>
      </c>
      <c r="M603" s="1">
        <v>0</v>
      </c>
    </row>
    <row r="604" spans="11:13" x14ac:dyDescent="0.25">
      <c r="K604" s="1">
        <f t="shared" si="15"/>
        <v>582</v>
      </c>
      <c r="L604" s="1">
        <v>33.560182640267769</v>
      </c>
      <c r="M604" s="1">
        <v>1</v>
      </c>
    </row>
    <row r="605" spans="11:13" x14ac:dyDescent="0.25">
      <c r="K605" s="1">
        <f t="shared" si="15"/>
        <v>583</v>
      </c>
      <c r="L605" s="1">
        <v>42.494887396857983</v>
      </c>
      <c r="M605" s="1">
        <v>0</v>
      </c>
    </row>
    <row r="606" spans="11:13" x14ac:dyDescent="0.25">
      <c r="K606" s="1">
        <f t="shared" si="15"/>
        <v>584</v>
      </c>
      <c r="L606" s="1">
        <v>37.559339997986861</v>
      </c>
      <c r="M606" s="1">
        <v>1</v>
      </c>
    </row>
    <row r="607" spans="11:13" x14ac:dyDescent="0.25">
      <c r="K607" s="1">
        <f t="shared" si="15"/>
        <v>585</v>
      </c>
      <c r="L607" s="1">
        <v>35.28228512618297</v>
      </c>
      <c r="M607" s="1">
        <v>1</v>
      </c>
    </row>
    <row r="608" spans="11:13" x14ac:dyDescent="0.25">
      <c r="K608" s="1">
        <f t="shared" si="15"/>
        <v>586</v>
      </c>
      <c r="L608" s="1">
        <v>43.309344090085247</v>
      </c>
      <c r="M608" s="1">
        <v>0</v>
      </c>
    </row>
    <row r="609" spans="11:13" x14ac:dyDescent="0.25">
      <c r="K609" s="1">
        <f t="shared" si="15"/>
        <v>587</v>
      </c>
      <c r="L609" s="1">
        <v>38.255584031034132</v>
      </c>
      <c r="M609" s="1">
        <v>0</v>
      </c>
    </row>
    <row r="610" spans="11:13" x14ac:dyDescent="0.25">
      <c r="K610" s="1">
        <f t="shared" si="15"/>
        <v>588</v>
      </c>
      <c r="L610" s="1">
        <v>34.617484464741729</v>
      </c>
      <c r="M610" s="1">
        <v>1</v>
      </c>
    </row>
    <row r="611" spans="11:13" x14ac:dyDescent="0.25">
      <c r="K611" s="1">
        <f t="shared" si="15"/>
        <v>589</v>
      </c>
      <c r="L611" s="1">
        <v>34.604922143628158</v>
      </c>
      <c r="M611" s="1">
        <v>1</v>
      </c>
    </row>
    <row r="612" spans="11:13" x14ac:dyDescent="0.25">
      <c r="K612" s="1">
        <f t="shared" si="15"/>
        <v>590</v>
      </c>
      <c r="L612" s="1">
        <v>37.040976677248494</v>
      </c>
      <c r="M612" s="1">
        <v>1</v>
      </c>
    </row>
    <row r="613" spans="11:13" x14ac:dyDescent="0.25">
      <c r="K613" s="1">
        <f t="shared" si="15"/>
        <v>591</v>
      </c>
      <c r="L613" s="1">
        <v>35.604344824127622</v>
      </c>
      <c r="M613" s="1">
        <v>1</v>
      </c>
    </row>
    <row r="614" spans="11:13" x14ac:dyDescent="0.25">
      <c r="K614" s="1">
        <f t="shared" si="15"/>
        <v>592</v>
      </c>
      <c r="L614" s="1">
        <v>38.820618837369295</v>
      </c>
      <c r="M614" s="1">
        <v>0</v>
      </c>
    </row>
    <row r="615" spans="11:13" x14ac:dyDescent="0.25">
      <c r="K615" s="1">
        <f t="shared" si="15"/>
        <v>593</v>
      </c>
      <c r="L615" s="1">
        <v>40.448878310473077</v>
      </c>
      <c r="M615" s="1">
        <v>0</v>
      </c>
    </row>
    <row r="616" spans="11:13" x14ac:dyDescent="0.25">
      <c r="K616" s="1">
        <f t="shared" si="15"/>
        <v>594</v>
      </c>
      <c r="L616" s="1">
        <v>35.520444104333521</v>
      </c>
      <c r="M616" s="1">
        <v>1</v>
      </c>
    </row>
    <row r="617" spans="11:13" x14ac:dyDescent="0.25">
      <c r="K617" s="1">
        <f t="shared" si="15"/>
        <v>595</v>
      </c>
      <c r="L617" s="1">
        <v>42.602134348698058</v>
      </c>
      <c r="M617" s="1">
        <v>0</v>
      </c>
    </row>
    <row r="618" spans="11:13" x14ac:dyDescent="0.25">
      <c r="K618" s="1">
        <f t="shared" si="15"/>
        <v>596</v>
      </c>
      <c r="L618" s="1">
        <v>39.595475196221173</v>
      </c>
      <c r="M618" s="1">
        <v>0</v>
      </c>
    </row>
    <row r="619" spans="11:13" x14ac:dyDescent="0.25">
      <c r="K619" s="1">
        <f t="shared" si="15"/>
        <v>597</v>
      </c>
      <c r="L619" s="1">
        <v>37.330660679948984</v>
      </c>
      <c r="M619" s="1">
        <v>1</v>
      </c>
    </row>
    <row r="620" spans="11:13" x14ac:dyDescent="0.25">
      <c r="K620" s="1">
        <f t="shared" si="15"/>
        <v>598</v>
      </c>
      <c r="L620" s="1">
        <v>37.589575953254766</v>
      </c>
      <c r="M620" s="1">
        <v>1</v>
      </c>
    </row>
    <row r="621" spans="11:13" x14ac:dyDescent="0.25">
      <c r="K621" s="1">
        <f t="shared" si="15"/>
        <v>599</v>
      </c>
      <c r="L621" s="1">
        <v>40.020395657597696</v>
      </c>
      <c r="M621" s="1">
        <v>0</v>
      </c>
    </row>
    <row r="622" spans="11:13" x14ac:dyDescent="0.25">
      <c r="K622" s="1">
        <f t="shared" si="15"/>
        <v>600</v>
      </c>
      <c r="L622" s="1">
        <v>36.715508311302202</v>
      </c>
      <c r="M622" s="1">
        <v>1</v>
      </c>
    </row>
    <row r="623" spans="11:13" x14ac:dyDescent="0.25">
      <c r="K623" s="1">
        <f t="shared" si="15"/>
        <v>601</v>
      </c>
      <c r="L623" s="1">
        <v>43.072426518018318</v>
      </c>
      <c r="M623" s="1">
        <v>0</v>
      </c>
    </row>
    <row r="624" spans="11:13" x14ac:dyDescent="0.25">
      <c r="K624" s="1">
        <f t="shared" si="15"/>
        <v>602</v>
      </c>
      <c r="L624" s="1">
        <v>35.951813746323083</v>
      </c>
      <c r="M624" s="1">
        <v>1</v>
      </c>
    </row>
    <row r="625" spans="11:13" x14ac:dyDescent="0.25">
      <c r="K625" s="1">
        <f t="shared" si="15"/>
        <v>603</v>
      </c>
      <c r="L625" s="1">
        <v>39.331795755102512</v>
      </c>
      <c r="M625" s="1">
        <v>0</v>
      </c>
    </row>
    <row r="626" spans="11:13" x14ac:dyDescent="0.25">
      <c r="K626" s="1">
        <f t="shared" si="15"/>
        <v>604</v>
      </c>
      <c r="L626" s="1">
        <v>37.452955092150987</v>
      </c>
      <c r="M626" s="1">
        <v>1</v>
      </c>
    </row>
    <row r="627" spans="11:13" x14ac:dyDescent="0.25">
      <c r="K627" s="1">
        <f t="shared" si="15"/>
        <v>605</v>
      </c>
      <c r="L627" s="1">
        <v>40.818142824705077</v>
      </c>
      <c r="M627" s="1">
        <v>0</v>
      </c>
    </row>
    <row r="628" spans="11:13" x14ac:dyDescent="0.25">
      <c r="K628" s="1">
        <f t="shared" si="15"/>
        <v>606</v>
      </c>
      <c r="L628" s="1">
        <v>37.156041606124184</v>
      </c>
      <c r="M628" s="1">
        <v>1</v>
      </c>
    </row>
    <row r="629" spans="11:13" x14ac:dyDescent="0.25">
      <c r="K629" s="1">
        <f t="shared" si="15"/>
        <v>607</v>
      </c>
      <c r="L629" s="1">
        <v>35.80575905240066</v>
      </c>
      <c r="M629" s="1">
        <v>1</v>
      </c>
    </row>
    <row r="630" spans="11:13" x14ac:dyDescent="0.25">
      <c r="K630" s="1">
        <f t="shared" si="15"/>
        <v>608</v>
      </c>
      <c r="L630" s="1">
        <v>40.877915321169596</v>
      </c>
      <c r="M630" s="1">
        <v>0</v>
      </c>
    </row>
    <row r="631" spans="11:13" x14ac:dyDescent="0.25">
      <c r="K631" s="1">
        <f t="shared" si="15"/>
        <v>609</v>
      </c>
      <c r="L631" s="1">
        <v>43.552723787375619</v>
      </c>
      <c r="M631" s="1">
        <v>0</v>
      </c>
    </row>
    <row r="632" spans="11:13" x14ac:dyDescent="0.25">
      <c r="K632" s="1">
        <f t="shared" si="15"/>
        <v>610</v>
      </c>
      <c r="L632" s="1">
        <v>39.454308543232862</v>
      </c>
      <c r="M632" s="1">
        <v>0</v>
      </c>
    </row>
    <row r="633" spans="11:13" x14ac:dyDescent="0.25">
      <c r="K633" s="1">
        <f t="shared" si="15"/>
        <v>611</v>
      </c>
      <c r="L633" s="1">
        <v>45.678990432994425</v>
      </c>
      <c r="M633" s="1">
        <v>0</v>
      </c>
    </row>
    <row r="634" spans="11:13" x14ac:dyDescent="0.25">
      <c r="K634" s="1">
        <f t="shared" si="15"/>
        <v>612</v>
      </c>
      <c r="L634" s="1">
        <v>40.823000344307609</v>
      </c>
      <c r="M634" s="1">
        <v>0</v>
      </c>
    </row>
    <row r="635" spans="11:13" x14ac:dyDescent="0.25">
      <c r="K635" s="1">
        <f t="shared" si="15"/>
        <v>613</v>
      </c>
      <c r="L635" s="1">
        <v>40.695042660884525</v>
      </c>
      <c r="M635" s="1">
        <v>0</v>
      </c>
    </row>
    <row r="636" spans="11:13" x14ac:dyDescent="0.25">
      <c r="K636" s="1">
        <f t="shared" si="15"/>
        <v>614</v>
      </c>
      <c r="L636" s="1">
        <v>32.803254924763721</v>
      </c>
      <c r="M636" s="1">
        <v>1</v>
      </c>
    </row>
    <row r="637" spans="11:13" x14ac:dyDescent="0.25">
      <c r="K637" s="1">
        <f t="shared" si="15"/>
        <v>615</v>
      </c>
      <c r="L637" s="1">
        <v>38.423729655378111</v>
      </c>
      <c r="M637" s="1">
        <v>0</v>
      </c>
    </row>
    <row r="638" spans="11:13" x14ac:dyDescent="0.25">
      <c r="K638" s="1">
        <f t="shared" si="15"/>
        <v>616</v>
      </c>
      <c r="L638" s="1">
        <v>40.359044623596006</v>
      </c>
      <c r="M638" s="1">
        <v>0</v>
      </c>
    </row>
    <row r="639" spans="11:13" x14ac:dyDescent="0.25">
      <c r="K639" s="1">
        <f t="shared" si="15"/>
        <v>617</v>
      </c>
      <c r="L639" s="1">
        <v>35.032789106120717</v>
      </c>
      <c r="M639" s="1">
        <v>1</v>
      </c>
    </row>
    <row r="640" spans="11:13" x14ac:dyDescent="0.25">
      <c r="K640" s="1">
        <f t="shared" si="15"/>
        <v>618</v>
      </c>
      <c r="L640" s="1">
        <v>43.813784297817463</v>
      </c>
      <c r="M640" s="1">
        <v>0</v>
      </c>
    </row>
    <row r="641" spans="11:13" x14ac:dyDescent="0.25">
      <c r="K641" s="1">
        <f t="shared" si="15"/>
        <v>619</v>
      </c>
      <c r="L641" s="1">
        <v>41.11887142765768</v>
      </c>
      <c r="M641" s="1">
        <v>0</v>
      </c>
    </row>
    <row r="642" spans="11:13" x14ac:dyDescent="0.25">
      <c r="K642" s="1">
        <f t="shared" si="15"/>
        <v>620</v>
      </c>
      <c r="L642" s="1">
        <v>34.701971090489977</v>
      </c>
      <c r="M642" s="1">
        <v>1</v>
      </c>
    </row>
    <row r="643" spans="11:13" x14ac:dyDescent="0.25">
      <c r="K643" s="1">
        <f t="shared" si="15"/>
        <v>621</v>
      </c>
      <c r="L643" s="1">
        <v>35.176864861973399</v>
      </c>
      <c r="M643" s="1">
        <v>1</v>
      </c>
    </row>
    <row r="644" spans="11:13" x14ac:dyDescent="0.25">
      <c r="K644" s="1">
        <f t="shared" si="15"/>
        <v>622</v>
      </c>
      <c r="L644" s="1">
        <v>35.074765469894302</v>
      </c>
      <c r="M644" s="1">
        <v>1</v>
      </c>
    </row>
    <row r="645" spans="11:13" x14ac:dyDescent="0.25">
      <c r="K645" s="1">
        <f t="shared" si="15"/>
        <v>623</v>
      </c>
      <c r="L645" s="1">
        <v>33.282591952761749</v>
      </c>
      <c r="M645" s="1">
        <v>1</v>
      </c>
    </row>
    <row r="646" spans="11:13" x14ac:dyDescent="0.25">
      <c r="K646" s="1">
        <f t="shared" si="15"/>
        <v>624</v>
      </c>
      <c r="L646" s="1">
        <v>38.869565439101478</v>
      </c>
      <c r="M646" s="1">
        <v>0</v>
      </c>
    </row>
    <row r="647" spans="11:13" x14ac:dyDescent="0.25">
      <c r="K647" s="1">
        <f t="shared" si="15"/>
        <v>625</v>
      </c>
      <c r="L647" s="1">
        <v>37.415749455424276</v>
      </c>
      <c r="M647" s="1">
        <v>1</v>
      </c>
    </row>
    <row r="648" spans="11:13" x14ac:dyDescent="0.25">
      <c r="K648" s="1">
        <f t="shared" si="15"/>
        <v>626</v>
      </c>
      <c r="L648" s="1">
        <v>37.981284451289369</v>
      </c>
      <c r="M648" s="1">
        <v>1</v>
      </c>
    </row>
    <row r="649" spans="11:13" x14ac:dyDescent="0.25">
      <c r="K649" s="1">
        <f t="shared" si="15"/>
        <v>627</v>
      </c>
      <c r="L649" s="1">
        <v>36.0633990605713</v>
      </c>
      <c r="M649" s="1">
        <v>1</v>
      </c>
    </row>
    <row r="650" spans="11:13" x14ac:dyDescent="0.25">
      <c r="K650" s="1">
        <f t="shared" si="15"/>
        <v>628</v>
      </c>
      <c r="L650" s="1">
        <v>38.599795543544801</v>
      </c>
      <c r="M650" s="1">
        <v>0</v>
      </c>
    </row>
    <row r="651" spans="11:13" x14ac:dyDescent="0.25">
      <c r="K651" s="1">
        <f t="shared" si="15"/>
        <v>629</v>
      </c>
      <c r="L651" s="1">
        <v>31.92319380747427</v>
      </c>
      <c r="M651" s="1">
        <v>1</v>
      </c>
    </row>
    <row r="652" spans="11:13" x14ac:dyDescent="0.25">
      <c r="K652" s="1">
        <f t="shared" si="15"/>
        <v>630</v>
      </c>
      <c r="L652" s="1">
        <v>41.340345543005363</v>
      </c>
      <c r="M652" s="1">
        <v>0</v>
      </c>
    </row>
    <row r="653" spans="11:13" x14ac:dyDescent="0.25">
      <c r="K653" s="1">
        <f t="shared" si="15"/>
        <v>631</v>
      </c>
      <c r="L653" s="1">
        <v>47.049330521583279</v>
      </c>
      <c r="M653" s="1">
        <v>0</v>
      </c>
    </row>
    <row r="654" spans="11:13" x14ac:dyDescent="0.25">
      <c r="K654" s="1">
        <f t="shared" si="15"/>
        <v>632</v>
      </c>
      <c r="L654" s="1">
        <v>40.608434503152523</v>
      </c>
      <c r="M654" s="1">
        <v>0</v>
      </c>
    </row>
    <row r="655" spans="11:13" x14ac:dyDescent="0.25">
      <c r="K655" s="1">
        <f t="shared" si="15"/>
        <v>633</v>
      </c>
      <c r="L655" s="1">
        <v>35.209396498532598</v>
      </c>
      <c r="M655" s="1">
        <v>1</v>
      </c>
    </row>
    <row r="656" spans="11:13" x14ac:dyDescent="0.25">
      <c r="K656" s="1">
        <f t="shared" si="15"/>
        <v>634</v>
      </c>
      <c r="L656" s="1">
        <v>41.422194456666944</v>
      </c>
      <c r="M656" s="1">
        <v>0</v>
      </c>
    </row>
    <row r="657" spans="11:13" x14ac:dyDescent="0.25">
      <c r="K657" s="1">
        <f t="shared" si="15"/>
        <v>635</v>
      </c>
      <c r="L657" s="1">
        <v>34.598076132525932</v>
      </c>
      <c r="M657" s="1">
        <v>1</v>
      </c>
    </row>
    <row r="658" spans="11:13" x14ac:dyDescent="0.25">
      <c r="K658" s="1">
        <f t="shared" si="15"/>
        <v>636</v>
      </c>
      <c r="L658" s="1">
        <v>42.774927101832141</v>
      </c>
      <c r="M658" s="1">
        <v>0</v>
      </c>
    </row>
    <row r="659" spans="11:13" x14ac:dyDescent="0.25">
      <c r="K659" s="1">
        <f t="shared" si="15"/>
        <v>637</v>
      </c>
      <c r="L659" s="1">
        <v>33.799142163177827</v>
      </c>
      <c r="M659" s="1">
        <v>1</v>
      </c>
    </row>
    <row r="660" spans="11:13" x14ac:dyDescent="0.25">
      <c r="K660" s="1">
        <f t="shared" si="15"/>
        <v>638</v>
      </c>
      <c r="L660" s="1">
        <v>35.384437790233996</v>
      </c>
      <c r="M660" s="1">
        <v>1</v>
      </c>
    </row>
    <row r="661" spans="11:13" x14ac:dyDescent="0.25">
      <c r="K661" s="1">
        <f t="shared" si="15"/>
        <v>639</v>
      </c>
      <c r="L661" s="1">
        <v>40.705164869260258</v>
      </c>
      <c r="M661" s="1">
        <v>0</v>
      </c>
    </row>
    <row r="662" spans="11:13" x14ac:dyDescent="0.25">
      <c r="K662" s="1">
        <f t="shared" si="15"/>
        <v>640</v>
      </c>
      <c r="L662" s="1">
        <v>41.544104982142109</v>
      </c>
      <c r="M662" s="1">
        <v>0</v>
      </c>
    </row>
    <row r="663" spans="11:13" x14ac:dyDescent="0.25">
      <c r="K663" s="1">
        <f t="shared" si="15"/>
        <v>641</v>
      </c>
      <c r="L663" s="1">
        <v>44.747580323897722</v>
      </c>
      <c r="M663" s="1">
        <v>0</v>
      </c>
    </row>
    <row r="664" spans="11:13" x14ac:dyDescent="0.25">
      <c r="K664" s="1">
        <f t="shared" si="15"/>
        <v>642</v>
      </c>
      <c r="L664" s="1">
        <v>36.565196497770806</v>
      </c>
      <c r="M664" s="1">
        <v>1</v>
      </c>
    </row>
    <row r="665" spans="11:13" x14ac:dyDescent="0.25">
      <c r="K665" s="1">
        <f t="shared" ref="K665:K728" si="16">K664+1</f>
        <v>643</v>
      </c>
      <c r="L665" s="1">
        <v>41.033600530098923</v>
      </c>
      <c r="M665" s="1">
        <v>0</v>
      </c>
    </row>
    <row r="666" spans="11:13" x14ac:dyDescent="0.25">
      <c r="K666" s="1">
        <f t="shared" si="16"/>
        <v>644</v>
      </c>
      <c r="L666" s="1">
        <v>38.852965066034891</v>
      </c>
      <c r="M666" s="1">
        <v>0</v>
      </c>
    </row>
    <row r="667" spans="11:13" x14ac:dyDescent="0.25">
      <c r="K667" s="1">
        <f t="shared" si="16"/>
        <v>645</v>
      </c>
      <c r="L667" s="1">
        <v>41.25686641812775</v>
      </c>
      <c r="M667" s="1">
        <v>0</v>
      </c>
    </row>
    <row r="668" spans="11:13" x14ac:dyDescent="0.25">
      <c r="K668" s="1">
        <f t="shared" si="16"/>
        <v>646</v>
      </c>
      <c r="L668" s="1">
        <v>40.136563238749758</v>
      </c>
      <c r="M668" s="1">
        <v>0</v>
      </c>
    </row>
    <row r="669" spans="11:13" x14ac:dyDescent="0.25">
      <c r="K669" s="1">
        <f t="shared" si="16"/>
        <v>647</v>
      </c>
      <c r="L669" s="1">
        <v>38.446378028491097</v>
      </c>
      <c r="M669" s="1">
        <v>0</v>
      </c>
    </row>
    <row r="670" spans="11:13" x14ac:dyDescent="0.25">
      <c r="K670" s="1">
        <f t="shared" si="16"/>
        <v>648</v>
      </c>
      <c r="L670" s="1">
        <v>33.482184716512272</v>
      </c>
      <c r="M670" s="1">
        <v>1</v>
      </c>
    </row>
    <row r="671" spans="11:13" x14ac:dyDescent="0.25">
      <c r="K671" s="1">
        <f t="shared" si="16"/>
        <v>649</v>
      </c>
      <c r="L671" s="1">
        <v>37.822848776753759</v>
      </c>
      <c r="M671" s="1">
        <v>1</v>
      </c>
    </row>
    <row r="672" spans="11:13" x14ac:dyDescent="0.25">
      <c r="K672" s="1">
        <f t="shared" si="16"/>
        <v>650</v>
      </c>
      <c r="L672" s="1">
        <v>34.783611115298001</v>
      </c>
      <c r="M672" s="1">
        <v>1</v>
      </c>
    </row>
    <row r="673" spans="11:13" x14ac:dyDescent="0.25">
      <c r="K673" s="1">
        <f t="shared" si="16"/>
        <v>651</v>
      </c>
      <c r="L673" s="1">
        <v>39.100759575180163</v>
      </c>
      <c r="M673" s="1">
        <v>0</v>
      </c>
    </row>
    <row r="674" spans="11:13" x14ac:dyDescent="0.25">
      <c r="K674" s="1">
        <f t="shared" si="16"/>
        <v>652</v>
      </c>
      <c r="L674" s="1">
        <v>39.828292857051622</v>
      </c>
      <c r="M674" s="1">
        <v>0</v>
      </c>
    </row>
    <row r="675" spans="11:13" x14ac:dyDescent="0.25">
      <c r="K675" s="1">
        <f t="shared" si="16"/>
        <v>653</v>
      </c>
      <c r="L675" s="1">
        <v>34.351038518125868</v>
      </c>
      <c r="M675" s="1">
        <v>1</v>
      </c>
    </row>
    <row r="676" spans="11:13" x14ac:dyDescent="0.25">
      <c r="K676" s="1">
        <f t="shared" si="16"/>
        <v>654</v>
      </c>
      <c r="L676" s="1">
        <v>36.540381780610417</v>
      </c>
      <c r="M676" s="1">
        <v>1</v>
      </c>
    </row>
    <row r="677" spans="11:13" x14ac:dyDescent="0.25">
      <c r="K677" s="1">
        <f t="shared" si="16"/>
        <v>655</v>
      </c>
      <c r="L677" s="1">
        <v>44.080494876932448</v>
      </c>
      <c r="M677" s="1">
        <v>0</v>
      </c>
    </row>
    <row r="678" spans="11:13" x14ac:dyDescent="0.25">
      <c r="K678" s="1">
        <f t="shared" si="16"/>
        <v>656</v>
      </c>
      <c r="L678" s="1">
        <v>34.19559071321725</v>
      </c>
      <c r="M678" s="1">
        <v>1</v>
      </c>
    </row>
    <row r="679" spans="11:13" x14ac:dyDescent="0.25">
      <c r="K679" s="1">
        <f t="shared" si="16"/>
        <v>657</v>
      </c>
      <c r="L679" s="1">
        <v>42.216341805910467</v>
      </c>
      <c r="M679" s="1">
        <v>0</v>
      </c>
    </row>
    <row r="680" spans="11:13" x14ac:dyDescent="0.25">
      <c r="K680" s="1">
        <f t="shared" si="16"/>
        <v>658</v>
      </c>
      <c r="L680" s="1">
        <v>34.976163569289263</v>
      </c>
      <c r="M680" s="1">
        <v>1</v>
      </c>
    </row>
    <row r="681" spans="11:13" x14ac:dyDescent="0.25">
      <c r="K681" s="1">
        <f t="shared" si="16"/>
        <v>659</v>
      </c>
      <c r="L681" s="1">
        <v>37.175961662911085</v>
      </c>
      <c r="M681" s="1">
        <v>1</v>
      </c>
    </row>
    <row r="682" spans="11:13" x14ac:dyDescent="0.25">
      <c r="K682" s="1">
        <f t="shared" si="16"/>
        <v>660</v>
      </c>
      <c r="L682" s="1">
        <v>35.912464644052612</v>
      </c>
      <c r="M682" s="1">
        <v>1</v>
      </c>
    </row>
    <row r="683" spans="11:13" x14ac:dyDescent="0.25">
      <c r="K683" s="1">
        <f t="shared" si="16"/>
        <v>661</v>
      </c>
      <c r="L683" s="1">
        <v>35.283802590470515</v>
      </c>
      <c r="M683" s="1">
        <v>1</v>
      </c>
    </row>
    <row r="684" spans="11:13" x14ac:dyDescent="0.25">
      <c r="K684" s="1">
        <f t="shared" si="16"/>
        <v>662</v>
      </c>
      <c r="L684" s="1">
        <v>33.037515771931794</v>
      </c>
      <c r="M684" s="1">
        <v>1</v>
      </c>
    </row>
    <row r="685" spans="11:13" x14ac:dyDescent="0.25">
      <c r="K685" s="1">
        <f t="shared" si="16"/>
        <v>663</v>
      </c>
      <c r="L685" s="1">
        <v>34.267781779278181</v>
      </c>
      <c r="M685" s="1">
        <v>1</v>
      </c>
    </row>
    <row r="686" spans="11:13" x14ac:dyDescent="0.25">
      <c r="K686" s="1">
        <f t="shared" si="16"/>
        <v>664</v>
      </c>
      <c r="L686" s="1">
        <v>35.606391813184729</v>
      </c>
      <c r="M686" s="1">
        <v>1</v>
      </c>
    </row>
    <row r="687" spans="11:13" x14ac:dyDescent="0.25">
      <c r="K687" s="1">
        <f t="shared" si="16"/>
        <v>665</v>
      </c>
      <c r="L687" s="1">
        <v>38.609143433370875</v>
      </c>
      <c r="M687" s="1">
        <v>0</v>
      </c>
    </row>
    <row r="688" spans="11:13" x14ac:dyDescent="0.25">
      <c r="K688" s="1">
        <f t="shared" si="16"/>
        <v>666</v>
      </c>
      <c r="L688" s="1">
        <v>40.479502950219278</v>
      </c>
      <c r="M688" s="1">
        <v>0</v>
      </c>
    </row>
    <row r="689" spans="11:13" x14ac:dyDescent="0.25">
      <c r="K689" s="1">
        <f t="shared" si="16"/>
        <v>667</v>
      </c>
      <c r="L689" s="1">
        <v>37.786519457237944</v>
      </c>
      <c r="M689" s="1">
        <v>1</v>
      </c>
    </row>
    <row r="690" spans="11:13" x14ac:dyDescent="0.25">
      <c r="K690" s="1">
        <f t="shared" si="16"/>
        <v>668</v>
      </c>
      <c r="L690" s="1">
        <v>41.325976484255349</v>
      </c>
      <c r="M690" s="1">
        <v>0</v>
      </c>
    </row>
    <row r="691" spans="11:13" x14ac:dyDescent="0.25">
      <c r="K691" s="1">
        <f t="shared" si="16"/>
        <v>669</v>
      </c>
      <c r="L691" s="1">
        <v>36.584090773380623</v>
      </c>
      <c r="M691" s="1">
        <v>1</v>
      </c>
    </row>
    <row r="692" spans="11:13" x14ac:dyDescent="0.25">
      <c r="K692" s="1">
        <f t="shared" si="16"/>
        <v>670</v>
      </c>
      <c r="L692" s="1">
        <v>41.608131491902739</v>
      </c>
      <c r="M692" s="1">
        <v>0</v>
      </c>
    </row>
    <row r="693" spans="11:13" x14ac:dyDescent="0.25">
      <c r="K693" s="1">
        <f t="shared" si="16"/>
        <v>671</v>
      </c>
      <c r="L693" s="1">
        <v>34.95575683764293</v>
      </c>
      <c r="M693" s="1">
        <v>1</v>
      </c>
    </row>
    <row r="694" spans="11:13" x14ac:dyDescent="0.25">
      <c r="K694" s="1">
        <f t="shared" si="16"/>
        <v>672</v>
      </c>
      <c r="L694" s="1">
        <v>41.39964254725075</v>
      </c>
      <c r="M694" s="1">
        <v>0</v>
      </c>
    </row>
    <row r="695" spans="11:13" x14ac:dyDescent="0.25">
      <c r="K695" s="1">
        <f t="shared" si="16"/>
        <v>673</v>
      </c>
      <c r="L695" s="1">
        <v>36.967359231148379</v>
      </c>
      <c r="M695" s="1">
        <v>1</v>
      </c>
    </row>
    <row r="696" spans="11:13" x14ac:dyDescent="0.25">
      <c r="K696" s="1">
        <f t="shared" si="16"/>
        <v>674</v>
      </c>
      <c r="L696" s="1">
        <v>39.206874100763372</v>
      </c>
      <c r="M696" s="1">
        <v>0</v>
      </c>
    </row>
    <row r="697" spans="11:13" x14ac:dyDescent="0.25">
      <c r="K697" s="1">
        <f t="shared" si="16"/>
        <v>675</v>
      </c>
      <c r="L697" s="1">
        <v>40.205871569692697</v>
      </c>
      <c r="M697" s="1">
        <v>0</v>
      </c>
    </row>
    <row r="698" spans="11:13" x14ac:dyDescent="0.25">
      <c r="K698" s="1">
        <f t="shared" si="16"/>
        <v>676</v>
      </c>
      <c r="L698" s="1">
        <v>34.586741388558622</v>
      </c>
      <c r="M698" s="1">
        <v>1</v>
      </c>
    </row>
    <row r="699" spans="11:13" x14ac:dyDescent="0.25">
      <c r="K699" s="1">
        <f t="shared" si="16"/>
        <v>677</v>
      </c>
      <c r="L699" s="1">
        <v>37.321457342216149</v>
      </c>
      <c r="M699" s="1">
        <v>1</v>
      </c>
    </row>
    <row r="700" spans="11:13" x14ac:dyDescent="0.25">
      <c r="K700" s="1">
        <f t="shared" si="16"/>
        <v>678</v>
      </c>
      <c r="L700" s="1">
        <v>34.275381185325983</v>
      </c>
      <c r="M700" s="1">
        <v>1</v>
      </c>
    </row>
    <row r="701" spans="11:13" x14ac:dyDescent="0.25">
      <c r="K701" s="1">
        <f t="shared" si="16"/>
        <v>679</v>
      </c>
      <c r="L701" s="1">
        <v>38.267592497442472</v>
      </c>
      <c r="M701" s="1">
        <v>0</v>
      </c>
    </row>
    <row r="702" spans="11:13" x14ac:dyDescent="0.25">
      <c r="K702" s="1">
        <f t="shared" si="16"/>
        <v>680</v>
      </c>
      <c r="L702" s="1">
        <v>38.774372474805588</v>
      </c>
      <c r="M702" s="1">
        <v>0</v>
      </c>
    </row>
    <row r="703" spans="11:13" x14ac:dyDescent="0.25">
      <c r="K703" s="1">
        <f t="shared" si="16"/>
        <v>681</v>
      </c>
      <c r="L703" s="1">
        <v>34.02054781481462</v>
      </c>
      <c r="M703" s="1">
        <v>1</v>
      </c>
    </row>
    <row r="704" spans="11:13" x14ac:dyDescent="0.25">
      <c r="K704" s="1">
        <f t="shared" si="16"/>
        <v>682</v>
      </c>
      <c r="L704" s="1">
        <v>39.433045726671544</v>
      </c>
      <c r="M704" s="1">
        <v>0</v>
      </c>
    </row>
    <row r="705" spans="11:13" x14ac:dyDescent="0.25">
      <c r="K705" s="1">
        <f t="shared" si="16"/>
        <v>683</v>
      </c>
      <c r="L705" s="1">
        <v>31.310446171368582</v>
      </c>
      <c r="M705" s="1">
        <v>1</v>
      </c>
    </row>
    <row r="706" spans="11:13" x14ac:dyDescent="0.25">
      <c r="K706" s="1">
        <f t="shared" si="16"/>
        <v>684</v>
      </c>
      <c r="L706" s="1">
        <v>33.238899255132566</v>
      </c>
      <c r="M706" s="1">
        <v>1</v>
      </c>
    </row>
    <row r="707" spans="11:13" x14ac:dyDescent="0.25">
      <c r="K707" s="1">
        <f t="shared" si="16"/>
        <v>685</v>
      </c>
      <c r="L707" s="1">
        <v>37.620205311957292</v>
      </c>
      <c r="M707" s="1">
        <v>1</v>
      </c>
    </row>
    <row r="708" spans="11:13" x14ac:dyDescent="0.25">
      <c r="K708" s="1">
        <f t="shared" si="16"/>
        <v>686</v>
      </c>
      <c r="L708" s="1">
        <v>40.056650108344627</v>
      </c>
      <c r="M708" s="1">
        <v>0</v>
      </c>
    </row>
    <row r="709" spans="11:13" x14ac:dyDescent="0.25">
      <c r="K709" s="1">
        <f t="shared" si="16"/>
        <v>687</v>
      </c>
      <c r="L709" s="1">
        <v>36.894855180786465</v>
      </c>
      <c r="M709" s="1">
        <v>1</v>
      </c>
    </row>
    <row r="710" spans="11:13" x14ac:dyDescent="0.25">
      <c r="K710" s="1">
        <f t="shared" si="16"/>
        <v>688</v>
      </c>
      <c r="L710" s="1">
        <v>38.638196295221945</v>
      </c>
      <c r="M710" s="1">
        <v>0</v>
      </c>
    </row>
    <row r="711" spans="11:13" x14ac:dyDescent="0.25">
      <c r="K711" s="1">
        <f t="shared" si="16"/>
        <v>689</v>
      </c>
      <c r="L711" s="1">
        <v>41.050679612543831</v>
      </c>
      <c r="M711" s="1">
        <v>0</v>
      </c>
    </row>
    <row r="712" spans="11:13" x14ac:dyDescent="0.25">
      <c r="K712" s="1">
        <f t="shared" si="16"/>
        <v>690</v>
      </c>
      <c r="L712" s="1">
        <v>39.701333239652186</v>
      </c>
      <c r="M712" s="1">
        <v>0</v>
      </c>
    </row>
    <row r="713" spans="11:13" x14ac:dyDescent="0.25">
      <c r="K713" s="1">
        <f t="shared" si="16"/>
        <v>691</v>
      </c>
      <c r="L713" s="1">
        <v>35.279823762223458</v>
      </c>
      <c r="M713" s="1">
        <v>1</v>
      </c>
    </row>
    <row r="714" spans="11:13" x14ac:dyDescent="0.25">
      <c r="K714" s="1">
        <f t="shared" si="16"/>
        <v>692</v>
      </c>
      <c r="L714" s="1">
        <v>37.243364765682813</v>
      </c>
      <c r="M714" s="1">
        <v>1</v>
      </c>
    </row>
    <row r="715" spans="11:13" x14ac:dyDescent="0.25">
      <c r="K715" s="1">
        <f t="shared" si="16"/>
        <v>693</v>
      </c>
      <c r="L715" s="1">
        <v>40.630658378769361</v>
      </c>
      <c r="M715" s="1">
        <v>0</v>
      </c>
    </row>
    <row r="716" spans="11:13" x14ac:dyDescent="0.25">
      <c r="K716" s="1">
        <f t="shared" si="16"/>
        <v>694</v>
      </c>
      <c r="L716" s="1">
        <v>37.595990792758158</v>
      </c>
      <c r="M716" s="1">
        <v>1</v>
      </c>
    </row>
    <row r="717" spans="11:13" x14ac:dyDescent="0.25">
      <c r="K717" s="1">
        <f t="shared" si="16"/>
        <v>695</v>
      </c>
      <c r="L717" s="1">
        <v>43.504295439533323</v>
      </c>
      <c r="M717" s="1">
        <v>0</v>
      </c>
    </row>
    <row r="718" spans="11:13" x14ac:dyDescent="0.25">
      <c r="K718" s="1">
        <f t="shared" si="16"/>
        <v>696</v>
      </c>
      <c r="L718" s="1">
        <v>44.25034252999906</v>
      </c>
      <c r="M718" s="1">
        <v>0</v>
      </c>
    </row>
    <row r="719" spans="11:13" x14ac:dyDescent="0.25">
      <c r="K719" s="1">
        <f t="shared" si="16"/>
        <v>697</v>
      </c>
      <c r="L719" s="1">
        <v>35.391931753041533</v>
      </c>
      <c r="M719" s="1">
        <v>1</v>
      </c>
    </row>
    <row r="720" spans="11:13" x14ac:dyDescent="0.25">
      <c r="K720" s="1">
        <f t="shared" si="16"/>
        <v>698</v>
      </c>
      <c r="L720" s="1">
        <v>35.970676693093765</v>
      </c>
      <c r="M720" s="1">
        <v>1</v>
      </c>
    </row>
    <row r="721" spans="11:13" x14ac:dyDescent="0.25">
      <c r="K721" s="1">
        <f t="shared" si="16"/>
        <v>699</v>
      </c>
      <c r="L721" s="1">
        <v>41.46884028222847</v>
      </c>
      <c r="M721" s="1">
        <v>0</v>
      </c>
    </row>
    <row r="722" spans="11:13" x14ac:dyDescent="0.25">
      <c r="K722" s="1">
        <f t="shared" si="16"/>
        <v>700</v>
      </c>
      <c r="L722" s="1">
        <v>37.115146717494994</v>
      </c>
      <c r="M722" s="1">
        <v>1</v>
      </c>
    </row>
    <row r="723" spans="11:13" x14ac:dyDescent="0.25">
      <c r="K723" s="1">
        <f t="shared" si="16"/>
        <v>701</v>
      </c>
      <c r="L723" s="1">
        <v>34.482444444231639</v>
      </c>
      <c r="M723" s="1">
        <v>1</v>
      </c>
    </row>
    <row r="724" spans="11:13" x14ac:dyDescent="0.25">
      <c r="K724" s="1">
        <f t="shared" si="16"/>
        <v>702</v>
      </c>
      <c r="L724" s="1">
        <v>36.002106345459872</v>
      </c>
      <c r="M724" s="1">
        <v>1</v>
      </c>
    </row>
    <row r="725" spans="11:13" x14ac:dyDescent="0.25">
      <c r="K725" s="1">
        <f t="shared" si="16"/>
        <v>703</v>
      </c>
      <c r="L725" s="1">
        <v>36.801419888101648</v>
      </c>
      <c r="M725" s="1">
        <v>1</v>
      </c>
    </row>
    <row r="726" spans="11:13" x14ac:dyDescent="0.25">
      <c r="K726" s="1">
        <f t="shared" si="16"/>
        <v>704</v>
      </c>
      <c r="L726" s="1">
        <v>36.090230867683111</v>
      </c>
      <c r="M726" s="1">
        <v>1</v>
      </c>
    </row>
    <row r="727" spans="11:13" x14ac:dyDescent="0.25">
      <c r="K727" s="1">
        <f t="shared" si="16"/>
        <v>705</v>
      </c>
      <c r="L727" s="1">
        <v>45.726620797261361</v>
      </c>
      <c r="M727" s="1">
        <v>0</v>
      </c>
    </row>
    <row r="728" spans="11:13" x14ac:dyDescent="0.25">
      <c r="K728" s="1">
        <f t="shared" si="16"/>
        <v>706</v>
      </c>
      <c r="L728" s="1">
        <v>35.268984304995314</v>
      </c>
      <c r="M728" s="1">
        <v>1</v>
      </c>
    </row>
    <row r="729" spans="11:13" x14ac:dyDescent="0.25">
      <c r="K729" s="1">
        <f t="shared" ref="K729:K792" si="17">K728+1</f>
        <v>707</v>
      </c>
      <c r="L729" s="1">
        <v>40.122898175122828</v>
      </c>
      <c r="M729" s="1">
        <v>0</v>
      </c>
    </row>
    <row r="730" spans="11:13" x14ac:dyDescent="0.25">
      <c r="K730" s="1">
        <f t="shared" si="17"/>
        <v>708</v>
      </c>
      <c r="L730" s="1">
        <v>34.625794286985005</v>
      </c>
      <c r="M730" s="1">
        <v>1</v>
      </c>
    </row>
    <row r="731" spans="11:13" x14ac:dyDescent="0.25">
      <c r="K731" s="1">
        <f t="shared" si="17"/>
        <v>709</v>
      </c>
      <c r="L731" s="1">
        <v>38.360430027619799</v>
      </c>
      <c r="M731" s="1">
        <v>0</v>
      </c>
    </row>
    <row r="732" spans="11:13" x14ac:dyDescent="0.25">
      <c r="K732" s="1">
        <f t="shared" si="17"/>
        <v>710</v>
      </c>
      <c r="L732" s="1">
        <v>34.507312216963655</v>
      </c>
      <c r="M732" s="1">
        <v>1</v>
      </c>
    </row>
    <row r="733" spans="11:13" x14ac:dyDescent="0.25">
      <c r="K733" s="1">
        <f t="shared" si="17"/>
        <v>711</v>
      </c>
      <c r="L733" s="1">
        <v>33.071410736482783</v>
      </c>
      <c r="M733" s="1">
        <v>1</v>
      </c>
    </row>
    <row r="734" spans="11:13" x14ac:dyDescent="0.25">
      <c r="K734" s="1">
        <f t="shared" si="17"/>
        <v>712</v>
      </c>
      <c r="L734" s="1">
        <v>38.781095677345959</v>
      </c>
      <c r="M734" s="1">
        <v>0</v>
      </c>
    </row>
    <row r="735" spans="11:13" x14ac:dyDescent="0.25">
      <c r="K735" s="1">
        <f t="shared" si="17"/>
        <v>713</v>
      </c>
      <c r="L735" s="1">
        <v>42.126865261887659</v>
      </c>
      <c r="M735" s="1">
        <v>0</v>
      </c>
    </row>
    <row r="736" spans="11:13" x14ac:dyDescent="0.25">
      <c r="K736" s="1">
        <f t="shared" si="17"/>
        <v>714</v>
      </c>
      <c r="L736" s="1">
        <v>37.478801493085953</v>
      </c>
      <c r="M736" s="1">
        <v>1</v>
      </c>
    </row>
    <row r="737" spans="11:13" x14ac:dyDescent="0.25">
      <c r="K737" s="1">
        <f t="shared" si="17"/>
        <v>715</v>
      </c>
      <c r="L737" s="1">
        <v>42.719750704644561</v>
      </c>
      <c r="M737" s="1">
        <v>0</v>
      </c>
    </row>
    <row r="738" spans="11:13" x14ac:dyDescent="0.25">
      <c r="K738" s="1">
        <f t="shared" si="17"/>
        <v>716</v>
      </c>
      <c r="L738" s="1">
        <v>45.820884320923255</v>
      </c>
      <c r="M738" s="1">
        <v>0</v>
      </c>
    </row>
    <row r="739" spans="11:13" x14ac:dyDescent="0.25">
      <c r="K739" s="1">
        <f t="shared" si="17"/>
        <v>717</v>
      </c>
      <c r="L739" s="1">
        <v>38.293405160852309</v>
      </c>
      <c r="M739" s="1">
        <v>0</v>
      </c>
    </row>
    <row r="740" spans="11:13" x14ac:dyDescent="0.25">
      <c r="K740" s="1">
        <f t="shared" si="17"/>
        <v>718</v>
      </c>
      <c r="L740" s="1">
        <v>38.352888726563762</v>
      </c>
      <c r="M740" s="1">
        <v>0</v>
      </c>
    </row>
    <row r="741" spans="11:13" x14ac:dyDescent="0.25">
      <c r="K741" s="1">
        <f t="shared" si="17"/>
        <v>719</v>
      </c>
      <c r="L741" s="1">
        <v>40.342709546125896</v>
      </c>
      <c r="M741" s="1">
        <v>0</v>
      </c>
    </row>
    <row r="742" spans="11:13" x14ac:dyDescent="0.25">
      <c r="K742" s="1">
        <f t="shared" si="17"/>
        <v>720</v>
      </c>
      <c r="L742" s="1">
        <v>31.86082053202264</v>
      </c>
      <c r="M742" s="1">
        <v>1</v>
      </c>
    </row>
    <row r="743" spans="11:13" x14ac:dyDescent="0.25">
      <c r="K743" s="1">
        <f t="shared" si="17"/>
        <v>721</v>
      </c>
      <c r="L743" s="1">
        <v>41.147702428573687</v>
      </c>
      <c r="M743" s="1">
        <v>0</v>
      </c>
    </row>
    <row r="744" spans="11:13" x14ac:dyDescent="0.25">
      <c r="K744" s="1">
        <f t="shared" si="17"/>
        <v>722</v>
      </c>
      <c r="L744" s="1">
        <v>38.114986403230617</v>
      </c>
      <c r="M744" s="1">
        <v>0</v>
      </c>
    </row>
    <row r="745" spans="11:13" x14ac:dyDescent="0.25">
      <c r="K745" s="1">
        <f t="shared" si="17"/>
        <v>723</v>
      </c>
      <c r="L745" s="1">
        <v>41.50842967036241</v>
      </c>
      <c r="M745" s="1">
        <v>0</v>
      </c>
    </row>
    <row r="746" spans="11:13" x14ac:dyDescent="0.25">
      <c r="K746" s="1">
        <f t="shared" si="17"/>
        <v>724</v>
      </c>
      <c r="L746" s="1">
        <v>37.384838169732497</v>
      </c>
      <c r="M746" s="1">
        <v>1</v>
      </c>
    </row>
    <row r="747" spans="11:13" x14ac:dyDescent="0.25">
      <c r="K747" s="1">
        <f t="shared" si="17"/>
        <v>725</v>
      </c>
      <c r="L747" s="1">
        <v>44.328661605051551</v>
      </c>
      <c r="M747" s="1">
        <v>0</v>
      </c>
    </row>
    <row r="748" spans="11:13" x14ac:dyDescent="0.25">
      <c r="K748" s="1">
        <f t="shared" si="17"/>
        <v>726</v>
      </c>
      <c r="L748" s="1">
        <v>35.981369409151</v>
      </c>
      <c r="M748" s="1">
        <v>1</v>
      </c>
    </row>
    <row r="749" spans="11:13" x14ac:dyDescent="0.25">
      <c r="K749" s="1">
        <f t="shared" si="17"/>
        <v>727</v>
      </c>
      <c r="L749" s="1">
        <v>34.199882969628426</v>
      </c>
      <c r="M749" s="1">
        <v>1</v>
      </c>
    </row>
    <row r="750" spans="11:13" x14ac:dyDescent="0.25">
      <c r="K750" s="1">
        <f t="shared" si="17"/>
        <v>728</v>
      </c>
      <c r="L750" s="1">
        <v>38.243396145082244</v>
      </c>
      <c r="M750" s="1">
        <v>0</v>
      </c>
    </row>
    <row r="751" spans="11:13" x14ac:dyDescent="0.25">
      <c r="K751" s="1">
        <f t="shared" si="17"/>
        <v>729</v>
      </c>
      <c r="L751" s="1">
        <v>37.863762964974072</v>
      </c>
      <c r="M751" s="1">
        <v>1</v>
      </c>
    </row>
    <row r="752" spans="11:13" x14ac:dyDescent="0.25">
      <c r="K752" s="1">
        <f t="shared" si="17"/>
        <v>730</v>
      </c>
      <c r="L752" s="1">
        <v>36.601261061587131</v>
      </c>
      <c r="M752" s="1">
        <v>1</v>
      </c>
    </row>
    <row r="753" spans="11:13" x14ac:dyDescent="0.25">
      <c r="K753" s="1">
        <f t="shared" si="17"/>
        <v>731</v>
      </c>
      <c r="L753" s="1">
        <v>37.301172502379281</v>
      </c>
      <c r="M753" s="1">
        <v>1</v>
      </c>
    </row>
    <row r="754" spans="11:13" x14ac:dyDescent="0.25">
      <c r="K754" s="1">
        <f t="shared" si="17"/>
        <v>732</v>
      </c>
      <c r="L754" s="1">
        <v>33.257438465143991</v>
      </c>
      <c r="M754" s="1">
        <v>1</v>
      </c>
    </row>
    <row r="755" spans="11:13" x14ac:dyDescent="0.25">
      <c r="K755" s="1">
        <f t="shared" si="17"/>
        <v>733</v>
      </c>
      <c r="L755" s="1">
        <v>40.872825171267763</v>
      </c>
      <c r="M755" s="1">
        <v>0</v>
      </c>
    </row>
    <row r="756" spans="11:13" x14ac:dyDescent="0.25">
      <c r="K756" s="1">
        <f t="shared" si="17"/>
        <v>734</v>
      </c>
      <c r="L756" s="1">
        <v>40.742386364292443</v>
      </c>
      <c r="M756" s="1">
        <v>0</v>
      </c>
    </row>
    <row r="757" spans="11:13" x14ac:dyDescent="0.25">
      <c r="K757" s="1">
        <f t="shared" si="17"/>
        <v>735</v>
      </c>
      <c r="L757" s="1">
        <v>44.062780157129936</v>
      </c>
      <c r="M757" s="1">
        <v>0</v>
      </c>
    </row>
    <row r="758" spans="11:13" x14ac:dyDescent="0.25">
      <c r="K758" s="1">
        <f t="shared" si="17"/>
        <v>736</v>
      </c>
      <c r="L758" s="1">
        <v>35.34036234219063</v>
      </c>
      <c r="M758" s="1">
        <v>1</v>
      </c>
    </row>
    <row r="759" spans="11:13" x14ac:dyDescent="0.25">
      <c r="K759" s="1">
        <f t="shared" si="17"/>
        <v>737</v>
      </c>
      <c r="L759" s="1">
        <v>40.825863361847098</v>
      </c>
      <c r="M759" s="1">
        <v>0</v>
      </c>
    </row>
    <row r="760" spans="11:13" x14ac:dyDescent="0.25">
      <c r="K760" s="1">
        <f t="shared" si="17"/>
        <v>738</v>
      </c>
      <c r="L760" s="1">
        <v>34.985859702868403</v>
      </c>
      <c r="M760" s="1">
        <v>1</v>
      </c>
    </row>
    <row r="761" spans="11:13" x14ac:dyDescent="0.25">
      <c r="K761" s="1">
        <f t="shared" si="17"/>
        <v>739</v>
      </c>
      <c r="L761" s="1">
        <v>34.206862791916407</v>
      </c>
      <c r="M761" s="1">
        <v>1</v>
      </c>
    </row>
    <row r="762" spans="11:13" x14ac:dyDescent="0.25">
      <c r="K762" s="1">
        <f t="shared" si="17"/>
        <v>740</v>
      </c>
      <c r="L762" s="1">
        <v>35.944504756919741</v>
      </c>
      <c r="M762" s="1">
        <v>1</v>
      </c>
    </row>
    <row r="763" spans="11:13" x14ac:dyDescent="0.25">
      <c r="K763" s="1">
        <f t="shared" si="17"/>
        <v>741</v>
      </c>
      <c r="L763" s="1">
        <v>38.706491135172342</v>
      </c>
      <c r="M763" s="1">
        <v>0</v>
      </c>
    </row>
    <row r="764" spans="11:13" x14ac:dyDescent="0.25">
      <c r="K764" s="1">
        <f t="shared" si="17"/>
        <v>742</v>
      </c>
      <c r="L764" s="1">
        <v>30.12979541540172</v>
      </c>
      <c r="M764" s="1">
        <v>1</v>
      </c>
    </row>
    <row r="765" spans="11:13" x14ac:dyDescent="0.25">
      <c r="K765" s="1">
        <f t="shared" si="17"/>
        <v>743</v>
      </c>
      <c r="L765" s="1">
        <v>45.228697938627775</v>
      </c>
      <c r="M765" s="1">
        <v>0</v>
      </c>
    </row>
    <row r="766" spans="11:13" x14ac:dyDescent="0.25">
      <c r="K766" s="1">
        <f t="shared" si="17"/>
        <v>744</v>
      </c>
      <c r="L766" s="1">
        <v>41.72632006349744</v>
      </c>
      <c r="M766" s="1">
        <v>0</v>
      </c>
    </row>
    <row r="767" spans="11:13" x14ac:dyDescent="0.25">
      <c r="K767" s="1">
        <f t="shared" si="17"/>
        <v>745</v>
      </c>
      <c r="L767" s="1">
        <v>39.047561467694159</v>
      </c>
      <c r="M767" s="1">
        <v>0</v>
      </c>
    </row>
    <row r="768" spans="11:13" x14ac:dyDescent="0.25">
      <c r="K768" s="1">
        <f t="shared" si="17"/>
        <v>746</v>
      </c>
      <c r="L768" s="1">
        <v>38.748915044770712</v>
      </c>
      <c r="M768" s="1">
        <v>0</v>
      </c>
    </row>
    <row r="769" spans="11:13" x14ac:dyDescent="0.25">
      <c r="K769" s="1">
        <f t="shared" si="17"/>
        <v>747</v>
      </c>
      <c r="L769" s="1">
        <v>38.67452577543208</v>
      </c>
      <c r="M769" s="1">
        <v>0</v>
      </c>
    </row>
    <row r="770" spans="11:13" x14ac:dyDescent="0.25">
      <c r="K770" s="1">
        <f t="shared" si="17"/>
        <v>748</v>
      </c>
      <c r="L770" s="1">
        <v>37.854154156075495</v>
      </c>
      <c r="M770" s="1">
        <v>1</v>
      </c>
    </row>
    <row r="771" spans="11:13" x14ac:dyDescent="0.25">
      <c r="K771" s="1">
        <f t="shared" si="17"/>
        <v>749</v>
      </c>
      <c r="L771" s="1">
        <v>36.927266058205248</v>
      </c>
      <c r="M771" s="1">
        <v>1</v>
      </c>
    </row>
    <row r="772" spans="11:13" x14ac:dyDescent="0.25">
      <c r="K772" s="1">
        <f t="shared" si="17"/>
        <v>750</v>
      </c>
      <c r="L772" s="1">
        <v>36.817936848972494</v>
      </c>
      <c r="M772" s="1">
        <v>1</v>
      </c>
    </row>
    <row r="773" spans="11:13" x14ac:dyDescent="0.25">
      <c r="K773" s="1">
        <f t="shared" si="17"/>
        <v>751</v>
      </c>
      <c r="L773" s="1">
        <v>38.914420610796228</v>
      </c>
      <c r="M773" s="1">
        <v>0</v>
      </c>
    </row>
    <row r="774" spans="11:13" x14ac:dyDescent="0.25">
      <c r="K774" s="1">
        <f t="shared" si="17"/>
        <v>752</v>
      </c>
      <c r="L774" s="1">
        <v>40.838767498039758</v>
      </c>
      <c r="M774" s="1">
        <v>0</v>
      </c>
    </row>
    <row r="775" spans="11:13" x14ac:dyDescent="0.25">
      <c r="K775" s="1">
        <f t="shared" si="17"/>
        <v>753</v>
      </c>
      <c r="L775" s="1">
        <v>41.44446165096906</v>
      </c>
      <c r="M775" s="1">
        <v>0</v>
      </c>
    </row>
    <row r="776" spans="11:13" x14ac:dyDescent="0.25">
      <c r="K776" s="1">
        <f t="shared" si="17"/>
        <v>754</v>
      </c>
      <c r="L776" s="1">
        <v>38.669777164832169</v>
      </c>
      <c r="M776" s="1">
        <v>0</v>
      </c>
    </row>
    <row r="777" spans="11:13" x14ac:dyDescent="0.25">
      <c r="K777" s="1">
        <f t="shared" si="17"/>
        <v>755</v>
      </c>
      <c r="L777" s="1">
        <v>39.389311498573619</v>
      </c>
      <c r="M777" s="1">
        <v>0</v>
      </c>
    </row>
    <row r="778" spans="11:13" x14ac:dyDescent="0.25">
      <c r="K778" s="1">
        <f t="shared" si="17"/>
        <v>756</v>
      </c>
      <c r="L778" s="1">
        <v>43.679143816963446</v>
      </c>
      <c r="M778" s="1">
        <v>0</v>
      </c>
    </row>
    <row r="779" spans="11:13" x14ac:dyDescent="0.25">
      <c r="K779" s="1">
        <f t="shared" si="17"/>
        <v>757</v>
      </c>
      <c r="L779" s="1">
        <v>39.574795903682599</v>
      </c>
      <c r="M779" s="1">
        <v>0</v>
      </c>
    </row>
    <row r="780" spans="11:13" x14ac:dyDescent="0.25">
      <c r="K780" s="1">
        <f t="shared" si="17"/>
        <v>758</v>
      </c>
      <c r="L780" s="1">
        <v>35.564559719957998</v>
      </c>
      <c r="M780" s="1">
        <v>1</v>
      </c>
    </row>
    <row r="781" spans="11:13" x14ac:dyDescent="0.25">
      <c r="K781" s="1">
        <f t="shared" si="17"/>
        <v>759</v>
      </c>
      <c r="L781" s="1">
        <v>33.174852353955018</v>
      </c>
      <c r="M781" s="1">
        <v>1</v>
      </c>
    </row>
    <row r="782" spans="11:13" x14ac:dyDescent="0.25">
      <c r="K782" s="1">
        <f t="shared" si="17"/>
        <v>760</v>
      </c>
      <c r="L782" s="1">
        <v>34.587392425750181</v>
      </c>
      <c r="M782" s="1">
        <v>1</v>
      </c>
    </row>
    <row r="783" spans="11:13" x14ac:dyDescent="0.25">
      <c r="K783" s="1">
        <f t="shared" si="17"/>
        <v>761</v>
      </c>
      <c r="L783" s="1">
        <v>39.31707695618497</v>
      </c>
      <c r="M783" s="1">
        <v>0</v>
      </c>
    </row>
    <row r="784" spans="11:13" x14ac:dyDescent="0.25">
      <c r="K784" s="1">
        <f t="shared" si="17"/>
        <v>762</v>
      </c>
      <c r="L784" s="1">
        <v>34.947326057106437</v>
      </c>
      <c r="M784" s="1">
        <v>1</v>
      </c>
    </row>
    <row r="785" spans="11:13" x14ac:dyDescent="0.25">
      <c r="K785" s="1">
        <f t="shared" si="17"/>
        <v>763</v>
      </c>
      <c r="L785" s="1">
        <v>35.678945327413466</v>
      </c>
      <c r="M785" s="1">
        <v>1</v>
      </c>
    </row>
    <row r="786" spans="11:13" x14ac:dyDescent="0.25">
      <c r="K786" s="1">
        <f t="shared" si="17"/>
        <v>764</v>
      </c>
      <c r="L786" s="1">
        <v>34.167640910387064</v>
      </c>
      <c r="M786" s="1">
        <v>1</v>
      </c>
    </row>
    <row r="787" spans="11:13" x14ac:dyDescent="0.25">
      <c r="K787" s="1">
        <f t="shared" si="17"/>
        <v>765</v>
      </c>
      <c r="L787" s="1">
        <v>43.240413414169836</v>
      </c>
      <c r="M787" s="1">
        <v>0</v>
      </c>
    </row>
    <row r="788" spans="11:13" x14ac:dyDescent="0.25">
      <c r="K788" s="1">
        <f t="shared" si="17"/>
        <v>766</v>
      </c>
      <c r="L788" s="1">
        <v>43.487805575457635</v>
      </c>
      <c r="M788" s="1">
        <v>0</v>
      </c>
    </row>
    <row r="789" spans="11:13" x14ac:dyDescent="0.25">
      <c r="K789" s="1">
        <f t="shared" si="17"/>
        <v>767</v>
      </c>
      <c r="L789" s="1">
        <v>37.859991227189767</v>
      </c>
      <c r="M789" s="1">
        <v>1</v>
      </c>
    </row>
    <row r="790" spans="11:13" x14ac:dyDescent="0.25">
      <c r="K790" s="1">
        <f t="shared" si="17"/>
        <v>768</v>
      </c>
      <c r="L790" s="1">
        <v>41.848531444083349</v>
      </c>
      <c r="M790" s="1">
        <v>0</v>
      </c>
    </row>
    <row r="791" spans="11:13" x14ac:dyDescent="0.25">
      <c r="K791" s="1">
        <f t="shared" si="17"/>
        <v>769</v>
      </c>
      <c r="L791" s="1">
        <v>40.177207660053114</v>
      </c>
      <c r="M791" s="1">
        <v>0</v>
      </c>
    </row>
    <row r="792" spans="11:13" x14ac:dyDescent="0.25">
      <c r="K792" s="1">
        <f t="shared" si="17"/>
        <v>770</v>
      </c>
      <c r="L792" s="1">
        <v>34.349418393700731</v>
      </c>
      <c r="M792" s="1">
        <v>1</v>
      </c>
    </row>
    <row r="793" spans="11:13" x14ac:dyDescent="0.25">
      <c r="K793" s="1">
        <f t="shared" ref="K793:K856" si="18">K792+1</f>
        <v>771</v>
      </c>
      <c r="L793" s="1">
        <v>44.64530909143199</v>
      </c>
      <c r="M793" s="1">
        <v>0</v>
      </c>
    </row>
    <row r="794" spans="11:13" x14ac:dyDescent="0.25">
      <c r="K794" s="1">
        <f t="shared" si="18"/>
        <v>772</v>
      </c>
      <c r="L794" s="1">
        <v>41.731676772214769</v>
      </c>
      <c r="M794" s="1">
        <v>0</v>
      </c>
    </row>
    <row r="795" spans="11:13" x14ac:dyDescent="0.25">
      <c r="K795" s="1">
        <f t="shared" si="18"/>
        <v>773</v>
      </c>
      <c r="L795" s="1">
        <v>36.039155543192336</v>
      </c>
      <c r="M795" s="1">
        <v>1</v>
      </c>
    </row>
    <row r="796" spans="11:13" x14ac:dyDescent="0.25">
      <c r="K796" s="1">
        <f t="shared" si="18"/>
        <v>774</v>
      </c>
      <c r="L796" s="1">
        <v>39.327967334741842</v>
      </c>
      <c r="M796" s="1">
        <v>0</v>
      </c>
    </row>
    <row r="797" spans="11:13" x14ac:dyDescent="0.25">
      <c r="K797" s="1">
        <f t="shared" si="18"/>
        <v>775</v>
      </c>
      <c r="L797" s="1">
        <v>35.313531370066059</v>
      </c>
      <c r="M797" s="1">
        <v>1</v>
      </c>
    </row>
    <row r="798" spans="11:13" x14ac:dyDescent="0.25">
      <c r="K798" s="1">
        <f t="shared" si="18"/>
        <v>776</v>
      </c>
      <c r="L798" s="1">
        <v>31.807518486514407</v>
      </c>
      <c r="M798" s="1">
        <v>1</v>
      </c>
    </row>
    <row r="799" spans="11:13" x14ac:dyDescent="0.25">
      <c r="K799" s="1">
        <f t="shared" si="18"/>
        <v>777</v>
      </c>
      <c r="L799" s="1">
        <v>31.599524885942618</v>
      </c>
      <c r="M799" s="1">
        <v>1</v>
      </c>
    </row>
    <row r="800" spans="11:13" x14ac:dyDescent="0.25">
      <c r="K800" s="1">
        <f t="shared" si="18"/>
        <v>778</v>
      </c>
      <c r="L800" s="1">
        <v>34.037869862571505</v>
      </c>
      <c r="M800" s="1">
        <v>1</v>
      </c>
    </row>
    <row r="801" spans="11:13" x14ac:dyDescent="0.25">
      <c r="K801" s="1">
        <f t="shared" si="18"/>
        <v>779</v>
      </c>
      <c r="L801" s="1">
        <v>36.663919127003808</v>
      </c>
      <c r="M801" s="1">
        <v>1</v>
      </c>
    </row>
    <row r="802" spans="11:13" x14ac:dyDescent="0.25">
      <c r="K802" s="1">
        <f t="shared" si="18"/>
        <v>780</v>
      </c>
      <c r="L802" s="1">
        <v>38.938578355007373</v>
      </c>
      <c r="M802" s="1">
        <v>0</v>
      </c>
    </row>
    <row r="803" spans="11:13" x14ac:dyDescent="0.25">
      <c r="K803" s="1">
        <f t="shared" si="18"/>
        <v>781</v>
      </c>
      <c r="L803" s="1">
        <v>36.533547168172205</v>
      </c>
      <c r="M803" s="1">
        <v>1</v>
      </c>
    </row>
    <row r="804" spans="11:13" x14ac:dyDescent="0.25">
      <c r="K804" s="1">
        <f t="shared" si="18"/>
        <v>782</v>
      </c>
      <c r="L804" s="1">
        <v>42.495186207832283</v>
      </c>
      <c r="M804" s="1">
        <v>0</v>
      </c>
    </row>
    <row r="805" spans="11:13" x14ac:dyDescent="0.25">
      <c r="K805" s="1">
        <f t="shared" si="18"/>
        <v>783</v>
      </c>
      <c r="L805" s="1">
        <v>38.635217320658164</v>
      </c>
      <c r="M805" s="1">
        <v>0</v>
      </c>
    </row>
    <row r="806" spans="11:13" x14ac:dyDescent="0.25">
      <c r="K806" s="1">
        <f t="shared" si="18"/>
        <v>784</v>
      </c>
      <c r="L806" s="1">
        <v>37.403159528685585</v>
      </c>
      <c r="M806" s="1">
        <v>1</v>
      </c>
    </row>
    <row r="807" spans="11:13" x14ac:dyDescent="0.25">
      <c r="K807" s="1">
        <f t="shared" si="18"/>
        <v>785</v>
      </c>
      <c r="L807" s="1">
        <v>38.580221095830865</v>
      </c>
      <c r="M807" s="1">
        <v>0</v>
      </c>
    </row>
    <row r="808" spans="11:13" x14ac:dyDescent="0.25">
      <c r="K808" s="1">
        <f t="shared" si="18"/>
        <v>786</v>
      </c>
      <c r="L808" s="1">
        <v>35.310620214070205</v>
      </c>
      <c r="M808" s="1">
        <v>1</v>
      </c>
    </row>
    <row r="809" spans="11:13" x14ac:dyDescent="0.25">
      <c r="K809" s="1">
        <f t="shared" si="18"/>
        <v>787</v>
      </c>
      <c r="L809" s="1">
        <v>39.290527051620586</v>
      </c>
      <c r="M809" s="1">
        <v>0</v>
      </c>
    </row>
    <row r="810" spans="11:13" x14ac:dyDescent="0.25">
      <c r="K810" s="1">
        <f t="shared" si="18"/>
        <v>788</v>
      </c>
      <c r="L810" s="1">
        <v>37.697917025898001</v>
      </c>
      <c r="M810" s="1">
        <v>1</v>
      </c>
    </row>
    <row r="811" spans="11:13" x14ac:dyDescent="0.25">
      <c r="K811" s="1">
        <f t="shared" si="18"/>
        <v>789</v>
      </c>
      <c r="L811" s="1">
        <v>37.41150237299658</v>
      </c>
      <c r="M811" s="1">
        <v>1</v>
      </c>
    </row>
    <row r="812" spans="11:13" x14ac:dyDescent="0.25">
      <c r="K812" s="1">
        <f t="shared" si="18"/>
        <v>790</v>
      </c>
      <c r="L812" s="1">
        <v>35.162041289637727</v>
      </c>
      <c r="M812" s="1">
        <v>1</v>
      </c>
    </row>
    <row r="813" spans="11:13" x14ac:dyDescent="0.25">
      <c r="K813" s="1">
        <f t="shared" si="18"/>
        <v>791</v>
      </c>
      <c r="L813" s="1">
        <v>44.84327729621549</v>
      </c>
      <c r="M813" s="1">
        <v>0</v>
      </c>
    </row>
    <row r="814" spans="11:13" x14ac:dyDescent="0.25">
      <c r="K814" s="1">
        <f t="shared" si="18"/>
        <v>792</v>
      </c>
      <c r="L814" s="1">
        <v>35.988169243128269</v>
      </c>
      <c r="M814" s="1">
        <v>1</v>
      </c>
    </row>
    <row r="815" spans="11:13" x14ac:dyDescent="0.25">
      <c r="K815" s="1">
        <f t="shared" si="18"/>
        <v>793</v>
      </c>
      <c r="L815" s="1">
        <v>42.993973602514586</v>
      </c>
      <c r="M815" s="1">
        <v>0</v>
      </c>
    </row>
    <row r="816" spans="11:13" x14ac:dyDescent="0.25">
      <c r="K816" s="1">
        <f t="shared" si="18"/>
        <v>794</v>
      </c>
      <c r="L816" s="1">
        <v>40.837105144927484</v>
      </c>
      <c r="M816" s="1">
        <v>0</v>
      </c>
    </row>
    <row r="817" spans="11:13" x14ac:dyDescent="0.25">
      <c r="K817" s="1">
        <f t="shared" si="18"/>
        <v>795</v>
      </c>
      <c r="L817" s="1">
        <v>35.714619544084911</v>
      </c>
      <c r="M817" s="1">
        <v>1</v>
      </c>
    </row>
    <row r="818" spans="11:13" x14ac:dyDescent="0.25">
      <c r="K818" s="1">
        <f t="shared" si="18"/>
        <v>796</v>
      </c>
      <c r="L818" s="1">
        <v>32.092396629147764</v>
      </c>
      <c r="M818" s="1">
        <v>1</v>
      </c>
    </row>
    <row r="819" spans="11:13" x14ac:dyDescent="0.25">
      <c r="K819" s="1">
        <f t="shared" si="18"/>
        <v>797</v>
      </c>
      <c r="L819" s="1">
        <v>36.882677551628205</v>
      </c>
      <c r="M819" s="1">
        <v>1</v>
      </c>
    </row>
    <row r="820" spans="11:13" x14ac:dyDescent="0.25">
      <c r="K820" s="1">
        <f t="shared" si="18"/>
        <v>798</v>
      </c>
      <c r="L820" s="1">
        <v>38.033650075606161</v>
      </c>
      <c r="M820" s="1">
        <v>0</v>
      </c>
    </row>
    <row r="821" spans="11:13" x14ac:dyDescent="0.25">
      <c r="K821" s="1">
        <f t="shared" si="18"/>
        <v>799</v>
      </c>
      <c r="L821" s="1">
        <v>37.260579626085878</v>
      </c>
      <c r="M821" s="1">
        <v>1</v>
      </c>
    </row>
    <row r="822" spans="11:13" x14ac:dyDescent="0.25">
      <c r="K822" s="1">
        <f t="shared" si="18"/>
        <v>800</v>
      </c>
      <c r="L822" s="1">
        <v>32.188125513820175</v>
      </c>
      <c r="M822" s="1">
        <v>1</v>
      </c>
    </row>
    <row r="823" spans="11:13" x14ac:dyDescent="0.25">
      <c r="K823" s="1">
        <f t="shared" si="18"/>
        <v>801</v>
      </c>
      <c r="L823" s="1">
        <v>37.590699840659482</v>
      </c>
      <c r="M823" s="1">
        <v>1</v>
      </c>
    </row>
    <row r="824" spans="11:13" x14ac:dyDescent="0.25">
      <c r="K824" s="1">
        <f t="shared" si="18"/>
        <v>802</v>
      </c>
      <c r="L824" s="1">
        <v>39.344983501722325</v>
      </c>
      <c r="M824" s="1">
        <v>0</v>
      </c>
    </row>
    <row r="825" spans="11:13" x14ac:dyDescent="0.25">
      <c r="K825" s="1">
        <f t="shared" si="18"/>
        <v>803</v>
      </c>
      <c r="L825" s="1">
        <v>34.116249038197019</v>
      </c>
      <c r="M825" s="1">
        <v>1</v>
      </c>
    </row>
    <row r="826" spans="11:13" x14ac:dyDescent="0.25">
      <c r="K826" s="1">
        <f t="shared" si="18"/>
        <v>804</v>
      </c>
      <c r="L826" s="1">
        <v>41.165924745683967</v>
      </c>
      <c r="M826" s="1">
        <v>0</v>
      </c>
    </row>
    <row r="827" spans="11:13" x14ac:dyDescent="0.25">
      <c r="K827" s="1">
        <f t="shared" si="18"/>
        <v>805</v>
      </c>
      <c r="L827" s="1">
        <v>40.258681860526679</v>
      </c>
      <c r="M827" s="1">
        <v>0</v>
      </c>
    </row>
    <row r="828" spans="11:13" x14ac:dyDescent="0.25">
      <c r="K828" s="1">
        <f t="shared" si="18"/>
        <v>806</v>
      </c>
      <c r="L828" s="1">
        <v>38.78490096768676</v>
      </c>
      <c r="M828" s="1">
        <v>0</v>
      </c>
    </row>
    <row r="829" spans="11:13" x14ac:dyDescent="0.25">
      <c r="K829" s="1">
        <f t="shared" si="18"/>
        <v>807</v>
      </c>
      <c r="L829" s="1">
        <v>36.703353916596257</v>
      </c>
      <c r="M829" s="1">
        <v>1</v>
      </c>
    </row>
    <row r="830" spans="11:13" x14ac:dyDescent="0.25">
      <c r="K830" s="1">
        <f t="shared" si="18"/>
        <v>808</v>
      </c>
      <c r="L830" s="1">
        <v>39.097113455695293</v>
      </c>
      <c r="M830" s="1">
        <v>0</v>
      </c>
    </row>
    <row r="831" spans="11:13" x14ac:dyDescent="0.25">
      <c r="K831" s="1">
        <f t="shared" si="18"/>
        <v>809</v>
      </c>
      <c r="L831" s="1">
        <v>36.864627853405771</v>
      </c>
      <c r="M831" s="1">
        <v>1</v>
      </c>
    </row>
    <row r="832" spans="11:13" x14ac:dyDescent="0.25">
      <c r="K832" s="1">
        <f t="shared" si="18"/>
        <v>810</v>
      </c>
      <c r="L832" s="1">
        <v>40.367999609352736</v>
      </c>
      <c r="M832" s="1">
        <v>0</v>
      </c>
    </row>
    <row r="833" spans="11:13" x14ac:dyDescent="0.25">
      <c r="K833" s="1">
        <f t="shared" si="18"/>
        <v>811</v>
      </c>
      <c r="L833" s="1">
        <v>36.876908928188683</v>
      </c>
      <c r="M833" s="1">
        <v>1</v>
      </c>
    </row>
    <row r="834" spans="11:13" x14ac:dyDescent="0.25">
      <c r="K834" s="1">
        <f t="shared" si="18"/>
        <v>812</v>
      </c>
      <c r="L834" s="1">
        <v>40.32731124743232</v>
      </c>
      <c r="M834" s="1">
        <v>0</v>
      </c>
    </row>
    <row r="835" spans="11:13" x14ac:dyDescent="0.25">
      <c r="K835" s="1">
        <f t="shared" si="18"/>
        <v>813</v>
      </c>
      <c r="L835" s="1">
        <v>44.938683491804483</v>
      </c>
      <c r="M835" s="1">
        <v>0</v>
      </c>
    </row>
    <row r="836" spans="11:13" x14ac:dyDescent="0.25">
      <c r="K836" s="1">
        <f t="shared" si="18"/>
        <v>814</v>
      </c>
      <c r="L836" s="1">
        <v>35.087042046930307</v>
      </c>
      <c r="M836" s="1">
        <v>1</v>
      </c>
    </row>
    <row r="837" spans="11:13" x14ac:dyDescent="0.25">
      <c r="K837" s="1">
        <f t="shared" si="18"/>
        <v>815</v>
      </c>
      <c r="L837" s="1">
        <v>39.026846614638544</v>
      </c>
      <c r="M837" s="1">
        <v>0</v>
      </c>
    </row>
    <row r="838" spans="11:13" x14ac:dyDescent="0.25">
      <c r="K838" s="1">
        <f t="shared" si="18"/>
        <v>816</v>
      </c>
      <c r="L838" s="1">
        <v>35.191273116527469</v>
      </c>
      <c r="M838" s="1">
        <v>1</v>
      </c>
    </row>
    <row r="839" spans="11:13" x14ac:dyDescent="0.25">
      <c r="K839" s="1">
        <f t="shared" si="18"/>
        <v>817</v>
      </c>
      <c r="L839" s="1">
        <v>31.866040056658292</v>
      </c>
      <c r="M839" s="1">
        <v>1</v>
      </c>
    </row>
    <row r="840" spans="11:13" x14ac:dyDescent="0.25">
      <c r="K840" s="1">
        <f t="shared" si="18"/>
        <v>818</v>
      </c>
      <c r="L840" s="1">
        <v>37.486431424405595</v>
      </c>
      <c r="M840" s="1">
        <v>1</v>
      </c>
    </row>
    <row r="841" spans="11:13" x14ac:dyDescent="0.25">
      <c r="K841" s="1">
        <f t="shared" si="18"/>
        <v>819</v>
      </c>
      <c r="L841" s="1">
        <v>35.599568132825681</v>
      </c>
      <c r="M841" s="1">
        <v>1</v>
      </c>
    </row>
    <row r="842" spans="11:13" x14ac:dyDescent="0.25">
      <c r="K842" s="1">
        <f t="shared" si="18"/>
        <v>820</v>
      </c>
      <c r="L842" s="1">
        <v>42.675531695658648</v>
      </c>
      <c r="M842" s="1">
        <v>0</v>
      </c>
    </row>
    <row r="843" spans="11:13" x14ac:dyDescent="0.25">
      <c r="K843" s="1">
        <f t="shared" si="18"/>
        <v>821</v>
      </c>
      <c r="L843" s="1">
        <v>35.074975879755726</v>
      </c>
      <c r="M843" s="1">
        <v>1</v>
      </c>
    </row>
    <row r="844" spans="11:13" x14ac:dyDescent="0.25">
      <c r="K844" s="1">
        <f t="shared" si="18"/>
        <v>822</v>
      </c>
      <c r="L844" s="1">
        <v>42.972749632860129</v>
      </c>
      <c r="M844" s="1">
        <v>0</v>
      </c>
    </row>
    <row r="845" spans="11:13" x14ac:dyDescent="0.25">
      <c r="K845" s="1">
        <f t="shared" si="18"/>
        <v>823</v>
      </c>
      <c r="L845" s="1">
        <v>37.98813501036966</v>
      </c>
      <c r="M845" s="1">
        <v>1</v>
      </c>
    </row>
    <row r="846" spans="11:13" x14ac:dyDescent="0.25">
      <c r="K846" s="1">
        <f t="shared" si="18"/>
        <v>824</v>
      </c>
      <c r="L846" s="1">
        <v>35.549128178061501</v>
      </c>
      <c r="M846" s="1">
        <v>1</v>
      </c>
    </row>
    <row r="847" spans="11:13" x14ac:dyDescent="0.25">
      <c r="K847" s="1">
        <f t="shared" si="18"/>
        <v>825</v>
      </c>
      <c r="L847" s="1">
        <v>33.884174745583259</v>
      </c>
      <c r="M847" s="1">
        <v>1</v>
      </c>
    </row>
    <row r="848" spans="11:13" x14ac:dyDescent="0.25">
      <c r="K848" s="1">
        <f t="shared" si="18"/>
        <v>826</v>
      </c>
      <c r="L848" s="1">
        <v>39.143896597232242</v>
      </c>
      <c r="M848" s="1">
        <v>0</v>
      </c>
    </row>
    <row r="849" spans="11:13" x14ac:dyDescent="0.25">
      <c r="K849" s="1">
        <f t="shared" si="18"/>
        <v>827</v>
      </c>
      <c r="L849" s="1">
        <v>39.214217670366068</v>
      </c>
      <c r="M849" s="1">
        <v>0</v>
      </c>
    </row>
    <row r="850" spans="11:13" x14ac:dyDescent="0.25">
      <c r="K850" s="1">
        <f t="shared" si="18"/>
        <v>828</v>
      </c>
      <c r="L850" s="1">
        <v>37.78703321998583</v>
      </c>
      <c r="M850" s="1">
        <v>1</v>
      </c>
    </row>
    <row r="851" spans="11:13" x14ac:dyDescent="0.25">
      <c r="K851" s="1">
        <f t="shared" si="18"/>
        <v>829</v>
      </c>
      <c r="L851" s="1">
        <v>36.501066797641435</v>
      </c>
      <c r="M851" s="1">
        <v>1</v>
      </c>
    </row>
    <row r="852" spans="11:13" x14ac:dyDescent="0.25">
      <c r="K852" s="1">
        <f t="shared" si="18"/>
        <v>830</v>
      </c>
      <c r="L852" s="1">
        <v>39.058270570138269</v>
      </c>
      <c r="M852" s="1">
        <v>0</v>
      </c>
    </row>
    <row r="853" spans="11:13" x14ac:dyDescent="0.25">
      <c r="K853" s="1">
        <f t="shared" si="18"/>
        <v>831</v>
      </c>
      <c r="L853" s="1">
        <v>37.590010196543432</v>
      </c>
      <c r="M853" s="1">
        <v>1</v>
      </c>
    </row>
    <row r="854" spans="11:13" x14ac:dyDescent="0.25">
      <c r="K854" s="1">
        <f t="shared" si="18"/>
        <v>832</v>
      </c>
      <c r="L854" s="1">
        <v>41.85209369559108</v>
      </c>
      <c r="M854" s="1">
        <v>0</v>
      </c>
    </row>
    <row r="855" spans="11:13" x14ac:dyDescent="0.25">
      <c r="K855" s="1">
        <f t="shared" si="18"/>
        <v>833</v>
      </c>
      <c r="L855" s="1">
        <v>34.591864892915034</v>
      </c>
      <c r="M855" s="1">
        <v>1</v>
      </c>
    </row>
    <row r="856" spans="11:13" x14ac:dyDescent="0.25">
      <c r="K856" s="1">
        <f t="shared" si="18"/>
        <v>834</v>
      </c>
      <c r="L856" s="1">
        <v>44.125074911398691</v>
      </c>
      <c r="M856" s="1">
        <v>0</v>
      </c>
    </row>
    <row r="857" spans="11:13" x14ac:dyDescent="0.25">
      <c r="K857" s="1">
        <f t="shared" ref="K857:K920" si="19">K856+1</f>
        <v>835</v>
      </c>
      <c r="L857" s="1">
        <v>40.685006039801664</v>
      </c>
      <c r="M857" s="1">
        <v>0</v>
      </c>
    </row>
    <row r="858" spans="11:13" x14ac:dyDescent="0.25">
      <c r="K858" s="1">
        <f t="shared" si="19"/>
        <v>836</v>
      </c>
      <c r="L858" s="1">
        <v>37.334643856573628</v>
      </c>
      <c r="M858" s="1">
        <v>1</v>
      </c>
    </row>
    <row r="859" spans="11:13" x14ac:dyDescent="0.25">
      <c r="K859" s="1">
        <f t="shared" si="19"/>
        <v>837</v>
      </c>
      <c r="L859" s="1">
        <v>35.512339776755603</v>
      </c>
      <c r="M859" s="1">
        <v>1</v>
      </c>
    </row>
    <row r="860" spans="11:13" x14ac:dyDescent="0.25">
      <c r="K860" s="1">
        <f t="shared" si="19"/>
        <v>838</v>
      </c>
      <c r="L860" s="1">
        <v>36.822080467275619</v>
      </c>
      <c r="M860" s="1">
        <v>1</v>
      </c>
    </row>
    <row r="861" spans="11:13" x14ac:dyDescent="0.25">
      <c r="K861" s="1">
        <f t="shared" si="19"/>
        <v>839</v>
      </c>
      <c r="L861" s="1">
        <v>41.50988331285015</v>
      </c>
      <c r="M861" s="1">
        <v>0</v>
      </c>
    </row>
    <row r="862" spans="11:13" x14ac:dyDescent="0.25">
      <c r="K862" s="1">
        <f t="shared" si="19"/>
        <v>840</v>
      </c>
      <c r="L862" s="1">
        <v>35.602024493113227</v>
      </c>
      <c r="M862" s="1">
        <v>1</v>
      </c>
    </row>
    <row r="863" spans="11:13" x14ac:dyDescent="0.25">
      <c r="K863" s="1">
        <f t="shared" si="19"/>
        <v>841</v>
      </c>
      <c r="L863" s="1">
        <v>41.322929539111001</v>
      </c>
      <c r="M863" s="1">
        <v>0</v>
      </c>
    </row>
    <row r="864" spans="11:13" x14ac:dyDescent="0.25">
      <c r="K864" s="1">
        <f t="shared" si="19"/>
        <v>842</v>
      </c>
      <c r="L864" s="1">
        <v>38.310548957462842</v>
      </c>
      <c r="M864" s="1">
        <v>0</v>
      </c>
    </row>
    <row r="865" spans="11:13" x14ac:dyDescent="0.25">
      <c r="K865" s="1">
        <f t="shared" si="19"/>
        <v>843</v>
      </c>
      <c r="L865" s="1">
        <v>38.038656757073625</v>
      </c>
      <c r="M865" s="1">
        <v>0</v>
      </c>
    </row>
    <row r="866" spans="11:13" x14ac:dyDescent="0.25">
      <c r="K866" s="1">
        <f t="shared" si="19"/>
        <v>844</v>
      </c>
      <c r="L866" s="1">
        <v>39.626897010209426</v>
      </c>
      <c r="M866" s="1">
        <v>0</v>
      </c>
    </row>
    <row r="867" spans="11:13" x14ac:dyDescent="0.25">
      <c r="K867" s="1">
        <f t="shared" si="19"/>
        <v>845</v>
      </c>
      <c r="L867" s="1">
        <v>38.513278860966217</v>
      </c>
      <c r="M867" s="1">
        <v>0</v>
      </c>
    </row>
    <row r="868" spans="11:13" x14ac:dyDescent="0.25">
      <c r="K868" s="1">
        <f t="shared" si="19"/>
        <v>846</v>
      </c>
      <c r="L868" s="1">
        <v>32.973281226859157</v>
      </c>
      <c r="M868" s="1">
        <v>1</v>
      </c>
    </row>
    <row r="869" spans="11:13" x14ac:dyDescent="0.25">
      <c r="K869" s="1">
        <f t="shared" si="19"/>
        <v>847</v>
      </c>
      <c r="L869" s="1">
        <v>37.024825776121119</v>
      </c>
      <c r="M869" s="1">
        <v>1</v>
      </c>
    </row>
    <row r="870" spans="11:13" x14ac:dyDescent="0.25">
      <c r="K870" s="1">
        <f t="shared" si="19"/>
        <v>848</v>
      </c>
      <c r="L870" s="1">
        <v>35.220004909114991</v>
      </c>
      <c r="M870" s="1">
        <v>1</v>
      </c>
    </row>
    <row r="871" spans="11:13" x14ac:dyDescent="0.25">
      <c r="K871" s="1">
        <f t="shared" si="19"/>
        <v>849</v>
      </c>
      <c r="L871" s="1">
        <v>39.942380481679223</v>
      </c>
      <c r="M871" s="1">
        <v>0</v>
      </c>
    </row>
    <row r="872" spans="11:13" x14ac:dyDescent="0.25">
      <c r="K872" s="1">
        <f t="shared" si="19"/>
        <v>850</v>
      </c>
      <c r="L872" s="1">
        <v>39.10730292668957</v>
      </c>
      <c r="M872" s="1">
        <v>0</v>
      </c>
    </row>
    <row r="873" spans="11:13" x14ac:dyDescent="0.25">
      <c r="K873" s="1">
        <f t="shared" si="19"/>
        <v>851</v>
      </c>
      <c r="L873" s="1">
        <v>39.856758475002259</v>
      </c>
      <c r="M873" s="1">
        <v>0</v>
      </c>
    </row>
    <row r="874" spans="11:13" x14ac:dyDescent="0.25">
      <c r="K874" s="1">
        <f t="shared" si="19"/>
        <v>852</v>
      </c>
      <c r="L874" s="1">
        <v>41.62837395518406</v>
      </c>
      <c r="M874" s="1">
        <v>0</v>
      </c>
    </row>
    <row r="875" spans="11:13" x14ac:dyDescent="0.25">
      <c r="K875" s="1">
        <f t="shared" si="19"/>
        <v>853</v>
      </c>
      <c r="L875" s="1">
        <v>35.261641718065604</v>
      </c>
      <c r="M875" s="1">
        <v>1</v>
      </c>
    </row>
    <row r="876" spans="11:13" x14ac:dyDescent="0.25">
      <c r="K876" s="1">
        <f t="shared" si="19"/>
        <v>854</v>
      </c>
      <c r="L876" s="1">
        <v>34.999106294731796</v>
      </c>
      <c r="M876" s="1">
        <v>1</v>
      </c>
    </row>
    <row r="877" spans="11:13" x14ac:dyDescent="0.25">
      <c r="K877" s="1">
        <f t="shared" si="19"/>
        <v>855</v>
      </c>
      <c r="L877" s="1">
        <v>43.847580136556118</v>
      </c>
      <c r="M877" s="1">
        <v>0</v>
      </c>
    </row>
    <row r="878" spans="11:13" x14ac:dyDescent="0.25">
      <c r="K878" s="1">
        <f t="shared" si="19"/>
        <v>856</v>
      </c>
      <c r="L878" s="1">
        <v>35.602772812738763</v>
      </c>
      <c r="M878" s="1">
        <v>1</v>
      </c>
    </row>
    <row r="879" spans="11:13" x14ac:dyDescent="0.25">
      <c r="K879" s="1">
        <f t="shared" si="19"/>
        <v>857</v>
      </c>
      <c r="L879" s="1">
        <v>43.925186812142861</v>
      </c>
      <c r="M879" s="1">
        <v>0</v>
      </c>
    </row>
    <row r="880" spans="11:13" x14ac:dyDescent="0.25">
      <c r="K880" s="1">
        <f t="shared" si="19"/>
        <v>858</v>
      </c>
      <c r="L880" s="1">
        <v>37.913201718182592</v>
      </c>
      <c r="M880" s="1">
        <v>1</v>
      </c>
    </row>
    <row r="881" spans="11:13" x14ac:dyDescent="0.25">
      <c r="K881" s="1">
        <f t="shared" si="19"/>
        <v>859</v>
      </c>
      <c r="L881" s="1">
        <v>36.228433608069764</v>
      </c>
      <c r="M881" s="1">
        <v>1</v>
      </c>
    </row>
    <row r="882" spans="11:13" x14ac:dyDescent="0.25">
      <c r="K882" s="1">
        <f t="shared" si="19"/>
        <v>860</v>
      </c>
      <c r="L882" s="1">
        <v>39.054808461334289</v>
      </c>
      <c r="M882" s="1">
        <v>0</v>
      </c>
    </row>
    <row r="883" spans="11:13" x14ac:dyDescent="0.25">
      <c r="K883" s="1">
        <f t="shared" si="19"/>
        <v>861</v>
      </c>
      <c r="L883" s="1">
        <v>37.665511177477129</v>
      </c>
      <c r="M883" s="1">
        <v>1</v>
      </c>
    </row>
    <row r="884" spans="11:13" x14ac:dyDescent="0.25">
      <c r="K884" s="1">
        <f t="shared" si="19"/>
        <v>862</v>
      </c>
      <c r="L884" s="1">
        <v>41.141004947740889</v>
      </c>
      <c r="M884" s="1">
        <v>0</v>
      </c>
    </row>
    <row r="885" spans="11:13" x14ac:dyDescent="0.25">
      <c r="K885" s="1">
        <f t="shared" si="19"/>
        <v>863</v>
      </c>
      <c r="L885" s="1">
        <v>35.124934646528203</v>
      </c>
      <c r="M885" s="1">
        <v>1</v>
      </c>
    </row>
    <row r="886" spans="11:13" x14ac:dyDescent="0.25">
      <c r="K886" s="1">
        <f t="shared" si="19"/>
        <v>864</v>
      </c>
      <c r="L886" s="1">
        <v>38.737936178893904</v>
      </c>
      <c r="M886" s="1">
        <v>0</v>
      </c>
    </row>
    <row r="887" spans="11:13" x14ac:dyDescent="0.25">
      <c r="K887" s="1">
        <f t="shared" si="19"/>
        <v>865</v>
      </c>
      <c r="L887" s="1">
        <v>35.478547016353971</v>
      </c>
      <c r="M887" s="1">
        <v>1</v>
      </c>
    </row>
    <row r="888" spans="11:13" x14ac:dyDescent="0.25">
      <c r="K888" s="1">
        <f t="shared" si="19"/>
        <v>866</v>
      </c>
      <c r="L888" s="1">
        <v>34.679847006181241</v>
      </c>
      <c r="M888" s="1">
        <v>1</v>
      </c>
    </row>
    <row r="889" spans="11:13" x14ac:dyDescent="0.25">
      <c r="K889" s="1">
        <f t="shared" si="19"/>
        <v>867</v>
      </c>
      <c r="L889" s="1">
        <v>41.668656649311473</v>
      </c>
      <c r="M889" s="1">
        <v>0</v>
      </c>
    </row>
    <row r="890" spans="11:13" x14ac:dyDescent="0.25">
      <c r="K890" s="1">
        <f t="shared" si="19"/>
        <v>868</v>
      </c>
      <c r="L890" s="1">
        <v>41.509709879193601</v>
      </c>
      <c r="M890" s="1">
        <v>0</v>
      </c>
    </row>
    <row r="891" spans="11:13" x14ac:dyDescent="0.25">
      <c r="K891" s="1">
        <f t="shared" si="19"/>
        <v>869</v>
      </c>
      <c r="L891" s="1">
        <v>36.30106998825179</v>
      </c>
      <c r="M891" s="1">
        <v>1</v>
      </c>
    </row>
    <row r="892" spans="11:13" x14ac:dyDescent="0.25">
      <c r="K892" s="1">
        <f t="shared" si="19"/>
        <v>870</v>
      </c>
      <c r="L892" s="1">
        <v>33.972020344304205</v>
      </c>
      <c r="M892" s="1">
        <v>1</v>
      </c>
    </row>
    <row r="893" spans="11:13" x14ac:dyDescent="0.25">
      <c r="K893" s="1">
        <f t="shared" si="19"/>
        <v>871</v>
      </c>
      <c r="L893" s="1">
        <v>37.746081215558476</v>
      </c>
      <c r="M893" s="1">
        <v>1</v>
      </c>
    </row>
    <row r="894" spans="11:13" x14ac:dyDescent="0.25">
      <c r="K894" s="1">
        <f t="shared" si="19"/>
        <v>872</v>
      </c>
      <c r="L894" s="1">
        <v>33.731862474332999</v>
      </c>
      <c r="M894" s="1">
        <v>1</v>
      </c>
    </row>
    <row r="895" spans="11:13" x14ac:dyDescent="0.25">
      <c r="K895" s="1">
        <f t="shared" si="19"/>
        <v>873</v>
      </c>
      <c r="L895" s="1">
        <v>38.607043882503</v>
      </c>
      <c r="M895" s="1">
        <v>0</v>
      </c>
    </row>
    <row r="896" spans="11:13" x14ac:dyDescent="0.25">
      <c r="K896" s="1">
        <f t="shared" si="19"/>
        <v>874</v>
      </c>
      <c r="L896" s="1">
        <v>31.856990666828551</v>
      </c>
      <c r="M896" s="1">
        <v>1</v>
      </c>
    </row>
    <row r="897" spans="11:13" x14ac:dyDescent="0.25">
      <c r="K897" s="1">
        <f t="shared" si="19"/>
        <v>875</v>
      </c>
      <c r="L897" s="1">
        <v>39.492957071013777</v>
      </c>
      <c r="M897" s="1">
        <v>0</v>
      </c>
    </row>
    <row r="898" spans="11:13" x14ac:dyDescent="0.25">
      <c r="K898" s="1">
        <f t="shared" si="19"/>
        <v>876</v>
      </c>
      <c r="L898" s="1">
        <v>42.411565642330771</v>
      </c>
      <c r="M898" s="1">
        <v>0</v>
      </c>
    </row>
    <row r="899" spans="11:13" x14ac:dyDescent="0.25">
      <c r="K899" s="1">
        <f t="shared" si="19"/>
        <v>877</v>
      </c>
      <c r="L899" s="1">
        <v>43.981636789352677</v>
      </c>
      <c r="M899" s="1">
        <v>0</v>
      </c>
    </row>
    <row r="900" spans="11:13" x14ac:dyDescent="0.25">
      <c r="K900" s="1">
        <f t="shared" si="19"/>
        <v>878</v>
      </c>
      <c r="L900" s="1">
        <v>32.325350355738315</v>
      </c>
      <c r="M900" s="1">
        <v>1</v>
      </c>
    </row>
    <row r="901" spans="11:13" x14ac:dyDescent="0.25">
      <c r="K901" s="1">
        <f t="shared" si="19"/>
        <v>879</v>
      </c>
      <c r="L901" s="1">
        <v>42.728008750871368</v>
      </c>
      <c r="M901" s="1">
        <v>0</v>
      </c>
    </row>
    <row r="902" spans="11:13" x14ac:dyDescent="0.25">
      <c r="K902" s="1">
        <f t="shared" si="19"/>
        <v>880</v>
      </c>
      <c r="L902" s="1">
        <v>35.919287224324393</v>
      </c>
      <c r="M902" s="1">
        <v>1</v>
      </c>
    </row>
    <row r="903" spans="11:13" x14ac:dyDescent="0.25">
      <c r="K903" s="1">
        <f t="shared" si="19"/>
        <v>881</v>
      </c>
      <c r="L903" s="1">
        <v>41.618810535368738</v>
      </c>
      <c r="M903" s="1">
        <v>0</v>
      </c>
    </row>
    <row r="904" spans="11:13" x14ac:dyDescent="0.25">
      <c r="K904" s="1">
        <f t="shared" si="19"/>
        <v>882</v>
      </c>
      <c r="L904" s="1">
        <v>31.265577571416834</v>
      </c>
      <c r="M904" s="1">
        <v>1</v>
      </c>
    </row>
    <row r="905" spans="11:13" x14ac:dyDescent="0.25">
      <c r="K905" s="1">
        <f t="shared" si="19"/>
        <v>883</v>
      </c>
      <c r="L905" s="1">
        <v>40.643677918022149</v>
      </c>
      <c r="M905" s="1">
        <v>0</v>
      </c>
    </row>
    <row r="906" spans="11:13" x14ac:dyDescent="0.25">
      <c r="K906" s="1">
        <f t="shared" si="19"/>
        <v>884</v>
      </c>
      <c r="L906" s="1">
        <v>36.501767775753919</v>
      </c>
      <c r="M906" s="1">
        <v>1</v>
      </c>
    </row>
    <row r="907" spans="11:13" x14ac:dyDescent="0.25">
      <c r="K907" s="1">
        <f t="shared" si="19"/>
        <v>885</v>
      </c>
      <c r="L907" s="1">
        <v>36.486511908049224</v>
      </c>
      <c r="M907" s="1">
        <v>1</v>
      </c>
    </row>
    <row r="908" spans="11:13" x14ac:dyDescent="0.25">
      <c r="K908" s="1">
        <f t="shared" si="19"/>
        <v>886</v>
      </c>
      <c r="L908" s="1">
        <v>38.669365820285151</v>
      </c>
      <c r="M908" s="1">
        <v>0</v>
      </c>
    </row>
    <row r="909" spans="11:13" x14ac:dyDescent="0.25">
      <c r="K909" s="1">
        <f t="shared" si="19"/>
        <v>887</v>
      </c>
      <c r="L909" s="1">
        <v>36.586213649394807</v>
      </c>
      <c r="M909" s="1">
        <v>1</v>
      </c>
    </row>
    <row r="910" spans="11:13" x14ac:dyDescent="0.25">
      <c r="K910" s="1">
        <f t="shared" si="19"/>
        <v>888</v>
      </c>
      <c r="L910" s="1">
        <v>40.403541709819393</v>
      </c>
      <c r="M910" s="1">
        <v>0</v>
      </c>
    </row>
    <row r="911" spans="11:13" x14ac:dyDescent="0.25">
      <c r="K911" s="1">
        <f t="shared" si="19"/>
        <v>889</v>
      </c>
      <c r="L911" s="1">
        <v>45.529346373707511</v>
      </c>
      <c r="M911" s="1">
        <v>0</v>
      </c>
    </row>
    <row r="912" spans="11:13" x14ac:dyDescent="0.25">
      <c r="K912" s="1">
        <f t="shared" si="19"/>
        <v>890</v>
      </c>
      <c r="L912" s="1">
        <v>34.622076359053409</v>
      </c>
      <c r="M912" s="1">
        <v>1</v>
      </c>
    </row>
    <row r="913" spans="11:13" x14ac:dyDescent="0.25">
      <c r="K913" s="1">
        <f t="shared" si="19"/>
        <v>891</v>
      </c>
      <c r="L913" s="1">
        <v>38.775501407524885</v>
      </c>
      <c r="M913" s="1">
        <v>0</v>
      </c>
    </row>
    <row r="914" spans="11:13" x14ac:dyDescent="0.25">
      <c r="K914" s="1">
        <f t="shared" si="19"/>
        <v>892</v>
      </c>
      <c r="L914" s="1">
        <v>37.549862042813203</v>
      </c>
      <c r="M914" s="1">
        <v>1</v>
      </c>
    </row>
    <row r="915" spans="11:13" x14ac:dyDescent="0.25">
      <c r="K915" s="1">
        <f t="shared" si="19"/>
        <v>893</v>
      </c>
      <c r="L915" s="1">
        <v>41.538659256265845</v>
      </c>
      <c r="M915" s="1">
        <v>0</v>
      </c>
    </row>
    <row r="916" spans="11:13" x14ac:dyDescent="0.25">
      <c r="K916" s="1">
        <f t="shared" si="19"/>
        <v>894</v>
      </c>
      <c r="L916" s="1">
        <v>35.213585143600056</v>
      </c>
      <c r="M916" s="1">
        <v>1</v>
      </c>
    </row>
    <row r="917" spans="11:13" x14ac:dyDescent="0.25">
      <c r="K917" s="1">
        <f t="shared" si="19"/>
        <v>895</v>
      </c>
      <c r="L917" s="1">
        <v>36.910475852508966</v>
      </c>
      <c r="M917" s="1">
        <v>1</v>
      </c>
    </row>
    <row r="918" spans="11:13" x14ac:dyDescent="0.25">
      <c r="K918" s="1">
        <f t="shared" si="19"/>
        <v>896</v>
      </c>
      <c r="L918" s="1">
        <v>34.071487009380263</v>
      </c>
      <c r="M918" s="1">
        <v>1</v>
      </c>
    </row>
    <row r="919" spans="11:13" x14ac:dyDescent="0.25">
      <c r="K919" s="1">
        <f t="shared" si="19"/>
        <v>897</v>
      </c>
      <c r="L919" s="1">
        <v>34.411346696621052</v>
      </c>
      <c r="M919" s="1">
        <v>1</v>
      </c>
    </row>
    <row r="920" spans="11:13" x14ac:dyDescent="0.25">
      <c r="K920" s="1">
        <f t="shared" si="19"/>
        <v>898</v>
      </c>
      <c r="L920" s="1">
        <v>42.781927801003071</v>
      </c>
      <c r="M920" s="1">
        <v>0</v>
      </c>
    </row>
    <row r="921" spans="11:13" x14ac:dyDescent="0.25">
      <c r="K921" s="1">
        <f t="shared" ref="K921:K984" si="20">K920+1</f>
        <v>899</v>
      </c>
      <c r="L921" s="1">
        <v>38.497950075091865</v>
      </c>
      <c r="M921" s="1">
        <v>0</v>
      </c>
    </row>
    <row r="922" spans="11:13" x14ac:dyDescent="0.25">
      <c r="K922" s="1">
        <f t="shared" si="20"/>
        <v>900</v>
      </c>
      <c r="L922" s="1">
        <v>35.045765962229822</v>
      </c>
      <c r="M922" s="1">
        <v>1</v>
      </c>
    </row>
    <row r="923" spans="11:13" x14ac:dyDescent="0.25">
      <c r="K923" s="1">
        <f t="shared" si="20"/>
        <v>901</v>
      </c>
      <c r="L923" s="1">
        <v>39.293290612119328</v>
      </c>
      <c r="M923" s="1">
        <v>0</v>
      </c>
    </row>
    <row r="924" spans="11:13" x14ac:dyDescent="0.25">
      <c r="K924" s="1">
        <f t="shared" si="20"/>
        <v>902</v>
      </c>
      <c r="L924" s="1">
        <v>35.28087950296095</v>
      </c>
      <c r="M924" s="1">
        <v>1</v>
      </c>
    </row>
    <row r="925" spans="11:13" x14ac:dyDescent="0.25">
      <c r="K925" s="1">
        <f t="shared" si="20"/>
        <v>903</v>
      </c>
      <c r="L925" s="1">
        <v>37.628650738959287</v>
      </c>
      <c r="M925" s="1">
        <v>1</v>
      </c>
    </row>
    <row r="926" spans="11:13" x14ac:dyDescent="0.25">
      <c r="K926" s="1">
        <f t="shared" si="20"/>
        <v>904</v>
      </c>
      <c r="L926" s="1">
        <v>31.209708242429357</v>
      </c>
      <c r="M926" s="1">
        <v>1</v>
      </c>
    </row>
    <row r="927" spans="11:13" x14ac:dyDescent="0.25">
      <c r="K927" s="1">
        <f t="shared" si="20"/>
        <v>905</v>
      </c>
      <c r="L927" s="1">
        <v>35.008064077825033</v>
      </c>
      <c r="M927" s="1">
        <v>1</v>
      </c>
    </row>
    <row r="928" spans="11:13" x14ac:dyDescent="0.25">
      <c r="K928" s="1">
        <f t="shared" si="20"/>
        <v>906</v>
      </c>
      <c r="L928" s="1">
        <v>43.369844649193119</v>
      </c>
      <c r="M928" s="1">
        <v>0</v>
      </c>
    </row>
    <row r="929" spans="11:13" x14ac:dyDescent="0.25">
      <c r="K929" s="1">
        <f t="shared" si="20"/>
        <v>907</v>
      </c>
      <c r="L929" s="1">
        <v>38.7800929401931</v>
      </c>
      <c r="M929" s="1">
        <v>0</v>
      </c>
    </row>
    <row r="930" spans="11:13" x14ac:dyDescent="0.25">
      <c r="K930" s="1">
        <f t="shared" si="20"/>
        <v>908</v>
      </c>
      <c r="L930" s="1">
        <v>37.192155550161132</v>
      </c>
      <c r="M930" s="1">
        <v>1</v>
      </c>
    </row>
    <row r="931" spans="11:13" x14ac:dyDescent="0.25">
      <c r="K931" s="1">
        <f t="shared" si="20"/>
        <v>909</v>
      </c>
      <c r="L931" s="1">
        <v>39.782710979450272</v>
      </c>
      <c r="M931" s="1">
        <v>0</v>
      </c>
    </row>
    <row r="932" spans="11:13" x14ac:dyDescent="0.25">
      <c r="K932" s="1">
        <f t="shared" si="20"/>
        <v>910</v>
      </c>
      <c r="L932" s="1">
        <v>33.897755909368193</v>
      </c>
      <c r="M932" s="1">
        <v>1</v>
      </c>
    </row>
    <row r="933" spans="11:13" x14ac:dyDescent="0.25">
      <c r="K933" s="1">
        <f t="shared" si="20"/>
        <v>911</v>
      </c>
      <c r="L933" s="1">
        <v>34.850703979122677</v>
      </c>
      <c r="M933" s="1">
        <v>1</v>
      </c>
    </row>
    <row r="934" spans="11:13" x14ac:dyDescent="0.25">
      <c r="K934" s="1">
        <f t="shared" si="20"/>
        <v>912</v>
      </c>
      <c r="L934" s="1">
        <v>40.674104193469731</v>
      </c>
      <c r="M934" s="1">
        <v>0</v>
      </c>
    </row>
    <row r="935" spans="11:13" x14ac:dyDescent="0.25">
      <c r="K935" s="1">
        <f t="shared" si="20"/>
        <v>913</v>
      </c>
      <c r="L935" s="1">
        <v>34.517965015863048</v>
      </c>
      <c r="M935" s="1">
        <v>1</v>
      </c>
    </row>
    <row r="936" spans="11:13" x14ac:dyDescent="0.25">
      <c r="K936" s="1">
        <f t="shared" si="20"/>
        <v>914</v>
      </c>
      <c r="L936" s="1">
        <v>38.215366224601716</v>
      </c>
      <c r="M936" s="1">
        <v>0</v>
      </c>
    </row>
    <row r="937" spans="11:13" x14ac:dyDescent="0.25">
      <c r="K937" s="1">
        <f t="shared" si="20"/>
        <v>915</v>
      </c>
      <c r="L937" s="1">
        <v>38.950665869990843</v>
      </c>
      <c r="M937" s="1">
        <v>0</v>
      </c>
    </row>
    <row r="938" spans="11:13" x14ac:dyDescent="0.25">
      <c r="K938" s="1">
        <f t="shared" si="20"/>
        <v>916</v>
      </c>
      <c r="L938" s="1">
        <v>37.619674939511881</v>
      </c>
      <c r="M938" s="1">
        <v>1</v>
      </c>
    </row>
    <row r="939" spans="11:13" x14ac:dyDescent="0.25">
      <c r="K939" s="1">
        <f t="shared" si="20"/>
        <v>917</v>
      </c>
      <c r="L939" s="1">
        <v>38.294532196981471</v>
      </c>
      <c r="M939" s="1">
        <v>0</v>
      </c>
    </row>
    <row r="940" spans="11:13" x14ac:dyDescent="0.25">
      <c r="K940" s="1">
        <f t="shared" si="20"/>
        <v>918</v>
      </c>
      <c r="L940" s="1">
        <v>32.657650850682771</v>
      </c>
      <c r="M940" s="1">
        <v>1</v>
      </c>
    </row>
    <row r="941" spans="11:13" x14ac:dyDescent="0.25">
      <c r="K941" s="1">
        <f t="shared" si="20"/>
        <v>919</v>
      </c>
      <c r="L941" s="1">
        <v>37.522840347386584</v>
      </c>
      <c r="M941" s="1">
        <v>1</v>
      </c>
    </row>
    <row r="942" spans="11:13" x14ac:dyDescent="0.25">
      <c r="K942" s="1">
        <f t="shared" si="20"/>
        <v>920</v>
      </c>
      <c r="L942" s="1">
        <v>40.33072759221352</v>
      </c>
      <c r="M942" s="1">
        <v>0</v>
      </c>
    </row>
    <row r="943" spans="11:13" x14ac:dyDescent="0.25">
      <c r="K943" s="1">
        <f t="shared" si="20"/>
        <v>921</v>
      </c>
      <c r="L943" s="1">
        <v>36.128149831027727</v>
      </c>
      <c r="M943" s="1">
        <v>1</v>
      </c>
    </row>
    <row r="944" spans="11:13" x14ac:dyDescent="0.25">
      <c r="K944" s="1">
        <f t="shared" si="20"/>
        <v>922</v>
      </c>
      <c r="L944" s="1">
        <v>37.05634145362334</v>
      </c>
      <c r="M944" s="1">
        <v>1</v>
      </c>
    </row>
    <row r="945" spans="11:13" x14ac:dyDescent="0.25">
      <c r="K945" s="1">
        <f t="shared" si="20"/>
        <v>923</v>
      </c>
      <c r="L945" s="1">
        <v>45.151071029815263</v>
      </c>
      <c r="M945" s="1">
        <v>0</v>
      </c>
    </row>
    <row r="946" spans="11:13" x14ac:dyDescent="0.25">
      <c r="K946" s="1">
        <f t="shared" si="20"/>
        <v>924</v>
      </c>
      <c r="L946" s="1">
        <v>38.611968249891021</v>
      </c>
      <c r="M946" s="1">
        <v>0</v>
      </c>
    </row>
    <row r="947" spans="11:13" x14ac:dyDescent="0.25">
      <c r="K947" s="1">
        <f t="shared" si="20"/>
        <v>925</v>
      </c>
      <c r="L947" s="1">
        <v>33.306920150346087</v>
      </c>
      <c r="M947" s="1">
        <v>1</v>
      </c>
    </row>
    <row r="948" spans="11:13" x14ac:dyDescent="0.25">
      <c r="K948" s="1">
        <f t="shared" si="20"/>
        <v>926</v>
      </c>
      <c r="L948" s="1">
        <v>40.172665762633478</v>
      </c>
      <c r="M948" s="1">
        <v>0</v>
      </c>
    </row>
    <row r="949" spans="11:13" x14ac:dyDescent="0.25">
      <c r="K949" s="1">
        <f t="shared" si="20"/>
        <v>927</v>
      </c>
      <c r="L949" s="1">
        <v>35.831206751796188</v>
      </c>
      <c r="M949" s="1">
        <v>1</v>
      </c>
    </row>
    <row r="950" spans="11:13" x14ac:dyDescent="0.25">
      <c r="K950" s="1">
        <f t="shared" si="20"/>
        <v>928</v>
      </c>
      <c r="L950" s="1">
        <v>45.307206165850438</v>
      </c>
      <c r="M950" s="1">
        <v>0</v>
      </c>
    </row>
    <row r="951" spans="11:13" x14ac:dyDescent="0.25">
      <c r="K951" s="1">
        <f t="shared" si="20"/>
        <v>929</v>
      </c>
      <c r="L951" s="1">
        <v>36.928464327775885</v>
      </c>
      <c r="M951" s="1">
        <v>1</v>
      </c>
    </row>
    <row r="952" spans="11:13" x14ac:dyDescent="0.25">
      <c r="K952" s="1">
        <f t="shared" si="20"/>
        <v>930</v>
      </c>
      <c r="L952" s="1">
        <v>38.48861190028849</v>
      </c>
      <c r="M952" s="1">
        <v>0</v>
      </c>
    </row>
    <row r="953" spans="11:13" x14ac:dyDescent="0.25">
      <c r="K953" s="1">
        <f t="shared" si="20"/>
        <v>931</v>
      </c>
      <c r="L953" s="1">
        <v>35.860484997088129</v>
      </c>
      <c r="M953" s="1">
        <v>1</v>
      </c>
    </row>
    <row r="954" spans="11:13" x14ac:dyDescent="0.25">
      <c r="K954" s="1">
        <f t="shared" si="20"/>
        <v>932</v>
      </c>
      <c r="L954" s="1">
        <v>34.442986671400341</v>
      </c>
      <c r="M954" s="1">
        <v>1</v>
      </c>
    </row>
    <row r="955" spans="11:13" x14ac:dyDescent="0.25">
      <c r="K955" s="1">
        <f t="shared" si="20"/>
        <v>933</v>
      </c>
      <c r="L955" s="1">
        <v>33.99791372488697</v>
      </c>
      <c r="M955" s="1">
        <v>1</v>
      </c>
    </row>
    <row r="956" spans="11:13" x14ac:dyDescent="0.25">
      <c r="K956" s="1">
        <f t="shared" si="20"/>
        <v>934</v>
      </c>
      <c r="L956" s="1">
        <v>37.032474098997795</v>
      </c>
      <c r="M956" s="1">
        <v>1</v>
      </c>
    </row>
    <row r="957" spans="11:13" x14ac:dyDescent="0.25">
      <c r="K957" s="1">
        <f t="shared" si="20"/>
        <v>935</v>
      </c>
      <c r="L957" s="1">
        <v>37.171293586243543</v>
      </c>
      <c r="M957" s="1">
        <v>1</v>
      </c>
    </row>
    <row r="958" spans="11:13" x14ac:dyDescent="0.25">
      <c r="K958" s="1">
        <f t="shared" si="20"/>
        <v>936</v>
      </c>
      <c r="L958" s="1">
        <v>36.218569029495079</v>
      </c>
      <c r="M958" s="1">
        <v>1</v>
      </c>
    </row>
    <row r="959" spans="11:13" x14ac:dyDescent="0.25">
      <c r="K959" s="1">
        <f t="shared" si="20"/>
        <v>937</v>
      </c>
      <c r="L959" s="1">
        <v>39.790905187669082</v>
      </c>
      <c r="M959" s="1">
        <v>0</v>
      </c>
    </row>
    <row r="960" spans="11:13" x14ac:dyDescent="0.25">
      <c r="K960" s="1">
        <f t="shared" si="20"/>
        <v>938</v>
      </c>
      <c r="L960" s="1">
        <v>38.631011767621501</v>
      </c>
      <c r="M960" s="1">
        <v>0</v>
      </c>
    </row>
    <row r="961" spans="11:13" x14ac:dyDescent="0.25">
      <c r="K961" s="1">
        <f t="shared" si="20"/>
        <v>939</v>
      </c>
      <c r="L961" s="1">
        <v>37.373466116956152</v>
      </c>
      <c r="M961" s="1">
        <v>1</v>
      </c>
    </row>
    <row r="962" spans="11:13" x14ac:dyDescent="0.25">
      <c r="K962" s="1">
        <f t="shared" si="20"/>
        <v>940</v>
      </c>
      <c r="L962" s="1">
        <v>38.188414106400899</v>
      </c>
      <c r="M962" s="1">
        <v>0</v>
      </c>
    </row>
    <row r="963" spans="11:13" x14ac:dyDescent="0.25">
      <c r="K963" s="1">
        <f t="shared" si="20"/>
        <v>941</v>
      </c>
      <c r="L963" s="1">
        <v>33.967176333857488</v>
      </c>
      <c r="M963" s="1">
        <v>1</v>
      </c>
    </row>
    <row r="964" spans="11:13" x14ac:dyDescent="0.25">
      <c r="K964" s="1">
        <f t="shared" si="20"/>
        <v>942</v>
      </c>
      <c r="L964" s="1">
        <v>34.133856076087937</v>
      </c>
      <c r="M964" s="1">
        <v>1</v>
      </c>
    </row>
    <row r="965" spans="11:13" x14ac:dyDescent="0.25">
      <c r="K965" s="1">
        <f t="shared" si="20"/>
        <v>943</v>
      </c>
      <c r="L965" s="1">
        <v>36.197449504685522</v>
      </c>
      <c r="M965" s="1">
        <v>1</v>
      </c>
    </row>
    <row r="966" spans="11:13" x14ac:dyDescent="0.25">
      <c r="K966" s="1">
        <f t="shared" si="20"/>
        <v>944</v>
      </c>
      <c r="L966" s="1">
        <v>39.594703043585483</v>
      </c>
      <c r="M966" s="1">
        <v>0</v>
      </c>
    </row>
    <row r="967" spans="11:13" x14ac:dyDescent="0.25">
      <c r="K967" s="1">
        <f t="shared" si="20"/>
        <v>945</v>
      </c>
      <c r="L967" s="1">
        <v>37.643569384339521</v>
      </c>
      <c r="M967" s="1">
        <v>1</v>
      </c>
    </row>
    <row r="968" spans="11:13" x14ac:dyDescent="0.25">
      <c r="K968" s="1">
        <f t="shared" si="20"/>
        <v>946</v>
      </c>
      <c r="L968" s="1">
        <v>40.386001889750261</v>
      </c>
      <c r="M968" s="1">
        <v>0</v>
      </c>
    </row>
    <row r="969" spans="11:13" x14ac:dyDescent="0.25">
      <c r="K969" s="1">
        <f t="shared" si="20"/>
        <v>947</v>
      </c>
      <c r="L969" s="1">
        <v>33.619977625747154</v>
      </c>
      <c r="M969" s="1">
        <v>1</v>
      </c>
    </row>
    <row r="970" spans="11:13" x14ac:dyDescent="0.25">
      <c r="K970" s="1">
        <f t="shared" si="20"/>
        <v>948</v>
      </c>
      <c r="L970" s="1">
        <v>32.553533119357041</v>
      </c>
      <c r="M970" s="1">
        <v>1</v>
      </c>
    </row>
    <row r="971" spans="11:13" x14ac:dyDescent="0.25">
      <c r="K971" s="1">
        <f t="shared" si="20"/>
        <v>949</v>
      </c>
      <c r="L971" s="1">
        <v>39.589284749761475</v>
      </c>
      <c r="M971" s="1">
        <v>0</v>
      </c>
    </row>
    <row r="972" spans="11:13" x14ac:dyDescent="0.25">
      <c r="K972" s="1">
        <f t="shared" si="20"/>
        <v>950</v>
      </c>
      <c r="L972" s="1">
        <v>44.053362399971952</v>
      </c>
      <c r="M972" s="1">
        <v>0</v>
      </c>
    </row>
    <row r="973" spans="11:13" x14ac:dyDescent="0.25">
      <c r="K973" s="1">
        <f t="shared" si="20"/>
        <v>951</v>
      </c>
      <c r="L973" s="1">
        <v>34.461025246847512</v>
      </c>
      <c r="M973" s="1">
        <v>1</v>
      </c>
    </row>
    <row r="974" spans="11:13" x14ac:dyDescent="0.25">
      <c r="K974" s="1">
        <f t="shared" si="20"/>
        <v>952</v>
      </c>
      <c r="L974" s="1">
        <v>36.247728535581516</v>
      </c>
      <c r="M974" s="1">
        <v>1</v>
      </c>
    </row>
    <row r="975" spans="11:13" x14ac:dyDescent="0.25">
      <c r="K975" s="1">
        <f t="shared" si="20"/>
        <v>953</v>
      </c>
      <c r="L975" s="1">
        <v>40.62915592565669</v>
      </c>
      <c r="M975" s="1">
        <v>0</v>
      </c>
    </row>
    <row r="976" spans="11:13" x14ac:dyDescent="0.25">
      <c r="K976" s="1">
        <f t="shared" si="20"/>
        <v>954</v>
      </c>
      <c r="L976" s="1">
        <v>33.573300768862495</v>
      </c>
      <c r="M976" s="1">
        <v>1</v>
      </c>
    </row>
    <row r="977" spans="11:13" x14ac:dyDescent="0.25">
      <c r="K977" s="1">
        <f t="shared" si="20"/>
        <v>955</v>
      </c>
      <c r="L977" s="1">
        <v>41.164598757728513</v>
      </c>
      <c r="M977" s="1">
        <v>0</v>
      </c>
    </row>
    <row r="978" spans="11:13" x14ac:dyDescent="0.25">
      <c r="K978" s="1">
        <f t="shared" si="20"/>
        <v>956</v>
      </c>
      <c r="L978" s="1">
        <v>31.731122647762106</v>
      </c>
      <c r="M978" s="1">
        <v>1</v>
      </c>
    </row>
    <row r="979" spans="11:13" x14ac:dyDescent="0.25">
      <c r="K979" s="1">
        <f t="shared" si="20"/>
        <v>957</v>
      </c>
      <c r="L979" s="1">
        <v>43.71224096757004</v>
      </c>
      <c r="M979" s="1">
        <v>0</v>
      </c>
    </row>
    <row r="980" spans="11:13" x14ac:dyDescent="0.25">
      <c r="K980" s="1">
        <f t="shared" si="20"/>
        <v>958</v>
      </c>
      <c r="L980" s="1">
        <v>38.403978011608743</v>
      </c>
      <c r="M980" s="1">
        <v>0</v>
      </c>
    </row>
    <row r="981" spans="11:13" x14ac:dyDescent="0.25">
      <c r="K981" s="1">
        <f t="shared" si="20"/>
        <v>959</v>
      </c>
      <c r="L981" s="1">
        <v>35.223956700576281</v>
      </c>
      <c r="M981" s="1">
        <v>1</v>
      </c>
    </row>
    <row r="982" spans="11:13" x14ac:dyDescent="0.25">
      <c r="K982" s="1">
        <f t="shared" si="20"/>
        <v>960</v>
      </c>
      <c r="L982" s="1">
        <v>41.368740014623299</v>
      </c>
      <c r="M982" s="1">
        <v>0</v>
      </c>
    </row>
    <row r="983" spans="11:13" x14ac:dyDescent="0.25">
      <c r="K983" s="1">
        <f t="shared" si="20"/>
        <v>961</v>
      </c>
      <c r="L983" s="1">
        <v>37.931677254434931</v>
      </c>
      <c r="M983" s="1">
        <v>1</v>
      </c>
    </row>
    <row r="984" spans="11:13" x14ac:dyDescent="0.25">
      <c r="K984" s="1">
        <f t="shared" si="20"/>
        <v>962</v>
      </c>
      <c r="L984" s="1">
        <v>39.616733474983171</v>
      </c>
      <c r="M984" s="1">
        <v>0</v>
      </c>
    </row>
    <row r="985" spans="11:13" x14ac:dyDescent="0.25">
      <c r="K985" s="1">
        <f t="shared" ref="K985:K1022" si="21">K984+1</f>
        <v>963</v>
      </c>
      <c r="L985" s="1">
        <v>42.318196153838791</v>
      </c>
      <c r="M985" s="1">
        <v>0</v>
      </c>
    </row>
    <row r="986" spans="11:13" x14ac:dyDescent="0.25">
      <c r="K986" s="1">
        <f t="shared" si="21"/>
        <v>964</v>
      </c>
      <c r="L986" s="1">
        <v>37.106161983484547</v>
      </c>
      <c r="M986" s="1">
        <v>1</v>
      </c>
    </row>
    <row r="987" spans="11:13" x14ac:dyDescent="0.25">
      <c r="K987" s="1">
        <f t="shared" si="21"/>
        <v>965</v>
      </c>
      <c r="L987" s="1">
        <v>37.47601564222164</v>
      </c>
      <c r="M987" s="1">
        <v>1</v>
      </c>
    </row>
    <row r="988" spans="11:13" x14ac:dyDescent="0.25">
      <c r="K988" s="1">
        <f t="shared" si="21"/>
        <v>966</v>
      </c>
      <c r="L988" s="1">
        <v>42.502715252833831</v>
      </c>
      <c r="M988" s="1">
        <v>0</v>
      </c>
    </row>
    <row r="989" spans="11:13" x14ac:dyDescent="0.25">
      <c r="K989" s="1">
        <f t="shared" si="21"/>
        <v>967</v>
      </c>
      <c r="L989" s="1">
        <v>35.091513297282653</v>
      </c>
      <c r="M989" s="1">
        <v>1</v>
      </c>
    </row>
    <row r="990" spans="11:13" x14ac:dyDescent="0.25">
      <c r="K990" s="1">
        <f t="shared" si="21"/>
        <v>968</v>
      </c>
      <c r="L990" s="1">
        <v>48.060537676342996</v>
      </c>
      <c r="M990" s="1">
        <v>0</v>
      </c>
    </row>
    <row r="991" spans="11:13" x14ac:dyDescent="0.25">
      <c r="K991" s="1">
        <f t="shared" si="21"/>
        <v>969</v>
      </c>
      <c r="L991" s="1">
        <v>36.251624400216613</v>
      </c>
      <c r="M991" s="1">
        <v>1</v>
      </c>
    </row>
    <row r="992" spans="11:13" x14ac:dyDescent="0.25">
      <c r="K992" s="1">
        <f t="shared" si="21"/>
        <v>970</v>
      </c>
      <c r="L992" s="1">
        <v>41.89160769085079</v>
      </c>
      <c r="M992" s="1">
        <v>0</v>
      </c>
    </row>
    <row r="993" spans="11:13" x14ac:dyDescent="0.25">
      <c r="K993" s="1">
        <f t="shared" si="21"/>
        <v>971</v>
      </c>
      <c r="L993" s="1">
        <v>32.3283084995197</v>
      </c>
      <c r="M993" s="1">
        <v>1</v>
      </c>
    </row>
    <row r="994" spans="11:13" x14ac:dyDescent="0.25">
      <c r="K994" s="1">
        <f t="shared" si="21"/>
        <v>972</v>
      </c>
      <c r="L994" s="1">
        <v>46.014570118229962</v>
      </c>
      <c r="M994" s="1">
        <v>0</v>
      </c>
    </row>
    <row r="995" spans="11:13" x14ac:dyDescent="0.25">
      <c r="K995" s="1">
        <f t="shared" si="21"/>
        <v>973</v>
      </c>
      <c r="L995" s="1">
        <v>36.909378108080404</v>
      </c>
      <c r="M995" s="1">
        <v>1</v>
      </c>
    </row>
    <row r="996" spans="11:13" x14ac:dyDescent="0.25">
      <c r="K996" s="1">
        <f t="shared" si="21"/>
        <v>974</v>
      </c>
      <c r="L996" s="1">
        <v>41.455383121030884</v>
      </c>
      <c r="M996" s="1">
        <v>0</v>
      </c>
    </row>
    <row r="997" spans="11:13" x14ac:dyDescent="0.25">
      <c r="K997" s="1">
        <f t="shared" si="21"/>
        <v>975</v>
      </c>
      <c r="L997" s="1">
        <v>35.176981170509656</v>
      </c>
      <c r="M997" s="1">
        <v>1</v>
      </c>
    </row>
    <row r="998" spans="11:13" x14ac:dyDescent="0.25">
      <c r="K998" s="1">
        <f t="shared" si="21"/>
        <v>976</v>
      </c>
      <c r="L998" s="1">
        <v>36.375823993935889</v>
      </c>
      <c r="M998" s="1">
        <v>1</v>
      </c>
    </row>
    <row r="999" spans="11:13" x14ac:dyDescent="0.25">
      <c r="K999" s="1">
        <f t="shared" si="21"/>
        <v>977</v>
      </c>
      <c r="L999" s="1">
        <v>29.888534215758234</v>
      </c>
      <c r="M999" s="1">
        <v>1</v>
      </c>
    </row>
    <row r="1000" spans="11:13" x14ac:dyDescent="0.25">
      <c r="K1000" s="1">
        <f t="shared" si="21"/>
        <v>978</v>
      </c>
      <c r="L1000" s="1">
        <v>39.830335862071088</v>
      </c>
      <c r="M1000" s="1">
        <v>0</v>
      </c>
    </row>
    <row r="1001" spans="11:13" x14ac:dyDescent="0.25">
      <c r="K1001" s="1">
        <f t="shared" si="21"/>
        <v>979</v>
      </c>
      <c r="L1001" s="1">
        <v>41.661517489999646</v>
      </c>
      <c r="M1001" s="1">
        <v>0</v>
      </c>
    </row>
    <row r="1002" spans="11:13" x14ac:dyDescent="0.25">
      <c r="K1002" s="1">
        <f t="shared" si="21"/>
        <v>980</v>
      </c>
      <c r="L1002" s="1">
        <v>36.375852841890378</v>
      </c>
      <c r="M1002" s="1">
        <v>1</v>
      </c>
    </row>
    <row r="1003" spans="11:13" x14ac:dyDescent="0.25">
      <c r="K1003" s="1">
        <f t="shared" si="21"/>
        <v>981</v>
      </c>
      <c r="L1003" s="1">
        <v>40.148704036401156</v>
      </c>
      <c r="M1003" s="1">
        <v>0</v>
      </c>
    </row>
    <row r="1004" spans="11:13" x14ac:dyDescent="0.25">
      <c r="K1004" s="1">
        <f t="shared" si="21"/>
        <v>982</v>
      </c>
      <c r="L1004" s="1">
        <v>38.456925798773241</v>
      </c>
      <c r="M1004" s="1">
        <v>0</v>
      </c>
    </row>
    <row r="1005" spans="11:13" x14ac:dyDescent="0.25">
      <c r="K1005" s="1">
        <f t="shared" si="21"/>
        <v>983</v>
      </c>
      <c r="L1005" s="1">
        <v>42.309135599424366</v>
      </c>
      <c r="M1005" s="1">
        <v>0</v>
      </c>
    </row>
    <row r="1006" spans="11:13" x14ac:dyDescent="0.25">
      <c r="K1006" s="1">
        <f t="shared" si="21"/>
        <v>984</v>
      </c>
      <c r="L1006" s="1">
        <v>39.783346186134672</v>
      </c>
      <c r="M1006" s="1">
        <v>0</v>
      </c>
    </row>
    <row r="1007" spans="11:13" x14ac:dyDescent="0.25">
      <c r="K1007" s="1">
        <f t="shared" si="21"/>
        <v>985</v>
      </c>
      <c r="L1007" s="1">
        <v>38.235072492661445</v>
      </c>
      <c r="M1007" s="1">
        <v>0</v>
      </c>
    </row>
    <row r="1008" spans="11:13" x14ac:dyDescent="0.25">
      <c r="K1008" s="1">
        <f t="shared" si="21"/>
        <v>986</v>
      </c>
      <c r="L1008" s="1">
        <v>39.079764419518078</v>
      </c>
      <c r="M1008" s="1">
        <v>0</v>
      </c>
    </row>
    <row r="1009" spans="11:13" x14ac:dyDescent="0.25">
      <c r="K1009" s="1">
        <f t="shared" si="21"/>
        <v>987</v>
      </c>
      <c r="L1009" s="1">
        <v>35.797229999749057</v>
      </c>
      <c r="M1009" s="1">
        <v>1</v>
      </c>
    </row>
    <row r="1010" spans="11:13" x14ac:dyDescent="0.25">
      <c r="K1010" s="1">
        <f t="shared" si="21"/>
        <v>988</v>
      </c>
      <c r="L1010" s="1">
        <v>37.904901582964179</v>
      </c>
      <c r="M1010" s="1">
        <v>1</v>
      </c>
    </row>
    <row r="1011" spans="11:13" x14ac:dyDescent="0.25">
      <c r="K1011" s="1">
        <f t="shared" si="21"/>
        <v>989</v>
      </c>
      <c r="L1011" s="1">
        <v>36.930444987795134</v>
      </c>
      <c r="M1011" s="1">
        <v>1</v>
      </c>
    </row>
    <row r="1012" spans="11:13" x14ac:dyDescent="0.25">
      <c r="K1012" s="1">
        <f t="shared" si="21"/>
        <v>990</v>
      </c>
      <c r="L1012" s="1">
        <v>38.160396892814092</v>
      </c>
      <c r="M1012" s="1">
        <v>0</v>
      </c>
    </row>
    <row r="1013" spans="11:13" x14ac:dyDescent="0.25">
      <c r="K1013" s="1">
        <f t="shared" si="21"/>
        <v>991</v>
      </c>
      <c r="L1013" s="1">
        <v>35.756572252785475</v>
      </c>
      <c r="M1013" s="1">
        <v>1</v>
      </c>
    </row>
    <row r="1014" spans="11:13" x14ac:dyDescent="0.25">
      <c r="K1014" s="1">
        <f t="shared" si="21"/>
        <v>992</v>
      </c>
      <c r="L1014" s="1">
        <v>40.211513192048052</v>
      </c>
      <c r="M1014" s="1">
        <v>0</v>
      </c>
    </row>
    <row r="1015" spans="11:13" x14ac:dyDescent="0.25">
      <c r="K1015" s="1">
        <f t="shared" si="21"/>
        <v>993</v>
      </c>
      <c r="L1015" s="1">
        <v>45.876037744563909</v>
      </c>
      <c r="M1015" s="1">
        <v>0</v>
      </c>
    </row>
    <row r="1016" spans="11:13" x14ac:dyDescent="0.25">
      <c r="K1016" s="1">
        <f t="shared" si="21"/>
        <v>994</v>
      </c>
      <c r="L1016" s="1">
        <v>41.602375917718831</v>
      </c>
      <c r="M1016" s="1">
        <v>0</v>
      </c>
    </row>
    <row r="1017" spans="11:13" x14ac:dyDescent="0.25">
      <c r="K1017" s="1">
        <f t="shared" si="21"/>
        <v>995</v>
      </c>
      <c r="L1017" s="1">
        <v>32.532132144945983</v>
      </c>
      <c r="M1017" s="1">
        <v>1</v>
      </c>
    </row>
    <row r="1018" spans="11:13" x14ac:dyDescent="0.25">
      <c r="K1018" s="1">
        <f t="shared" si="21"/>
        <v>996</v>
      </c>
      <c r="L1018" s="1">
        <v>38.597100535335471</v>
      </c>
      <c r="M1018" s="1">
        <v>0</v>
      </c>
    </row>
    <row r="1019" spans="11:13" x14ac:dyDescent="0.25">
      <c r="K1019" s="1">
        <f t="shared" si="21"/>
        <v>997</v>
      </c>
      <c r="L1019" s="1">
        <v>37.487763662521445</v>
      </c>
      <c r="M1019" s="1">
        <v>1</v>
      </c>
    </row>
    <row r="1020" spans="11:13" x14ac:dyDescent="0.25">
      <c r="K1020" s="1">
        <f t="shared" si="21"/>
        <v>998</v>
      </c>
      <c r="L1020" s="1">
        <v>43.56646979906445</v>
      </c>
      <c r="M1020" s="1">
        <v>0</v>
      </c>
    </row>
    <row r="1021" spans="11:13" x14ac:dyDescent="0.25">
      <c r="K1021" s="1">
        <f t="shared" si="21"/>
        <v>999</v>
      </c>
      <c r="L1021" s="1">
        <v>40.427613717157172</v>
      </c>
      <c r="M1021" s="1">
        <v>0</v>
      </c>
    </row>
    <row r="1022" spans="11:13" x14ac:dyDescent="0.25">
      <c r="K1022" s="1">
        <f t="shared" si="21"/>
        <v>1000</v>
      </c>
      <c r="L1022" s="1">
        <v>32.694285908649341</v>
      </c>
      <c r="M102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D73A-0209-46C1-BF2B-22E851257105}">
  <dimension ref="A3:R1022"/>
  <sheetViews>
    <sheetView topLeftCell="D16" workbookViewId="0">
      <selection activeCell="O22" sqref="O22"/>
    </sheetView>
  </sheetViews>
  <sheetFormatPr defaultRowHeight="15" x14ac:dyDescent="0.25"/>
  <cols>
    <col min="1" max="1" width="12.85546875" style="1" customWidth="1"/>
    <col min="2" max="2" width="24.85546875" style="1" customWidth="1"/>
    <col min="3" max="5" width="9.140625" style="1"/>
    <col min="6" max="6" width="11.28515625" style="1" customWidth="1"/>
    <col min="7" max="7" width="11" style="1" customWidth="1"/>
    <col min="8" max="9" width="10.85546875" style="1" customWidth="1"/>
    <col min="10" max="10" width="16" style="1" customWidth="1"/>
    <col min="11" max="11" width="13.140625" style="1" customWidth="1"/>
    <col min="13" max="13" width="9.140625" style="1"/>
    <col min="14" max="14" width="15.140625" style="1" customWidth="1"/>
    <col min="15" max="15" width="14.85546875" style="1" customWidth="1"/>
    <col min="17" max="17" width="19.28515625" style="1" customWidth="1"/>
    <col min="18" max="18" width="13.85546875" style="1" customWidth="1"/>
  </cols>
  <sheetData>
    <row r="3" spans="1:1" x14ac:dyDescent="0.25">
      <c r="A3" s="1">
        <f ca="1">RAND()</f>
        <v>0.10348443933466711</v>
      </c>
    </row>
    <row r="4" spans="1:1" x14ac:dyDescent="0.25">
      <c r="A4" s="1">
        <f t="shared" ref="A4:A15" ca="1" si="0">RAND()</f>
        <v>0.14342012217181022</v>
      </c>
    </row>
    <row r="5" spans="1:1" x14ac:dyDescent="0.25">
      <c r="A5" s="1">
        <f t="shared" ca="1" si="0"/>
        <v>0.32981506586109199</v>
      </c>
    </row>
    <row r="6" spans="1:1" x14ac:dyDescent="0.25">
      <c r="A6" s="1">
        <f t="shared" ca="1" si="0"/>
        <v>0.55567236987830049</v>
      </c>
    </row>
    <row r="7" spans="1:1" x14ac:dyDescent="0.25">
      <c r="A7" s="1">
        <f t="shared" ca="1" si="0"/>
        <v>0.68487204971206805</v>
      </c>
    </row>
    <row r="8" spans="1:1" x14ac:dyDescent="0.25">
      <c r="A8" s="1">
        <f t="shared" ca="1" si="0"/>
        <v>0.77061379731268453</v>
      </c>
    </row>
    <row r="9" spans="1:1" x14ac:dyDescent="0.25">
      <c r="A9" s="1">
        <f t="shared" ca="1" si="0"/>
        <v>0.74158492925539676</v>
      </c>
    </row>
    <row r="10" spans="1:1" x14ac:dyDescent="0.25">
      <c r="A10" s="1">
        <f t="shared" ca="1" si="0"/>
        <v>0.83619735015561814</v>
      </c>
    </row>
    <row r="11" spans="1:1" x14ac:dyDescent="0.25">
      <c r="A11" s="1">
        <f t="shared" ca="1" si="0"/>
        <v>0.10706337355394557</v>
      </c>
    </row>
    <row r="12" spans="1:1" x14ac:dyDescent="0.25">
      <c r="A12" s="1">
        <f t="shared" ca="1" si="0"/>
        <v>0.88214900551677056</v>
      </c>
    </row>
    <row r="13" spans="1:1" x14ac:dyDescent="0.25">
      <c r="A13" s="1">
        <f t="shared" ca="1" si="0"/>
        <v>0.59193152678284933</v>
      </c>
    </row>
    <row r="14" spans="1:1" x14ac:dyDescent="0.25">
      <c r="A14" s="1">
        <f t="shared" ca="1" si="0"/>
        <v>0.91347957005258251</v>
      </c>
    </row>
    <row r="15" spans="1:1" x14ac:dyDescent="0.25">
      <c r="A15" s="1">
        <f t="shared" ca="1" si="0"/>
        <v>6.4128983093878156E-2</v>
      </c>
    </row>
    <row r="21" spans="1:18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8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11</v>
      </c>
      <c r="M21" s="1" t="s">
        <v>12</v>
      </c>
      <c r="N21" s="1" t="s">
        <v>13</v>
      </c>
      <c r="O21" s="1" t="s">
        <v>14</v>
      </c>
      <c r="Q21" s="1" t="s">
        <v>15</v>
      </c>
      <c r="R21" s="1" t="s">
        <v>16</v>
      </c>
    </row>
    <row r="22" spans="1:18" x14ac:dyDescent="0.25">
      <c r="A22" s="1" t="s">
        <v>5</v>
      </c>
      <c r="C22" s="1">
        <v>1</v>
      </c>
      <c r="D22" s="1">
        <v>4</v>
      </c>
      <c r="E22" s="1">
        <v>13</v>
      </c>
      <c r="F22" s="1">
        <v>0</v>
      </c>
      <c r="G22">
        <f ca="1">RAND()</f>
        <v>0.53613190947221678</v>
      </c>
      <c r="H22" s="1">
        <f ca="1">RAND()</f>
        <v>0.98581918207606645</v>
      </c>
      <c r="I22" s="1">
        <f ca="1">MAX(G22,H22)</f>
        <v>0.98581918207606645</v>
      </c>
      <c r="J22" s="1">
        <f ca="1">C22+(E22-C22)*I22</f>
        <v>12.829830184912797</v>
      </c>
      <c r="K22" s="1">
        <f t="shared" ref="K22:K31" ca="1" si="1">F22+J22</f>
        <v>12.829830184912797</v>
      </c>
      <c r="N22" s="1">
        <f ca="1">K31</f>
        <v>43.557456751409042</v>
      </c>
      <c r="O22" s="1">
        <f ca="1">IF(N22&lt;=38,1,0)</f>
        <v>0</v>
      </c>
      <c r="Q22" s="1">
        <f>AVERAGE(N23:N1022)</f>
        <v>45.915089029312313</v>
      </c>
      <c r="R22" s="1">
        <f>AVERAGE(O23:O1022)</f>
        <v>2.9000000000000001E-2</v>
      </c>
    </row>
    <row r="23" spans="1:18" x14ac:dyDescent="0.25">
      <c r="A23" s="1" t="str">
        <f>CHAR(CODE(A22)+1)</f>
        <v>B</v>
      </c>
      <c r="B23" s="1" t="s">
        <v>5</v>
      </c>
      <c r="C23" s="1">
        <v>4</v>
      </c>
      <c r="D23" s="1">
        <v>7</v>
      </c>
      <c r="E23" s="1">
        <v>16</v>
      </c>
      <c r="F23" s="1">
        <f ca="1">K22</f>
        <v>12.829830184912797</v>
      </c>
      <c r="G23">
        <f t="shared" ref="G23:H31" ca="1" si="2">RAND()</f>
        <v>0.29567049956673941</v>
      </c>
      <c r="H23" s="1">
        <f t="shared" ca="1" si="2"/>
        <v>0.53292059974911543</v>
      </c>
      <c r="I23" s="1">
        <f t="shared" ref="I23:I31" ca="1" si="3">MAX(G23,H23)</f>
        <v>0.53292059974911543</v>
      </c>
      <c r="J23" s="1">
        <f t="shared" ref="J23:J31" ca="1" si="4">C23+(E23-C23)*I23</f>
        <v>10.395047196989385</v>
      </c>
      <c r="K23" s="1">
        <f t="shared" ca="1" si="1"/>
        <v>23.224877381902182</v>
      </c>
      <c r="M23" s="1">
        <v>1</v>
      </c>
      <c r="N23" s="1">
        <f t="dataTable" ref="N23:O1022" dt2D="0" dtr="0" r1="N19" ca="1"/>
        <v>43.081260847731414</v>
      </c>
      <c r="O23" s="1">
        <v>0</v>
      </c>
    </row>
    <row r="24" spans="1:18" x14ac:dyDescent="0.25">
      <c r="A24" s="1" t="str">
        <f t="shared" ref="A24:A30" si="5">CHAR(CODE(A23)+1)</f>
        <v>C</v>
      </c>
      <c r="B24" s="1" t="s">
        <v>5</v>
      </c>
      <c r="C24" s="1">
        <v>2</v>
      </c>
      <c r="D24" s="1">
        <v>2</v>
      </c>
      <c r="E24" s="1">
        <v>2</v>
      </c>
      <c r="F24" s="1">
        <f ca="1">K22</f>
        <v>12.829830184912797</v>
      </c>
      <c r="G24">
        <f t="shared" ca="1" si="2"/>
        <v>0.67009112984106478</v>
      </c>
      <c r="H24" s="1">
        <f t="shared" ca="1" si="2"/>
        <v>0.25484697318356075</v>
      </c>
      <c r="I24" s="1">
        <f t="shared" ca="1" si="3"/>
        <v>0.67009112984106478</v>
      </c>
      <c r="J24" s="1">
        <v>2</v>
      </c>
      <c r="K24" s="1">
        <f t="shared" ca="1" si="1"/>
        <v>14.829830184912797</v>
      </c>
      <c r="M24" s="1">
        <f>M23+1</f>
        <v>2</v>
      </c>
      <c r="N24" s="1">
        <v>43.108326969424517</v>
      </c>
      <c r="O24" s="1">
        <v>0</v>
      </c>
    </row>
    <row r="25" spans="1:18" x14ac:dyDescent="0.25">
      <c r="A25" s="1" t="str">
        <f t="shared" si="5"/>
        <v>D</v>
      </c>
      <c r="B25" s="1" t="s">
        <v>23</v>
      </c>
      <c r="C25" s="1">
        <v>4</v>
      </c>
      <c r="D25" s="1">
        <v>6</v>
      </c>
      <c r="E25" s="1">
        <v>14</v>
      </c>
      <c r="F25" s="1">
        <f ca="1">K24</f>
        <v>14.829830184912797</v>
      </c>
      <c r="G25">
        <f t="shared" ca="1" si="2"/>
        <v>0.84555122539192173</v>
      </c>
      <c r="H25" s="1">
        <f t="shared" ca="1" si="2"/>
        <v>0.53754457325943372</v>
      </c>
      <c r="I25" s="1">
        <f t="shared" ca="1" si="3"/>
        <v>0.84555122539192173</v>
      </c>
      <c r="J25" s="1">
        <f t="shared" ca="1" si="4"/>
        <v>12.455512253919217</v>
      </c>
      <c r="K25" s="1">
        <f t="shared" ca="1" si="1"/>
        <v>27.285342438832014</v>
      </c>
      <c r="M25" s="1">
        <f t="shared" ref="M25:M88" si="6">M24+1</f>
        <v>3</v>
      </c>
      <c r="N25" s="1">
        <v>44.001608483108193</v>
      </c>
      <c r="O25" s="1">
        <v>0</v>
      </c>
    </row>
    <row r="26" spans="1:18" x14ac:dyDescent="0.25">
      <c r="A26" s="1" t="str">
        <f t="shared" si="5"/>
        <v>E</v>
      </c>
      <c r="C26" s="1">
        <v>1</v>
      </c>
      <c r="D26" s="1">
        <v>3</v>
      </c>
      <c r="E26" s="1">
        <v>5</v>
      </c>
      <c r="F26" s="1">
        <v>0</v>
      </c>
      <c r="G26">
        <f t="shared" ca="1" si="2"/>
        <v>0.91152500449570684</v>
      </c>
      <c r="H26" s="1">
        <f t="shared" ca="1" si="2"/>
        <v>0.98023457487803956</v>
      </c>
      <c r="I26" s="1">
        <f t="shared" ca="1" si="3"/>
        <v>0.98023457487803956</v>
      </c>
      <c r="J26" s="1">
        <f t="shared" ca="1" si="4"/>
        <v>4.9209382995121587</v>
      </c>
      <c r="K26" s="1">
        <f t="shared" ca="1" si="1"/>
        <v>4.9209382995121587</v>
      </c>
      <c r="M26" s="1">
        <f t="shared" si="6"/>
        <v>4</v>
      </c>
      <c r="N26" s="1">
        <v>42.581864615500514</v>
      </c>
      <c r="O26" s="1">
        <v>0</v>
      </c>
    </row>
    <row r="27" spans="1:18" x14ac:dyDescent="0.25">
      <c r="A27" s="1" t="str">
        <f t="shared" si="5"/>
        <v>F</v>
      </c>
      <c r="B27" s="1" t="s">
        <v>6</v>
      </c>
      <c r="C27" s="1">
        <v>3</v>
      </c>
      <c r="D27" s="1">
        <v>5</v>
      </c>
      <c r="E27" s="1">
        <v>13</v>
      </c>
      <c r="F27" s="1">
        <f ca="1">K26</f>
        <v>4.9209382995121587</v>
      </c>
      <c r="G27">
        <f t="shared" ca="1" si="2"/>
        <v>0.51741155478078182</v>
      </c>
      <c r="H27" s="1">
        <f t="shared" ca="1" si="2"/>
        <v>0.37824258853487636</v>
      </c>
      <c r="I27" s="1">
        <f t="shared" ca="1" si="3"/>
        <v>0.51741155478078182</v>
      </c>
      <c r="J27" s="1">
        <f t="shared" ca="1" si="4"/>
        <v>8.1741155478078191</v>
      </c>
      <c r="K27" s="1">
        <f t="shared" ca="1" si="1"/>
        <v>13.095053847319978</v>
      </c>
      <c r="M27" s="1">
        <f t="shared" si="6"/>
        <v>5</v>
      </c>
      <c r="N27" s="1">
        <v>45.787889160475061</v>
      </c>
      <c r="O27" s="1">
        <v>0</v>
      </c>
    </row>
    <row r="28" spans="1:18" x14ac:dyDescent="0.25">
      <c r="A28" s="1" t="str">
        <f t="shared" si="5"/>
        <v>G</v>
      </c>
      <c r="C28" s="1">
        <v>7</v>
      </c>
      <c r="D28" s="1">
        <v>10</v>
      </c>
      <c r="E28" s="1">
        <v>13</v>
      </c>
      <c r="F28" s="1">
        <v>0</v>
      </c>
      <c r="G28">
        <f t="shared" ca="1" si="2"/>
        <v>0.61022723443553817</v>
      </c>
      <c r="H28" s="1">
        <f t="shared" ca="1" si="2"/>
        <v>0.1697032641418974</v>
      </c>
      <c r="I28" s="1">
        <f t="shared" ca="1" si="3"/>
        <v>0.61022723443553817</v>
      </c>
      <c r="J28" s="1">
        <f t="shared" ca="1" si="4"/>
        <v>10.66136340661323</v>
      </c>
      <c r="K28" s="1">
        <f t="shared" ca="1" si="1"/>
        <v>10.66136340661323</v>
      </c>
      <c r="M28" s="1">
        <f t="shared" si="6"/>
        <v>6</v>
      </c>
      <c r="N28" s="1">
        <v>42.587760770853613</v>
      </c>
      <c r="O28" s="1">
        <v>0</v>
      </c>
    </row>
    <row r="29" spans="1:18" x14ac:dyDescent="0.25">
      <c r="A29" s="1" t="str">
        <f t="shared" si="5"/>
        <v>H</v>
      </c>
      <c r="B29" s="1" t="s">
        <v>7</v>
      </c>
      <c r="C29" s="1">
        <v>6</v>
      </c>
      <c r="D29" s="1">
        <v>7</v>
      </c>
      <c r="E29" s="1">
        <v>14</v>
      </c>
      <c r="F29" s="1">
        <f ca="1">K28</f>
        <v>10.66136340661323</v>
      </c>
      <c r="G29">
        <f t="shared" ca="1" si="2"/>
        <v>0.26042476704501705</v>
      </c>
      <c r="H29" s="1">
        <f t="shared" ca="1" si="2"/>
        <v>0.79603168875575281</v>
      </c>
      <c r="I29" s="1">
        <f t="shared" ca="1" si="3"/>
        <v>0.79603168875575281</v>
      </c>
      <c r="J29" s="1">
        <f t="shared" ca="1" si="4"/>
        <v>12.368253510046022</v>
      </c>
      <c r="K29" s="1">
        <f t="shared" ca="1" si="1"/>
        <v>23.029616916659251</v>
      </c>
      <c r="M29" s="1">
        <f t="shared" si="6"/>
        <v>7</v>
      </c>
      <c r="N29" s="1">
        <v>45.214939993805245</v>
      </c>
      <c r="O29" s="1">
        <v>0</v>
      </c>
    </row>
    <row r="30" spans="1:18" x14ac:dyDescent="0.25">
      <c r="A30" s="1" t="str">
        <f t="shared" si="5"/>
        <v>I</v>
      </c>
      <c r="B30" s="1" t="s">
        <v>24</v>
      </c>
      <c r="C30" s="1">
        <v>1</v>
      </c>
      <c r="D30" s="1">
        <v>1</v>
      </c>
      <c r="E30" s="1">
        <v>1</v>
      </c>
      <c r="F30" s="1">
        <f ca="1">MAX(K23,K25)</f>
        <v>27.285342438832014</v>
      </c>
      <c r="G30">
        <f t="shared" ca="1" si="2"/>
        <v>0.37159887576693729</v>
      </c>
      <c r="H30" s="1">
        <f t="shared" ca="1" si="2"/>
        <v>0.64825040791192301</v>
      </c>
      <c r="I30" s="1">
        <f t="shared" ca="1" si="3"/>
        <v>0.64825040791192301</v>
      </c>
      <c r="J30" s="1">
        <v>1</v>
      </c>
      <c r="K30" s="1">
        <f t="shared" ca="1" si="1"/>
        <v>28.285342438832014</v>
      </c>
      <c r="M30" s="1">
        <f t="shared" si="6"/>
        <v>8</v>
      </c>
      <c r="N30" s="1">
        <v>51.69412848969106</v>
      </c>
      <c r="O30" s="1">
        <v>0</v>
      </c>
    </row>
    <row r="31" spans="1:18" x14ac:dyDescent="0.25">
      <c r="A31" s="1" t="s">
        <v>25</v>
      </c>
      <c r="B31" s="1" t="s">
        <v>26</v>
      </c>
      <c r="C31" s="1">
        <v>13</v>
      </c>
      <c r="D31" s="1">
        <v>16</v>
      </c>
      <c r="E31" s="1">
        <v>25</v>
      </c>
      <c r="F31" s="1">
        <f ca="1">MAX(K27,K29,K30)</f>
        <v>28.285342438832014</v>
      </c>
      <c r="G31">
        <f t="shared" ca="1" si="2"/>
        <v>0.18934285938141904</v>
      </c>
      <c r="H31" s="1">
        <f t="shared" ca="1" si="2"/>
        <v>0.18636917679900611</v>
      </c>
      <c r="I31" s="1">
        <f t="shared" ca="1" si="3"/>
        <v>0.18934285938141904</v>
      </c>
      <c r="J31" s="1">
        <f t="shared" ca="1" si="4"/>
        <v>15.272114312577028</v>
      </c>
      <c r="K31" s="1">
        <f t="shared" ca="1" si="1"/>
        <v>43.557456751409042</v>
      </c>
      <c r="M31" s="1">
        <f t="shared" si="6"/>
        <v>9</v>
      </c>
      <c r="N31" s="1">
        <v>37.906108056984095</v>
      </c>
      <c r="O31" s="1">
        <v>1</v>
      </c>
    </row>
    <row r="32" spans="1:18" x14ac:dyDescent="0.25">
      <c r="M32" s="1">
        <f t="shared" si="6"/>
        <v>10</v>
      </c>
      <c r="N32" s="1">
        <v>50.659297390835349</v>
      </c>
      <c r="O32" s="1">
        <v>0</v>
      </c>
    </row>
    <row r="33" spans="13:15" x14ac:dyDescent="0.25">
      <c r="M33" s="1">
        <f t="shared" si="6"/>
        <v>11</v>
      </c>
      <c r="N33" s="1">
        <v>43.820604732965343</v>
      </c>
      <c r="O33" s="1">
        <v>0</v>
      </c>
    </row>
    <row r="34" spans="13:15" x14ac:dyDescent="0.25">
      <c r="M34" s="1">
        <f t="shared" si="6"/>
        <v>12</v>
      </c>
      <c r="N34" s="1">
        <v>41.342323923363878</v>
      </c>
      <c r="O34" s="1">
        <v>0</v>
      </c>
    </row>
    <row r="35" spans="13:15" x14ac:dyDescent="0.25">
      <c r="M35" s="1">
        <f t="shared" si="6"/>
        <v>13</v>
      </c>
      <c r="N35" s="1">
        <v>50.80786056546318</v>
      </c>
      <c r="O35" s="1">
        <v>0</v>
      </c>
    </row>
    <row r="36" spans="13:15" x14ac:dyDescent="0.25">
      <c r="M36" s="1">
        <f t="shared" si="6"/>
        <v>14</v>
      </c>
      <c r="N36" s="1">
        <v>41.600117821154178</v>
      </c>
      <c r="O36" s="1">
        <v>0</v>
      </c>
    </row>
    <row r="37" spans="13:15" x14ac:dyDescent="0.25">
      <c r="M37" s="1">
        <f t="shared" si="6"/>
        <v>15</v>
      </c>
      <c r="N37" s="1">
        <v>50.04893840756904</v>
      </c>
      <c r="O37" s="1">
        <v>0</v>
      </c>
    </row>
    <row r="38" spans="13:15" x14ac:dyDescent="0.25">
      <c r="M38" s="1">
        <f t="shared" si="6"/>
        <v>16</v>
      </c>
      <c r="N38" s="1">
        <v>51.812829625701973</v>
      </c>
      <c r="O38" s="1">
        <v>0</v>
      </c>
    </row>
    <row r="39" spans="13:15" x14ac:dyDescent="0.25">
      <c r="M39" s="1">
        <f t="shared" si="6"/>
        <v>17</v>
      </c>
      <c r="N39" s="1">
        <v>54.206172760305989</v>
      </c>
      <c r="O39" s="1">
        <v>0</v>
      </c>
    </row>
    <row r="40" spans="13:15" x14ac:dyDescent="0.25">
      <c r="M40" s="1">
        <f t="shared" si="6"/>
        <v>18</v>
      </c>
      <c r="N40" s="1">
        <v>44.434650944347553</v>
      </c>
      <c r="O40" s="1">
        <v>0</v>
      </c>
    </row>
    <row r="41" spans="13:15" x14ac:dyDescent="0.25">
      <c r="M41" s="1">
        <f t="shared" si="6"/>
        <v>19</v>
      </c>
      <c r="N41" s="1">
        <v>32.526842571881289</v>
      </c>
      <c r="O41" s="1">
        <v>1</v>
      </c>
    </row>
    <row r="42" spans="13:15" x14ac:dyDescent="0.25">
      <c r="M42" s="1">
        <f t="shared" si="6"/>
        <v>20</v>
      </c>
      <c r="N42" s="1">
        <v>44.923557986991014</v>
      </c>
      <c r="O42" s="1">
        <v>0</v>
      </c>
    </row>
    <row r="43" spans="13:15" x14ac:dyDescent="0.25">
      <c r="M43" s="1">
        <f t="shared" si="6"/>
        <v>21</v>
      </c>
      <c r="N43" s="1">
        <v>47.01391883144197</v>
      </c>
      <c r="O43" s="1">
        <v>0</v>
      </c>
    </row>
    <row r="44" spans="13:15" x14ac:dyDescent="0.25">
      <c r="M44" s="1">
        <f t="shared" si="6"/>
        <v>22</v>
      </c>
      <c r="N44" s="1">
        <v>44.917067684806995</v>
      </c>
      <c r="O44" s="1">
        <v>0</v>
      </c>
    </row>
    <row r="45" spans="13:15" x14ac:dyDescent="0.25">
      <c r="M45" s="1">
        <f t="shared" si="6"/>
        <v>23</v>
      </c>
      <c r="N45" s="1">
        <v>46.509359299049414</v>
      </c>
      <c r="O45" s="1">
        <v>0</v>
      </c>
    </row>
    <row r="46" spans="13:15" x14ac:dyDescent="0.25">
      <c r="M46" s="1">
        <f t="shared" si="6"/>
        <v>24</v>
      </c>
      <c r="N46" s="1">
        <v>42.192836544666761</v>
      </c>
      <c r="O46" s="1">
        <v>0</v>
      </c>
    </row>
    <row r="47" spans="13:15" x14ac:dyDescent="0.25">
      <c r="M47" s="1">
        <f t="shared" si="6"/>
        <v>25</v>
      </c>
      <c r="N47" s="1">
        <v>47.068866329116233</v>
      </c>
      <c r="O47" s="1">
        <v>0</v>
      </c>
    </row>
    <row r="48" spans="13:15" x14ac:dyDescent="0.25">
      <c r="M48" s="1">
        <f t="shared" si="6"/>
        <v>26</v>
      </c>
      <c r="N48" s="1">
        <v>39.856751639629422</v>
      </c>
      <c r="O48" s="1">
        <v>0</v>
      </c>
    </row>
    <row r="49" spans="13:15" x14ac:dyDescent="0.25">
      <c r="M49" s="1">
        <f t="shared" si="6"/>
        <v>27</v>
      </c>
      <c r="N49" s="1">
        <v>43.173196603669879</v>
      </c>
      <c r="O49" s="1">
        <v>0</v>
      </c>
    </row>
    <row r="50" spans="13:15" x14ac:dyDescent="0.25">
      <c r="M50" s="1">
        <f t="shared" si="6"/>
        <v>28</v>
      </c>
      <c r="N50" s="1">
        <v>43.245383883690451</v>
      </c>
      <c r="O50" s="1">
        <v>0</v>
      </c>
    </row>
    <row r="51" spans="13:15" x14ac:dyDescent="0.25">
      <c r="M51" s="1">
        <f t="shared" si="6"/>
        <v>29</v>
      </c>
      <c r="N51" s="1">
        <v>43.285265278534737</v>
      </c>
      <c r="O51" s="1">
        <v>0</v>
      </c>
    </row>
    <row r="52" spans="13:15" x14ac:dyDescent="0.25">
      <c r="M52" s="1">
        <f t="shared" si="6"/>
        <v>30</v>
      </c>
      <c r="N52" s="1">
        <v>42.253015776460401</v>
      </c>
      <c r="O52" s="1">
        <v>0</v>
      </c>
    </row>
    <row r="53" spans="13:15" x14ac:dyDescent="0.25">
      <c r="M53" s="1">
        <f t="shared" si="6"/>
        <v>31</v>
      </c>
      <c r="N53" s="1">
        <v>48.466396830663861</v>
      </c>
      <c r="O53" s="1">
        <v>0</v>
      </c>
    </row>
    <row r="54" spans="13:15" x14ac:dyDescent="0.25">
      <c r="M54" s="1">
        <f t="shared" si="6"/>
        <v>32</v>
      </c>
      <c r="N54" s="1">
        <v>46.436095981002197</v>
      </c>
      <c r="O54" s="1">
        <v>0</v>
      </c>
    </row>
    <row r="55" spans="13:15" x14ac:dyDescent="0.25">
      <c r="M55" s="1">
        <f t="shared" si="6"/>
        <v>33</v>
      </c>
      <c r="N55" s="1">
        <v>48.288825576514995</v>
      </c>
      <c r="O55" s="1">
        <v>0</v>
      </c>
    </row>
    <row r="56" spans="13:15" x14ac:dyDescent="0.25">
      <c r="M56" s="1">
        <f t="shared" si="6"/>
        <v>34</v>
      </c>
      <c r="N56" s="1">
        <v>53.238657882782292</v>
      </c>
      <c r="O56" s="1">
        <v>0</v>
      </c>
    </row>
    <row r="57" spans="13:15" x14ac:dyDescent="0.25">
      <c r="M57" s="1">
        <f t="shared" si="6"/>
        <v>35</v>
      </c>
      <c r="N57" s="1">
        <v>43.558422806148997</v>
      </c>
      <c r="O57" s="1">
        <v>0</v>
      </c>
    </row>
    <row r="58" spans="13:15" x14ac:dyDescent="0.25">
      <c r="M58" s="1">
        <f t="shared" si="6"/>
        <v>36</v>
      </c>
      <c r="N58" s="1">
        <v>46.945089759378618</v>
      </c>
      <c r="O58" s="1">
        <v>0</v>
      </c>
    </row>
    <row r="59" spans="13:15" x14ac:dyDescent="0.25">
      <c r="M59" s="1">
        <f t="shared" si="6"/>
        <v>37</v>
      </c>
      <c r="N59" s="1">
        <v>48.109801795244877</v>
      </c>
      <c r="O59" s="1">
        <v>0</v>
      </c>
    </row>
    <row r="60" spans="13:15" x14ac:dyDescent="0.25">
      <c r="M60" s="1">
        <f t="shared" si="6"/>
        <v>38</v>
      </c>
      <c r="N60" s="1">
        <v>50.550015145633239</v>
      </c>
      <c r="O60" s="1">
        <v>0</v>
      </c>
    </row>
    <row r="61" spans="13:15" x14ac:dyDescent="0.25">
      <c r="M61" s="1">
        <f t="shared" si="6"/>
        <v>39</v>
      </c>
      <c r="N61" s="1">
        <v>40.597107932181856</v>
      </c>
      <c r="O61" s="1">
        <v>0</v>
      </c>
    </row>
    <row r="62" spans="13:15" x14ac:dyDescent="0.25">
      <c r="M62" s="1">
        <f t="shared" si="6"/>
        <v>40</v>
      </c>
      <c r="N62" s="1">
        <v>50.877676081169973</v>
      </c>
      <c r="O62" s="1">
        <v>0</v>
      </c>
    </row>
    <row r="63" spans="13:15" x14ac:dyDescent="0.25">
      <c r="M63" s="1">
        <f t="shared" si="6"/>
        <v>41</v>
      </c>
      <c r="N63" s="1">
        <v>51.821583707773172</v>
      </c>
      <c r="O63" s="1">
        <v>0</v>
      </c>
    </row>
    <row r="64" spans="13:15" x14ac:dyDescent="0.25">
      <c r="M64" s="1">
        <f t="shared" si="6"/>
        <v>42</v>
      </c>
      <c r="N64" s="1">
        <v>45.500933327169534</v>
      </c>
      <c r="O64" s="1">
        <v>0</v>
      </c>
    </row>
    <row r="65" spans="13:15" x14ac:dyDescent="0.25">
      <c r="M65" s="1">
        <f t="shared" si="6"/>
        <v>43</v>
      </c>
      <c r="N65" s="1">
        <v>44.540792163337159</v>
      </c>
      <c r="O65" s="1">
        <v>0</v>
      </c>
    </row>
    <row r="66" spans="13:15" x14ac:dyDescent="0.25">
      <c r="M66" s="1">
        <f t="shared" si="6"/>
        <v>44</v>
      </c>
      <c r="N66" s="1">
        <v>51.689318432598583</v>
      </c>
      <c r="O66" s="1">
        <v>0</v>
      </c>
    </row>
    <row r="67" spans="13:15" x14ac:dyDescent="0.25">
      <c r="M67" s="1">
        <f t="shared" si="6"/>
        <v>45</v>
      </c>
      <c r="N67" s="1">
        <v>50.077633337857435</v>
      </c>
      <c r="O67" s="1">
        <v>0</v>
      </c>
    </row>
    <row r="68" spans="13:15" x14ac:dyDescent="0.25">
      <c r="M68" s="1">
        <f t="shared" si="6"/>
        <v>46</v>
      </c>
      <c r="N68" s="1">
        <v>41.797116496620255</v>
      </c>
      <c r="O68" s="1">
        <v>0</v>
      </c>
    </row>
    <row r="69" spans="13:15" x14ac:dyDescent="0.25">
      <c r="M69" s="1">
        <f t="shared" si="6"/>
        <v>47</v>
      </c>
      <c r="N69" s="1">
        <v>53.441253641014796</v>
      </c>
      <c r="O69" s="1">
        <v>0</v>
      </c>
    </row>
    <row r="70" spans="13:15" x14ac:dyDescent="0.25">
      <c r="M70" s="1">
        <f t="shared" si="6"/>
        <v>48</v>
      </c>
      <c r="N70" s="1">
        <v>47.742329100261514</v>
      </c>
      <c r="O70" s="1">
        <v>0</v>
      </c>
    </row>
    <row r="71" spans="13:15" x14ac:dyDescent="0.25">
      <c r="M71" s="1">
        <f t="shared" si="6"/>
        <v>49</v>
      </c>
      <c r="N71" s="1">
        <v>51.610390807264253</v>
      </c>
      <c r="O71" s="1">
        <v>0</v>
      </c>
    </row>
    <row r="72" spans="13:15" x14ac:dyDescent="0.25">
      <c r="M72" s="1">
        <f t="shared" si="6"/>
        <v>50</v>
      </c>
      <c r="N72" s="1">
        <v>46.742463962716563</v>
      </c>
      <c r="O72" s="1">
        <v>0</v>
      </c>
    </row>
    <row r="73" spans="13:15" x14ac:dyDescent="0.25">
      <c r="M73" s="1">
        <f t="shared" si="6"/>
        <v>51</v>
      </c>
      <c r="N73" s="1">
        <v>46.185180335826807</v>
      </c>
      <c r="O73" s="1">
        <v>0</v>
      </c>
    </row>
    <row r="74" spans="13:15" x14ac:dyDescent="0.25">
      <c r="M74" s="1">
        <f t="shared" si="6"/>
        <v>52</v>
      </c>
      <c r="N74" s="1">
        <v>50.937490679458136</v>
      </c>
      <c r="O74" s="1">
        <v>0</v>
      </c>
    </row>
    <row r="75" spans="13:15" x14ac:dyDescent="0.25">
      <c r="M75" s="1">
        <f t="shared" si="6"/>
        <v>53</v>
      </c>
      <c r="N75" s="1">
        <v>47.895079081738992</v>
      </c>
      <c r="O75" s="1">
        <v>0</v>
      </c>
    </row>
    <row r="76" spans="13:15" x14ac:dyDescent="0.25">
      <c r="M76" s="1">
        <f t="shared" si="6"/>
        <v>54</v>
      </c>
      <c r="N76" s="1">
        <v>46.55576864583405</v>
      </c>
      <c r="O76" s="1">
        <v>0</v>
      </c>
    </row>
    <row r="77" spans="13:15" x14ac:dyDescent="0.25">
      <c r="M77" s="1">
        <f t="shared" si="6"/>
        <v>55</v>
      </c>
      <c r="N77" s="1">
        <v>47.151344696236777</v>
      </c>
      <c r="O77" s="1">
        <v>0</v>
      </c>
    </row>
    <row r="78" spans="13:15" x14ac:dyDescent="0.25">
      <c r="M78" s="1">
        <f t="shared" si="6"/>
        <v>56</v>
      </c>
      <c r="N78" s="1">
        <v>44.290683507930709</v>
      </c>
      <c r="O78" s="1">
        <v>0</v>
      </c>
    </row>
    <row r="79" spans="13:15" x14ac:dyDescent="0.25">
      <c r="M79" s="1">
        <f t="shared" si="6"/>
        <v>57</v>
      </c>
      <c r="N79" s="1">
        <v>41.714607626502655</v>
      </c>
      <c r="O79" s="1">
        <v>0</v>
      </c>
    </row>
    <row r="80" spans="13:15" x14ac:dyDescent="0.25">
      <c r="M80" s="1">
        <f t="shared" si="6"/>
        <v>58</v>
      </c>
      <c r="N80" s="1">
        <v>47.986275996250768</v>
      </c>
      <c r="O80" s="1">
        <v>0</v>
      </c>
    </row>
    <row r="81" spans="13:15" x14ac:dyDescent="0.25">
      <c r="M81" s="1">
        <f t="shared" si="6"/>
        <v>59</v>
      </c>
      <c r="N81" s="1">
        <v>44.961125695216623</v>
      </c>
      <c r="O81" s="1">
        <v>0</v>
      </c>
    </row>
    <row r="82" spans="13:15" x14ac:dyDescent="0.25">
      <c r="M82" s="1">
        <f t="shared" si="6"/>
        <v>60</v>
      </c>
      <c r="N82" s="1">
        <v>50.842435026100198</v>
      </c>
      <c r="O82" s="1">
        <v>0</v>
      </c>
    </row>
    <row r="83" spans="13:15" x14ac:dyDescent="0.25">
      <c r="M83" s="1">
        <f t="shared" si="6"/>
        <v>61</v>
      </c>
      <c r="N83" s="1">
        <v>43.242566890351149</v>
      </c>
      <c r="O83" s="1">
        <v>0</v>
      </c>
    </row>
    <row r="84" spans="13:15" x14ac:dyDescent="0.25">
      <c r="M84" s="1">
        <f t="shared" si="6"/>
        <v>62</v>
      </c>
      <c r="N84" s="1">
        <v>48.30063322748255</v>
      </c>
      <c r="O84" s="1">
        <v>0</v>
      </c>
    </row>
    <row r="85" spans="13:15" x14ac:dyDescent="0.25">
      <c r="M85" s="1">
        <f t="shared" si="6"/>
        <v>63</v>
      </c>
      <c r="N85" s="1">
        <v>41.438299594303842</v>
      </c>
      <c r="O85" s="1">
        <v>0</v>
      </c>
    </row>
    <row r="86" spans="13:15" x14ac:dyDescent="0.25">
      <c r="M86" s="1">
        <f t="shared" si="6"/>
        <v>64</v>
      </c>
      <c r="N86" s="1">
        <v>50.48797826313605</v>
      </c>
      <c r="O86" s="1">
        <v>0</v>
      </c>
    </row>
    <row r="87" spans="13:15" x14ac:dyDescent="0.25">
      <c r="M87" s="1">
        <f t="shared" si="6"/>
        <v>65</v>
      </c>
      <c r="N87" s="1">
        <v>42.08465050511316</v>
      </c>
      <c r="O87" s="1">
        <v>0</v>
      </c>
    </row>
    <row r="88" spans="13:15" x14ac:dyDescent="0.25">
      <c r="M88" s="1">
        <f t="shared" si="6"/>
        <v>66</v>
      </c>
      <c r="N88" s="1">
        <v>47.539527410242542</v>
      </c>
      <c r="O88" s="1">
        <v>0</v>
      </c>
    </row>
    <row r="89" spans="13:15" x14ac:dyDescent="0.25">
      <c r="M89" s="1">
        <f t="shared" ref="M89:M152" si="7">M88+1</f>
        <v>67</v>
      </c>
      <c r="N89" s="1">
        <v>40.796441844114298</v>
      </c>
      <c r="O89" s="1">
        <v>0</v>
      </c>
    </row>
    <row r="90" spans="13:15" x14ac:dyDescent="0.25">
      <c r="M90" s="1">
        <f t="shared" si="7"/>
        <v>68</v>
      </c>
      <c r="N90" s="1">
        <v>48.205298532657167</v>
      </c>
      <c r="O90" s="1">
        <v>0</v>
      </c>
    </row>
    <row r="91" spans="13:15" x14ac:dyDescent="0.25">
      <c r="M91" s="1">
        <f t="shared" si="7"/>
        <v>69</v>
      </c>
      <c r="N91" s="1">
        <v>43.43386161023215</v>
      </c>
      <c r="O91" s="1">
        <v>0</v>
      </c>
    </row>
    <row r="92" spans="13:15" x14ac:dyDescent="0.25">
      <c r="M92" s="1">
        <f t="shared" si="7"/>
        <v>70</v>
      </c>
      <c r="N92" s="1">
        <v>41.461666467528467</v>
      </c>
      <c r="O92" s="1">
        <v>0</v>
      </c>
    </row>
    <row r="93" spans="13:15" x14ac:dyDescent="0.25">
      <c r="M93" s="1">
        <f t="shared" si="7"/>
        <v>71</v>
      </c>
      <c r="N93" s="1">
        <v>43.567959198867911</v>
      </c>
      <c r="O93" s="1">
        <v>0</v>
      </c>
    </row>
    <row r="94" spans="13:15" x14ac:dyDescent="0.25">
      <c r="M94" s="1">
        <f t="shared" si="7"/>
        <v>72</v>
      </c>
      <c r="N94" s="1">
        <v>45.596212222124279</v>
      </c>
      <c r="O94" s="1">
        <v>0</v>
      </c>
    </row>
    <row r="95" spans="13:15" x14ac:dyDescent="0.25">
      <c r="M95" s="1">
        <f t="shared" si="7"/>
        <v>73</v>
      </c>
      <c r="N95" s="1">
        <v>48.74622503299608</v>
      </c>
      <c r="O95" s="1">
        <v>0</v>
      </c>
    </row>
    <row r="96" spans="13:15" x14ac:dyDescent="0.25">
      <c r="M96" s="1">
        <f t="shared" si="7"/>
        <v>74</v>
      </c>
      <c r="N96" s="1">
        <v>43.821170763476225</v>
      </c>
      <c r="O96" s="1">
        <v>0</v>
      </c>
    </row>
    <row r="97" spans="13:15" x14ac:dyDescent="0.25">
      <c r="M97" s="1">
        <f t="shared" si="7"/>
        <v>75</v>
      </c>
      <c r="N97" s="1">
        <v>50.195598784970159</v>
      </c>
      <c r="O97" s="1">
        <v>0</v>
      </c>
    </row>
    <row r="98" spans="13:15" x14ac:dyDescent="0.25">
      <c r="M98" s="1">
        <f t="shared" si="7"/>
        <v>76</v>
      </c>
      <c r="N98" s="1">
        <v>42.464510430456947</v>
      </c>
      <c r="O98" s="1">
        <v>0</v>
      </c>
    </row>
    <row r="99" spans="13:15" x14ac:dyDescent="0.25">
      <c r="M99" s="1">
        <f t="shared" si="7"/>
        <v>77</v>
      </c>
      <c r="N99" s="1">
        <v>42.733047840029798</v>
      </c>
      <c r="O99" s="1">
        <v>0</v>
      </c>
    </row>
    <row r="100" spans="13:15" x14ac:dyDescent="0.25">
      <c r="M100" s="1">
        <f t="shared" si="7"/>
        <v>78</v>
      </c>
      <c r="N100" s="1">
        <v>50.038135714320809</v>
      </c>
      <c r="O100" s="1">
        <v>0</v>
      </c>
    </row>
    <row r="101" spans="13:15" x14ac:dyDescent="0.25">
      <c r="M101" s="1">
        <f t="shared" si="7"/>
        <v>79</v>
      </c>
      <c r="N101" s="1">
        <v>45.073848156639755</v>
      </c>
      <c r="O101" s="1">
        <v>0</v>
      </c>
    </row>
    <row r="102" spans="13:15" x14ac:dyDescent="0.25">
      <c r="M102" s="1">
        <f t="shared" si="7"/>
        <v>80</v>
      </c>
      <c r="N102" s="1">
        <v>40.299603700901798</v>
      </c>
      <c r="O102" s="1">
        <v>0</v>
      </c>
    </row>
    <row r="103" spans="13:15" x14ac:dyDescent="0.25">
      <c r="M103" s="1">
        <f t="shared" si="7"/>
        <v>81</v>
      </c>
      <c r="N103" s="1">
        <v>52.384987146196423</v>
      </c>
      <c r="O103" s="1">
        <v>0</v>
      </c>
    </row>
    <row r="104" spans="13:15" x14ac:dyDescent="0.25">
      <c r="M104" s="1">
        <f t="shared" si="7"/>
        <v>82</v>
      </c>
      <c r="N104" s="1">
        <v>46.704149193090458</v>
      </c>
      <c r="O104" s="1">
        <v>0</v>
      </c>
    </row>
    <row r="105" spans="13:15" x14ac:dyDescent="0.25">
      <c r="M105" s="1">
        <f t="shared" si="7"/>
        <v>83</v>
      </c>
      <c r="N105" s="1">
        <v>50.278207565583386</v>
      </c>
      <c r="O105" s="1">
        <v>0</v>
      </c>
    </row>
    <row r="106" spans="13:15" x14ac:dyDescent="0.25">
      <c r="M106" s="1">
        <f t="shared" si="7"/>
        <v>84</v>
      </c>
      <c r="N106" s="1">
        <v>40.08166462396975</v>
      </c>
      <c r="O106" s="1">
        <v>0</v>
      </c>
    </row>
    <row r="107" spans="13:15" x14ac:dyDescent="0.25">
      <c r="M107" s="1">
        <f t="shared" si="7"/>
        <v>85</v>
      </c>
      <c r="N107" s="1">
        <v>46.66430701475511</v>
      </c>
      <c r="O107" s="1">
        <v>0</v>
      </c>
    </row>
    <row r="108" spans="13:15" x14ac:dyDescent="0.25">
      <c r="M108" s="1">
        <f t="shared" si="7"/>
        <v>86</v>
      </c>
      <c r="N108" s="1">
        <v>46.393256516256223</v>
      </c>
      <c r="O108" s="1">
        <v>0</v>
      </c>
    </row>
    <row r="109" spans="13:15" x14ac:dyDescent="0.25">
      <c r="M109" s="1">
        <f t="shared" si="7"/>
        <v>87</v>
      </c>
      <c r="N109" s="1">
        <v>46.737701461588273</v>
      </c>
      <c r="O109" s="1">
        <v>0</v>
      </c>
    </row>
    <row r="110" spans="13:15" x14ac:dyDescent="0.25">
      <c r="M110" s="1">
        <f t="shared" si="7"/>
        <v>88</v>
      </c>
      <c r="N110" s="1">
        <v>43.738252791914142</v>
      </c>
      <c r="O110" s="1">
        <v>0</v>
      </c>
    </row>
    <row r="111" spans="13:15" x14ac:dyDescent="0.25">
      <c r="M111" s="1">
        <f t="shared" si="7"/>
        <v>89</v>
      </c>
      <c r="N111" s="1">
        <v>46.104112809841929</v>
      </c>
      <c r="O111" s="1">
        <v>0</v>
      </c>
    </row>
    <row r="112" spans="13:15" x14ac:dyDescent="0.25">
      <c r="M112" s="1">
        <f t="shared" si="7"/>
        <v>90</v>
      </c>
      <c r="N112" s="1">
        <v>48.296871443177949</v>
      </c>
      <c r="O112" s="1">
        <v>0</v>
      </c>
    </row>
    <row r="113" spans="13:15" x14ac:dyDescent="0.25">
      <c r="M113" s="1">
        <f t="shared" si="7"/>
        <v>91</v>
      </c>
      <c r="N113" s="1">
        <v>47.109005433333294</v>
      </c>
      <c r="O113" s="1">
        <v>0</v>
      </c>
    </row>
    <row r="114" spans="13:15" x14ac:dyDescent="0.25">
      <c r="M114" s="1">
        <f t="shared" si="7"/>
        <v>92</v>
      </c>
      <c r="N114" s="1">
        <v>49.525424129176372</v>
      </c>
      <c r="O114" s="1">
        <v>0</v>
      </c>
    </row>
    <row r="115" spans="13:15" x14ac:dyDescent="0.25">
      <c r="M115" s="1">
        <f t="shared" si="7"/>
        <v>93</v>
      </c>
      <c r="N115" s="1">
        <v>47.703234125289633</v>
      </c>
      <c r="O115" s="1">
        <v>0</v>
      </c>
    </row>
    <row r="116" spans="13:15" x14ac:dyDescent="0.25">
      <c r="M116" s="1">
        <f t="shared" si="7"/>
        <v>94</v>
      </c>
      <c r="N116" s="1">
        <v>52.276757805325005</v>
      </c>
      <c r="O116" s="1">
        <v>0</v>
      </c>
    </row>
    <row r="117" spans="13:15" x14ac:dyDescent="0.25">
      <c r="M117" s="1">
        <f t="shared" si="7"/>
        <v>95</v>
      </c>
      <c r="N117" s="1">
        <v>49.009783373540557</v>
      </c>
      <c r="O117" s="1">
        <v>0</v>
      </c>
    </row>
    <row r="118" spans="13:15" x14ac:dyDescent="0.25">
      <c r="M118" s="1">
        <f t="shared" si="7"/>
        <v>96</v>
      </c>
      <c r="N118" s="1">
        <v>43.134489318348372</v>
      </c>
      <c r="O118" s="1">
        <v>0</v>
      </c>
    </row>
    <row r="119" spans="13:15" x14ac:dyDescent="0.25">
      <c r="M119" s="1">
        <f t="shared" si="7"/>
        <v>97</v>
      </c>
      <c r="N119" s="1">
        <v>44.393992949962552</v>
      </c>
      <c r="O119" s="1">
        <v>0</v>
      </c>
    </row>
    <row r="120" spans="13:15" x14ac:dyDescent="0.25">
      <c r="M120" s="1">
        <f t="shared" si="7"/>
        <v>98</v>
      </c>
      <c r="N120" s="1">
        <v>48.575206707282817</v>
      </c>
      <c r="O120" s="1">
        <v>0</v>
      </c>
    </row>
    <row r="121" spans="13:15" x14ac:dyDescent="0.25">
      <c r="M121" s="1">
        <f t="shared" si="7"/>
        <v>99</v>
      </c>
      <c r="N121" s="1">
        <v>49.815614310048339</v>
      </c>
      <c r="O121" s="1">
        <v>0</v>
      </c>
    </row>
    <row r="122" spans="13:15" x14ac:dyDescent="0.25">
      <c r="M122" s="1">
        <f t="shared" si="7"/>
        <v>100</v>
      </c>
      <c r="N122" s="1">
        <v>47.328791297951881</v>
      </c>
      <c r="O122" s="1">
        <v>0</v>
      </c>
    </row>
    <row r="123" spans="13:15" x14ac:dyDescent="0.25">
      <c r="M123" s="1">
        <f t="shared" si="7"/>
        <v>101</v>
      </c>
      <c r="N123" s="1">
        <v>43.640893779511117</v>
      </c>
      <c r="O123" s="1">
        <v>0</v>
      </c>
    </row>
    <row r="124" spans="13:15" x14ac:dyDescent="0.25">
      <c r="M124" s="1">
        <f t="shared" si="7"/>
        <v>102</v>
      </c>
      <c r="N124" s="1">
        <v>42.635496726197736</v>
      </c>
      <c r="O124" s="1">
        <v>0</v>
      </c>
    </row>
    <row r="125" spans="13:15" x14ac:dyDescent="0.25">
      <c r="M125" s="1">
        <f t="shared" si="7"/>
        <v>103</v>
      </c>
      <c r="N125" s="1">
        <v>52.635948544845178</v>
      </c>
      <c r="O125" s="1">
        <v>0</v>
      </c>
    </row>
    <row r="126" spans="13:15" x14ac:dyDescent="0.25">
      <c r="M126" s="1">
        <f t="shared" si="7"/>
        <v>104</v>
      </c>
      <c r="N126" s="1">
        <v>47.682961432717548</v>
      </c>
      <c r="O126" s="1">
        <v>0</v>
      </c>
    </row>
    <row r="127" spans="13:15" x14ac:dyDescent="0.25">
      <c r="M127" s="1">
        <f t="shared" si="7"/>
        <v>105</v>
      </c>
      <c r="N127" s="1">
        <v>45.334183723876869</v>
      </c>
      <c r="O127" s="1">
        <v>0</v>
      </c>
    </row>
    <row r="128" spans="13:15" x14ac:dyDescent="0.25">
      <c r="M128" s="1">
        <f t="shared" si="7"/>
        <v>106</v>
      </c>
      <c r="N128" s="1">
        <v>36.039178820742265</v>
      </c>
      <c r="O128" s="1">
        <v>1</v>
      </c>
    </row>
    <row r="129" spans="13:15" x14ac:dyDescent="0.25">
      <c r="M129" s="1">
        <f t="shared" si="7"/>
        <v>107</v>
      </c>
      <c r="N129" s="1">
        <v>51.822592410500206</v>
      </c>
      <c r="O129" s="1">
        <v>0</v>
      </c>
    </row>
    <row r="130" spans="13:15" x14ac:dyDescent="0.25">
      <c r="M130" s="1">
        <f t="shared" si="7"/>
        <v>108</v>
      </c>
      <c r="N130" s="1">
        <v>43.083683783198325</v>
      </c>
      <c r="O130" s="1">
        <v>0</v>
      </c>
    </row>
    <row r="131" spans="13:15" x14ac:dyDescent="0.25">
      <c r="M131" s="1">
        <f t="shared" si="7"/>
        <v>109</v>
      </c>
      <c r="N131" s="1">
        <v>46.634307631402081</v>
      </c>
      <c r="O131" s="1">
        <v>0</v>
      </c>
    </row>
    <row r="132" spans="13:15" x14ac:dyDescent="0.25">
      <c r="M132" s="1">
        <f t="shared" si="7"/>
        <v>110</v>
      </c>
      <c r="N132" s="1">
        <v>48.283107049795603</v>
      </c>
      <c r="O132" s="1">
        <v>0</v>
      </c>
    </row>
    <row r="133" spans="13:15" x14ac:dyDescent="0.25">
      <c r="M133" s="1">
        <f t="shared" si="7"/>
        <v>111</v>
      </c>
      <c r="N133" s="1">
        <v>44.26100007516947</v>
      </c>
      <c r="O133" s="1">
        <v>0</v>
      </c>
    </row>
    <row r="134" spans="13:15" x14ac:dyDescent="0.25">
      <c r="M134" s="1">
        <f t="shared" si="7"/>
        <v>112</v>
      </c>
      <c r="N134" s="1">
        <v>43.754043431507867</v>
      </c>
      <c r="O134" s="1">
        <v>0</v>
      </c>
    </row>
    <row r="135" spans="13:15" x14ac:dyDescent="0.25">
      <c r="M135" s="1">
        <f t="shared" si="7"/>
        <v>113</v>
      </c>
      <c r="N135" s="1">
        <v>40.95781902402544</v>
      </c>
      <c r="O135" s="1">
        <v>0</v>
      </c>
    </row>
    <row r="136" spans="13:15" x14ac:dyDescent="0.25">
      <c r="M136" s="1">
        <f t="shared" si="7"/>
        <v>114</v>
      </c>
      <c r="N136" s="1">
        <v>41.347343320377455</v>
      </c>
      <c r="O136" s="1">
        <v>0</v>
      </c>
    </row>
    <row r="137" spans="13:15" x14ac:dyDescent="0.25">
      <c r="M137" s="1">
        <f t="shared" si="7"/>
        <v>115</v>
      </c>
      <c r="N137" s="1">
        <v>44.235491378480233</v>
      </c>
      <c r="O137" s="1">
        <v>0</v>
      </c>
    </row>
    <row r="138" spans="13:15" x14ac:dyDescent="0.25">
      <c r="M138" s="1">
        <f t="shared" si="7"/>
        <v>116</v>
      </c>
      <c r="N138" s="1">
        <v>46.06958131222315</v>
      </c>
      <c r="O138" s="1">
        <v>0</v>
      </c>
    </row>
    <row r="139" spans="13:15" x14ac:dyDescent="0.25">
      <c r="M139" s="1">
        <f t="shared" si="7"/>
        <v>117</v>
      </c>
      <c r="N139" s="1">
        <v>43.486698877221883</v>
      </c>
      <c r="O139" s="1">
        <v>0</v>
      </c>
    </row>
    <row r="140" spans="13:15" x14ac:dyDescent="0.25">
      <c r="M140" s="1">
        <f t="shared" si="7"/>
        <v>118</v>
      </c>
      <c r="N140" s="1">
        <v>46.777479266609021</v>
      </c>
      <c r="O140" s="1">
        <v>0</v>
      </c>
    </row>
    <row r="141" spans="13:15" x14ac:dyDescent="0.25">
      <c r="M141" s="1">
        <f t="shared" si="7"/>
        <v>119</v>
      </c>
      <c r="N141" s="1">
        <v>45.25754797553526</v>
      </c>
      <c r="O141" s="1">
        <v>0</v>
      </c>
    </row>
    <row r="142" spans="13:15" x14ac:dyDescent="0.25">
      <c r="M142" s="1">
        <f t="shared" si="7"/>
        <v>120</v>
      </c>
      <c r="N142" s="1">
        <v>50.049218806955409</v>
      </c>
      <c r="O142" s="1">
        <v>0</v>
      </c>
    </row>
    <row r="143" spans="13:15" x14ac:dyDescent="0.25">
      <c r="M143" s="1">
        <f t="shared" si="7"/>
        <v>121</v>
      </c>
      <c r="N143" s="1">
        <v>47.937815906652887</v>
      </c>
      <c r="O143" s="1">
        <v>0</v>
      </c>
    </row>
    <row r="144" spans="13:15" x14ac:dyDescent="0.25">
      <c r="M144" s="1">
        <f t="shared" si="7"/>
        <v>122</v>
      </c>
      <c r="N144" s="1">
        <v>47.684486795917664</v>
      </c>
      <c r="O144" s="1">
        <v>0</v>
      </c>
    </row>
    <row r="145" spans="13:15" x14ac:dyDescent="0.25">
      <c r="M145" s="1">
        <f t="shared" si="7"/>
        <v>123</v>
      </c>
      <c r="N145" s="1">
        <v>44.322393647093193</v>
      </c>
      <c r="O145" s="1">
        <v>0</v>
      </c>
    </row>
    <row r="146" spans="13:15" x14ac:dyDescent="0.25">
      <c r="M146" s="1">
        <f t="shared" si="7"/>
        <v>124</v>
      </c>
      <c r="N146" s="1">
        <v>44.85128243998534</v>
      </c>
      <c r="O146" s="1">
        <v>0</v>
      </c>
    </row>
    <row r="147" spans="13:15" x14ac:dyDescent="0.25">
      <c r="M147" s="1">
        <f t="shared" si="7"/>
        <v>125</v>
      </c>
      <c r="N147" s="1">
        <v>49.934222177906491</v>
      </c>
      <c r="O147" s="1">
        <v>0</v>
      </c>
    </row>
    <row r="148" spans="13:15" x14ac:dyDescent="0.25">
      <c r="M148" s="1">
        <f t="shared" si="7"/>
        <v>126</v>
      </c>
      <c r="N148" s="1">
        <v>49.046374381662446</v>
      </c>
      <c r="O148" s="1">
        <v>0</v>
      </c>
    </row>
    <row r="149" spans="13:15" x14ac:dyDescent="0.25">
      <c r="M149" s="1">
        <f t="shared" si="7"/>
        <v>127</v>
      </c>
      <c r="N149" s="1">
        <v>37.072296597014848</v>
      </c>
      <c r="O149" s="1">
        <v>1</v>
      </c>
    </row>
    <row r="150" spans="13:15" x14ac:dyDescent="0.25">
      <c r="M150" s="1">
        <f t="shared" si="7"/>
        <v>128</v>
      </c>
      <c r="N150" s="1">
        <v>47.009869179654167</v>
      </c>
      <c r="O150" s="1">
        <v>0</v>
      </c>
    </row>
    <row r="151" spans="13:15" x14ac:dyDescent="0.25">
      <c r="M151" s="1">
        <f t="shared" si="7"/>
        <v>129</v>
      </c>
      <c r="N151" s="1">
        <v>45.459329509464979</v>
      </c>
      <c r="O151" s="1">
        <v>0</v>
      </c>
    </row>
    <row r="152" spans="13:15" x14ac:dyDescent="0.25">
      <c r="M152" s="1">
        <f t="shared" si="7"/>
        <v>130</v>
      </c>
      <c r="N152" s="1">
        <v>44.078876847294232</v>
      </c>
      <c r="O152" s="1">
        <v>0</v>
      </c>
    </row>
    <row r="153" spans="13:15" x14ac:dyDescent="0.25">
      <c r="M153" s="1">
        <f t="shared" ref="M153:M216" si="8">M152+1</f>
        <v>131</v>
      </c>
      <c r="N153" s="1">
        <v>46.230465478426993</v>
      </c>
      <c r="O153" s="1">
        <v>0</v>
      </c>
    </row>
    <row r="154" spans="13:15" x14ac:dyDescent="0.25">
      <c r="M154" s="1">
        <f t="shared" si="8"/>
        <v>132</v>
      </c>
      <c r="N154" s="1">
        <v>50.062763997152217</v>
      </c>
      <c r="O154" s="1">
        <v>0</v>
      </c>
    </row>
    <row r="155" spans="13:15" x14ac:dyDescent="0.25">
      <c r="M155" s="1">
        <f t="shared" si="8"/>
        <v>133</v>
      </c>
      <c r="N155" s="1">
        <v>49.285477444598897</v>
      </c>
      <c r="O155" s="1">
        <v>0</v>
      </c>
    </row>
    <row r="156" spans="13:15" x14ac:dyDescent="0.25">
      <c r="M156" s="1">
        <f t="shared" si="8"/>
        <v>134</v>
      </c>
      <c r="N156" s="1">
        <v>53.03166213531604</v>
      </c>
      <c r="O156" s="1">
        <v>0</v>
      </c>
    </row>
    <row r="157" spans="13:15" x14ac:dyDescent="0.25">
      <c r="M157" s="1">
        <f t="shared" si="8"/>
        <v>135</v>
      </c>
      <c r="N157" s="1">
        <v>41.965247139743894</v>
      </c>
      <c r="O157" s="1">
        <v>0</v>
      </c>
    </row>
    <row r="158" spans="13:15" x14ac:dyDescent="0.25">
      <c r="M158" s="1">
        <f t="shared" si="8"/>
        <v>136</v>
      </c>
      <c r="N158" s="1">
        <v>38.207255383922821</v>
      </c>
      <c r="O158" s="1">
        <v>0</v>
      </c>
    </row>
    <row r="159" spans="13:15" x14ac:dyDescent="0.25">
      <c r="M159" s="1">
        <f t="shared" si="8"/>
        <v>137</v>
      </c>
      <c r="N159" s="1">
        <v>46.486267919881854</v>
      </c>
      <c r="O159" s="1">
        <v>0</v>
      </c>
    </row>
    <row r="160" spans="13:15" x14ac:dyDescent="0.25">
      <c r="M160" s="1">
        <f t="shared" si="8"/>
        <v>138</v>
      </c>
      <c r="N160" s="1">
        <v>39.245978933923197</v>
      </c>
      <c r="O160" s="1">
        <v>0</v>
      </c>
    </row>
    <row r="161" spans="13:15" x14ac:dyDescent="0.25">
      <c r="M161" s="1">
        <f t="shared" si="8"/>
        <v>139</v>
      </c>
      <c r="N161" s="1">
        <v>47.276211024138924</v>
      </c>
      <c r="O161" s="1">
        <v>0</v>
      </c>
    </row>
    <row r="162" spans="13:15" x14ac:dyDescent="0.25">
      <c r="M162" s="1">
        <f t="shared" si="8"/>
        <v>140</v>
      </c>
      <c r="N162" s="1">
        <v>49.630555549960739</v>
      </c>
      <c r="O162" s="1">
        <v>0</v>
      </c>
    </row>
    <row r="163" spans="13:15" x14ac:dyDescent="0.25">
      <c r="M163" s="1">
        <f t="shared" si="8"/>
        <v>141</v>
      </c>
      <c r="N163" s="1">
        <v>48.505186089755902</v>
      </c>
      <c r="O163" s="1">
        <v>0</v>
      </c>
    </row>
    <row r="164" spans="13:15" x14ac:dyDescent="0.25">
      <c r="M164" s="1">
        <f t="shared" si="8"/>
        <v>142</v>
      </c>
      <c r="N164" s="1">
        <v>48.371944308327777</v>
      </c>
      <c r="O164" s="1">
        <v>0</v>
      </c>
    </row>
    <row r="165" spans="13:15" x14ac:dyDescent="0.25">
      <c r="M165" s="1">
        <f t="shared" si="8"/>
        <v>143</v>
      </c>
      <c r="N165" s="1">
        <v>41.545418856585272</v>
      </c>
      <c r="O165" s="1">
        <v>0</v>
      </c>
    </row>
    <row r="166" spans="13:15" x14ac:dyDescent="0.25">
      <c r="M166" s="1">
        <f t="shared" si="8"/>
        <v>144</v>
      </c>
      <c r="N166" s="1">
        <v>39.66812044512541</v>
      </c>
      <c r="O166" s="1">
        <v>0</v>
      </c>
    </row>
    <row r="167" spans="13:15" x14ac:dyDescent="0.25">
      <c r="M167" s="1">
        <f t="shared" si="8"/>
        <v>145</v>
      </c>
      <c r="N167" s="1">
        <v>44.804440176381576</v>
      </c>
      <c r="O167" s="1">
        <v>0</v>
      </c>
    </row>
    <row r="168" spans="13:15" x14ac:dyDescent="0.25">
      <c r="M168" s="1">
        <f t="shared" si="8"/>
        <v>146</v>
      </c>
      <c r="N168" s="1">
        <v>51.040255718908398</v>
      </c>
      <c r="O168" s="1">
        <v>0</v>
      </c>
    </row>
    <row r="169" spans="13:15" x14ac:dyDescent="0.25">
      <c r="M169" s="1">
        <f t="shared" si="8"/>
        <v>147</v>
      </c>
      <c r="N169" s="1">
        <v>45.040178310781258</v>
      </c>
      <c r="O169" s="1">
        <v>0</v>
      </c>
    </row>
    <row r="170" spans="13:15" x14ac:dyDescent="0.25">
      <c r="M170" s="1">
        <f t="shared" si="8"/>
        <v>148</v>
      </c>
      <c r="N170" s="1">
        <v>47.884938887210794</v>
      </c>
      <c r="O170" s="1">
        <v>0</v>
      </c>
    </row>
    <row r="171" spans="13:15" x14ac:dyDescent="0.25">
      <c r="M171" s="1">
        <f t="shared" si="8"/>
        <v>149</v>
      </c>
      <c r="N171" s="1">
        <v>49.852109073331057</v>
      </c>
      <c r="O171" s="1">
        <v>0</v>
      </c>
    </row>
    <row r="172" spans="13:15" x14ac:dyDescent="0.25">
      <c r="M172" s="1">
        <f t="shared" si="8"/>
        <v>150</v>
      </c>
      <c r="N172" s="1">
        <v>47.43439044852262</v>
      </c>
      <c r="O172" s="1">
        <v>0</v>
      </c>
    </row>
    <row r="173" spans="13:15" x14ac:dyDescent="0.25">
      <c r="M173" s="1">
        <f t="shared" si="8"/>
        <v>151</v>
      </c>
      <c r="N173" s="1">
        <v>50.912753334407796</v>
      </c>
      <c r="O173" s="1">
        <v>0</v>
      </c>
    </row>
    <row r="174" spans="13:15" x14ac:dyDescent="0.25">
      <c r="M174" s="1">
        <f t="shared" si="8"/>
        <v>152</v>
      </c>
      <c r="N174" s="1">
        <v>41.257271051189228</v>
      </c>
      <c r="O174" s="1">
        <v>0</v>
      </c>
    </row>
    <row r="175" spans="13:15" x14ac:dyDescent="0.25">
      <c r="M175" s="1">
        <f t="shared" si="8"/>
        <v>153</v>
      </c>
      <c r="N175" s="1">
        <v>47.925061729504236</v>
      </c>
      <c r="O175" s="1">
        <v>0</v>
      </c>
    </row>
    <row r="176" spans="13:15" x14ac:dyDescent="0.25">
      <c r="M176" s="1">
        <f t="shared" si="8"/>
        <v>154</v>
      </c>
      <c r="N176" s="1">
        <v>43.962637617375982</v>
      </c>
      <c r="O176" s="1">
        <v>0</v>
      </c>
    </row>
    <row r="177" spans="13:15" x14ac:dyDescent="0.25">
      <c r="M177" s="1">
        <f t="shared" si="8"/>
        <v>155</v>
      </c>
      <c r="N177" s="1">
        <v>42.74200677242586</v>
      </c>
      <c r="O177" s="1">
        <v>0</v>
      </c>
    </row>
    <row r="178" spans="13:15" x14ac:dyDescent="0.25">
      <c r="M178" s="1">
        <f t="shared" si="8"/>
        <v>156</v>
      </c>
      <c r="N178" s="1">
        <v>37.078659451861725</v>
      </c>
      <c r="O178" s="1">
        <v>1</v>
      </c>
    </row>
    <row r="179" spans="13:15" x14ac:dyDescent="0.25">
      <c r="M179" s="1">
        <f t="shared" si="8"/>
        <v>157</v>
      </c>
      <c r="N179" s="1">
        <v>45.52635555237589</v>
      </c>
      <c r="O179" s="1">
        <v>0</v>
      </c>
    </row>
    <row r="180" spans="13:15" x14ac:dyDescent="0.25">
      <c r="M180" s="1">
        <f t="shared" si="8"/>
        <v>158</v>
      </c>
      <c r="N180" s="1">
        <v>44.62019406506942</v>
      </c>
      <c r="O180" s="1">
        <v>0</v>
      </c>
    </row>
    <row r="181" spans="13:15" x14ac:dyDescent="0.25">
      <c r="M181" s="1">
        <f t="shared" si="8"/>
        <v>159</v>
      </c>
      <c r="N181" s="1">
        <v>46.72943731375166</v>
      </c>
      <c r="O181" s="1">
        <v>0</v>
      </c>
    </row>
    <row r="182" spans="13:15" x14ac:dyDescent="0.25">
      <c r="M182" s="1">
        <f t="shared" si="8"/>
        <v>160</v>
      </c>
      <c r="N182" s="1">
        <v>46.165929330268767</v>
      </c>
      <c r="O182" s="1">
        <v>0</v>
      </c>
    </row>
    <row r="183" spans="13:15" x14ac:dyDescent="0.25">
      <c r="M183" s="1">
        <f t="shared" si="8"/>
        <v>161</v>
      </c>
      <c r="N183" s="1">
        <v>42.957239686521518</v>
      </c>
      <c r="O183" s="1">
        <v>0</v>
      </c>
    </row>
    <row r="184" spans="13:15" x14ac:dyDescent="0.25">
      <c r="M184" s="1">
        <f t="shared" si="8"/>
        <v>162</v>
      </c>
      <c r="N184" s="1">
        <v>48.980158245423389</v>
      </c>
      <c r="O184" s="1">
        <v>0</v>
      </c>
    </row>
    <row r="185" spans="13:15" x14ac:dyDescent="0.25">
      <c r="M185" s="1">
        <f t="shared" si="8"/>
        <v>163</v>
      </c>
      <c r="N185" s="1">
        <v>45.927129798892715</v>
      </c>
      <c r="O185" s="1">
        <v>0</v>
      </c>
    </row>
    <row r="186" spans="13:15" x14ac:dyDescent="0.25">
      <c r="M186" s="1">
        <f t="shared" si="8"/>
        <v>164</v>
      </c>
      <c r="N186" s="1">
        <v>45.087083047362313</v>
      </c>
      <c r="O186" s="1">
        <v>0</v>
      </c>
    </row>
    <row r="187" spans="13:15" x14ac:dyDescent="0.25">
      <c r="M187" s="1">
        <f t="shared" si="8"/>
        <v>165</v>
      </c>
      <c r="N187" s="1">
        <v>44.577404509364499</v>
      </c>
      <c r="O187" s="1">
        <v>0</v>
      </c>
    </row>
    <row r="188" spans="13:15" x14ac:dyDescent="0.25">
      <c r="M188" s="1">
        <f t="shared" si="8"/>
        <v>166</v>
      </c>
      <c r="N188" s="1">
        <v>49.966180111887766</v>
      </c>
      <c r="O188" s="1">
        <v>0</v>
      </c>
    </row>
    <row r="189" spans="13:15" x14ac:dyDescent="0.25">
      <c r="M189" s="1">
        <f t="shared" si="8"/>
        <v>167</v>
      </c>
      <c r="N189" s="1">
        <v>39.764696210061715</v>
      </c>
      <c r="O189" s="1">
        <v>0</v>
      </c>
    </row>
    <row r="190" spans="13:15" x14ac:dyDescent="0.25">
      <c r="M190" s="1">
        <f t="shared" si="8"/>
        <v>168</v>
      </c>
      <c r="N190" s="1">
        <v>53.101523215681851</v>
      </c>
      <c r="O190" s="1">
        <v>0</v>
      </c>
    </row>
    <row r="191" spans="13:15" x14ac:dyDescent="0.25">
      <c r="M191" s="1">
        <f t="shared" si="8"/>
        <v>169</v>
      </c>
      <c r="N191" s="1">
        <v>49.899612363332508</v>
      </c>
      <c r="O191" s="1">
        <v>0</v>
      </c>
    </row>
    <row r="192" spans="13:15" x14ac:dyDescent="0.25">
      <c r="M192" s="1">
        <f t="shared" si="8"/>
        <v>170</v>
      </c>
      <c r="N192" s="1">
        <v>47.720841708816003</v>
      </c>
      <c r="O192" s="1">
        <v>0</v>
      </c>
    </row>
    <row r="193" spans="13:15" x14ac:dyDescent="0.25">
      <c r="M193" s="1">
        <f t="shared" si="8"/>
        <v>171</v>
      </c>
      <c r="N193" s="1">
        <v>41.663672438381788</v>
      </c>
      <c r="O193" s="1">
        <v>0</v>
      </c>
    </row>
    <row r="194" spans="13:15" x14ac:dyDescent="0.25">
      <c r="M194" s="1">
        <f t="shared" si="8"/>
        <v>172</v>
      </c>
      <c r="N194" s="1">
        <v>40.495896113907691</v>
      </c>
      <c r="O194" s="1">
        <v>0</v>
      </c>
    </row>
    <row r="195" spans="13:15" x14ac:dyDescent="0.25">
      <c r="M195" s="1">
        <f t="shared" si="8"/>
        <v>173</v>
      </c>
      <c r="N195" s="1">
        <v>43.03649039113337</v>
      </c>
      <c r="O195" s="1">
        <v>0</v>
      </c>
    </row>
    <row r="196" spans="13:15" x14ac:dyDescent="0.25">
      <c r="M196" s="1">
        <f t="shared" si="8"/>
        <v>174</v>
      </c>
      <c r="N196" s="1">
        <v>50.160536071111622</v>
      </c>
      <c r="O196" s="1">
        <v>0</v>
      </c>
    </row>
    <row r="197" spans="13:15" x14ac:dyDescent="0.25">
      <c r="M197" s="1">
        <f t="shared" si="8"/>
        <v>175</v>
      </c>
      <c r="N197" s="1">
        <v>34.774494406375403</v>
      </c>
      <c r="O197" s="1">
        <v>1</v>
      </c>
    </row>
    <row r="198" spans="13:15" x14ac:dyDescent="0.25">
      <c r="M198" s="1">
        <f t="shared" si="8"/>
        <v>176</v>
      </c>
      <c r="N198" s="1">
        <v>53.241326144333811</v>
      </c>
      <c r="O198" s="1">
        <v>0</v>
      </c>
    </row>
    <row r="199" spans="13:15" x14ac:dyDescent="0.25">
      <c r="M199" s="1">
        <f t="shared" si="8"/>
        <v>177</v>
      </c>
      <c r="N199" s="1">
        <v>41.600367867227973</v>
      </c>
      <c r="O199" s="1">
        <v>0</v>
      </c>
    </row>
    <row r="200" spans="13:15" x14ac:dyDescent="0.25">
      <c r="M200" s="1">
        <f t="shared" si="8"/>
        <v>178</v>
      </c>
      <c r="N200" s="1">
        <v>44.208619737174892</v>
      </c>
      <c r="O200" s="1">
        <v>0</v>
      </c>
    </row>
    <row r="201" spans="13:15" x14ac:dyDescent="0.25">
      <c r="M201" s="1">
        <f t="shared" si="8"/>
        <v>179</v>
      </c>
      <c r="N201" s="1">
        <v>43.36627884317587</v>
      </c>
      <c r="O201" s="1">
        <v>0</v>
      </c>
    </row>
    <row r="202" spans="13:15" x14ac:dyDescent="0.25">
      <c r="M202" s="1">
        <f t="shared" si="8"/>
        <v>180</v>
      </c>
      <c r="N202" s="1">
        <v>51.390387936386972</v>
      </c>
      <c r="O202" s="1">
        <v>0</v>
      </c>
    </row>
    <row r="203" spans="13:15" x14ac:dyDescent="0.25">
      <c r="M203" s="1">
        <f t="shared" si="8"/>
        <v>181</v>
      </c>
      <c r="N203" s="1">
        <v>45.838480810654289</v>
      </c>
      <c r="O203" s="1">
        <v>0</v>
      </c>
    </row>
    <row r="204" spans="13:15" x14ac:dyDescent="0.25">
      <c r="M204" s="1">
        <f t="shared" si="8"/>
        <v>182</v>
      </c>
      <c r="N204" s="1">
        <v>37.75491534585413</v>
      </c>
      <c r="O204" s="1">
        <v>1</v>
      </c>
    </row>
    <row r="205" spans="13:15" x14ac:dyDescent="0.25">
      <c r="M205" s="1">
        <f t="shared" si="8"/>
        <v>183</v>
      </c>
      <c r="N205" s="1">
        <v>51.387998734356351</v>
      </c>
      <c r="O205" s="1">
        <v>0</v>
      </c>
    </row>
    <row r="206" spans="13:15" x14ac:dyDescent="0.25">
      <c r="M206" s="1">
        <f t="shared" si="8"/>
        <v>184</v>
      </c>
      <c r="N206" s="1">
        <v>39.446446097231991</v>
      </c>
      <c r="O206" s="1">
        <v>0</v>
      </c>
    </row>
    <row r="207" spans="13:15" x14ac:dyDescent="0.25">
      <c r="M207" s="1">
        <f t="shared" si="8"/>
        <v>185</v>
      </c>
      <c r="N207" s="1">
        <v>42.682330346258183</v>
      </c>
      <c r="O207" s="1">
        <v>0</v>
      </c>
    </row>
    <row r="208" spans="13:15" x14ac:dyDescent="0.25">
      <c r="M208" s="1">
        <f t="shared" si="8"/>
        <v>186</v>
      </c>
      <c r="N208" s="1">
        <v>43.008511877754088</v>
      </c>
      <c r="O208" s="1">
        <v>0</v>
      </c>
    </row>
    <row r="209" spans="13:15" x14ac:dyDescent="0.25">
      <c r="M209" s="1">
        <f t="shared" si="8"/>
        <v>187</v>
      </c>
      <c r="N209" s="1">
        <v>41.898330250524836</v>
      </c>
      <c r="O209" s="1">
        <v>0</v>
      </c>
    </row>
    <row r="210" spans="13:15" x14ac:dyDescent="0.25">
      <c r="M210" s="1">
        <f t="shared" si="8"/>
        <v>188</v>
      </c>
      <c r="N210" s="1">
        <v>48.683213364504482</v>
      </c>
      <c r="O210" s="1">
        <v>0</v>
      </c>
    </row>
    <row r="211" spans="13:15" x14ac:dyDescent="0.25">
      <c r="M211" s="1">
        <f t="shared" si="8"/>
        <v>189</v>
      </c>
      <c r="N211" s="1">
        <v>46.24785296633587</v>
      </c>
      <c r="O211" s="1">
        <v>0</v>
      </c>
    </row>
    <row r="212" spans="13:15" x14ac:dyDescent="0.25">
      <c r="M212" s="1">
        <f t="shared" si="8"/>
        <v>190</v>
      </c>
      <c r="N212" s="1">
        <v>52.167394738522802</v>
      </c>
      <c r="O212" s="1">
        <v>0</v>
      </c>
    </row>
    <row r="213" spans="13:15" x14ac:dyDescent="0.25">
      <c r="M213" s="1">
        <f t="shared" si="8"/>
        <v>191</v>
      </c>
      <c r="N213" s="1">
        <v>42.387643584215553</v>
      </c>
      <c r="O213" s="1">
        <v>0</v>
      </c>
    </row>
    <row r="214" spans="13:15" x14ac:dyDescent="0.25">
      <c r="M214" s="1">
        <f t="shared" si="8"/>
        <v>192</v>
      </c>
      <c r="N214" s="1">
        <v>48.281625481198461</v>
      </c>
      <c r="O214" s="1">
        <v>0</v>
      </c>
    </row>
    <row r="215" spans="13:15" x14ac:dyDescent="0.25">
      <c r="M215" s="1">
        <f t="shared" si="8"/>
        <v>193</v>
      </c>
      <c r="N215" s="1">
        <v>49.882720658485731</v>
      </c>
      <c r="O215" s="1">
        <v>0</v>
      </c>
    </row>
    <row r="216" spans="13:15" x14ac:dyDescent="0.25">
      <c r="M216" s="1">
        <f t="shared" si="8"/>
        <v>194</v>
      </c>
      <c r="N216" s="1">
        <v>45.230752624483117</v>
      </c>
      <c r="O216" s="1">
        <v>0</v>
      </c>
    </row>
    <row r="217" spans="13:15" x14ac:dyDescent="0.25">
      <c r="M217" s="1">
        <f t="shared" ref="M217:M280" si="9">M216+1</f>
        <v>195</v>
      </c>
      <c r="N217" s="1">
        <v>45.482023913194688</v>
      </c>
      <c r="O217" s="1">
        <v>0</v>
      </c>
    </row>
    <row r="218" spans="13:15" x14ac:dyDescent="0.25">
      <c r="M218" s="1">
        <f t="shared" si="9"/>
        <v>196</v>
      </c>
      <c r="N218" s="1">
        <v>43.609385532728808</v>
      </c>
      <c r="O218" s="1">
        <v>0</v>
      </c>
    </row>
    <row r="219" spans="13:15" x14ac:dyDescent="0.25">
      <c r="M219" s="1">
        <f t="shared" si="9"/>
        <v>197</v>
      </c>
      <c r="N219" s="1">
        <v>47.483754045090102</v>
      </c>
      <c r="O219" s="1">
        <v>0</v>
      </c>
    </row>
    <row r="220" spans="13:15" x14ac:dyDescent="0.25">
      <c r="M220" s="1">
        <f t="shared" si="9"/>
        <v>198</v>
      </c>
      <c r="N220" s="1">
        <v>42.0383608018291</v>
      </c>
      <c r="O220" s="1">
        <v>0</v>
      </c>
    </row>
    <row r="221" spans="13:15" x14ac:dyDescent="0.25">
      <c r="M221" s="1">
        <f t="shared" si="9"/>
        <v>199</v>
      </c>
      <c r="N221" s="1">
        <v>44.976077304191776</v>
      </c>
      <c r="O221" s="1">
        <v>0</v>
      </c>
    </row>
    <row r="222" spans="13:15" x14ac:dyDescent="0.25">
      <c r="M222" s="1">
        <f t="shared" si="9"/>
        <v>200</v>
      </c>
      <c r="N222" s="1">
        <v>50.649536928207681</v>
      </c>
      <c r="O222" s="1">
        <v>0</v>
      </c>
    </row>
    <row r="223" spans="13:15" x14ac:dyDescent="0.25">
      <c r="M223" s="1">
        <f t="shared" si="9"/>
        <v>201</v>
      </c>
      <c r="N223" s="1">
        <v>42.8365012025547</v>
      </c>
      <c r="O223" s="1">
        <v>0</v>
      </c>
    </row>
    <row r="224" spans="13:15" x14ac:dyDescent="0.25">
      <c r="M224" s="1">
        <f t="shared" si="9"/>
        <v>202</v>
      </c>
      <c r="N224" s="1">
        <v>46.636767730079441</v>
      </c>
      <c r="O224" s="1">
        <v>0</v>
      </c>
    </row>
    <row r="225" spans="13:15" x14ac:dyDescent="0.25">
      <c r="M225" s="1">
        <f t="shared" si="9"/>
        <v>203</v>
      </c>
      <c r="N225" s="1">
        <v>47.91048595597119</v>
      </c>
      <c r="O225" s="1">
        <v>0</v>
      </c>
    </row>
    <row r="226" spans="13:15" x14ac:dyDescent="0.25">
      <c r="M226" s="1">
        <f t="shared" si="9"/>
        <v>204</v>
      </c>
      <c r="N226" s="1">
        <v>43.997276190998072</v>
      </c>
      <c r="O226" s="1">
        <v>0</v>
      </c>
    </row>
    <row r="227" spans="13:15" x14ac:dyDescent="0.25">
      <c r="M227" s="1">
        <f t="shared" si="9"/>
        <v>205</v>
      </c>
      <c r="N227" s="1">
        <v>40.266438435237447</v>
      </c>
      <c r="O227" s="1">
        <v>0</v>
      </c>
    </row>
    <row r="228" spans="13:15" x14ac:dyDescent="0.25">
      <c r="M228" s="1">
        <f t="shared" si="9"/>
        <v>206</v>
      </c>
      <c r="N228" s="1">
        <v>40.664705078959955</v>
      </c>
      <c r="O228" s="1">
        <v>0</v>
      </c>
    </row>
    <row r="229" spans="13:15" x14ac:dyDescent="0.25">
      <c r="M229" s="1">
        <f t="shared" si="9"/>
        <v>207</v>
      </c>
      <c r="N229" s="1">
        <v>45.368041462409202</v>
      </c>
      <c r="O229" s="1">
        <v>0</v>
      </c>
    </row>
    <row r="230" spans="13:15" x14ac:dyDescent="0.25">
      <c r="M230" s="1">
        <f t="shared" si="9"/>
        <v>208</v>
      </c>
      <c r="N230" s="1">
        <v>49.164290647845831</v>
      </c>
      <c r="O230" s="1">
        <v>0</v>
      </c>
    </row>
    <row r="231" spans="13:15" x14ac:dyDescent="0.25">
      <c r="M231" s="1">
        <f t="shared" si="9"/>
        <v>209</v>
      </c>
      <c r="N231" s="1">
        <v>49.267924681378503</v>
      </c>
      <c r="O231" s="1">
        <v>0</v>
      </c>
    </row>
    <row r="232" spans="13:15" x14ac:dyDescent="0.25">
      <c r="M232" s="1">
        <f t="shared" si="9"/>
        <v>210</v>
      </c>
      <c r="N232" s="1">
        <v>47.179806849810532</v>
      </c>
      <c r="O232" s="1">
        <v>0</v>
      </c>
    </row>
    <row r="233" spans="13:15" x14ac:dyDescent="0.25">
      <c r="M233" s="1">
        <f t="shared" si="9"/>
        <v>211</v>
      </c>
      <c r="N233" s="1">
        <v>45.255210855376603</v>
      </c>
      <c r="O233" s="1">
        <v>0</v>
      </c>
    </row>
    <row r="234" spans="13:15" x14ac:dyDescent="0.25">
      <c r="M234" s="1">
        <f t="shared" si="9"/>
        <v>212</v>
      </c>
      <c r="N234" s="1">
        <v>44.520055854611577</v>
      </c>
      <c r="O234" s="1">
        <v>0</v>
      </c>
    </row>
    <row r="235" spans="13:15" x14ac:dyDescent="0.25">
      <c r="M235" s="1">
        <f t="shared" si="9"/>
        <v>213</v>
      </c>
      <c r="N235" s="1">
        <v>41.775782438708951</v>
      </c>
      <c r="O235" s="1">
        <v>0</v>
      </c>
    </row>
    <row r="236" spans="13:15" x14ac:dyDescent="0.25">
      <c r="M236" s="1">
        <f t="shared" si="9"/>
        <v>214</v>
      </c>
      <c r="N236" s="1">
        <v>41.689343565957074</v>
      </c>
      <c r="O236" s="1">
        <v>0</v>
      </c>
    </row>
    <row r="237" spans="13:15" x14ac:dyDescent="0.25">
      <c r="M237" s="1">
        <f t="shared" si="9"/>
        <v>215</v>
      </c>
      <c r="N237" s="1">
        <v>39.907688610797202</v>
      </c>
      <c r="O237" s="1">
        <v>0</v>
      </c>
    </row>
    <row r="238" spans="13:15" x14ac:dyDescent="0.25">
      <c r="M238" s="1">
        <f t="shared" si="9"/>
        <v>216</v>
      </c>
      <c r="N238" s="1">
        <v>46.539656003980625</v>
      </c>
      <c r="O238" s="1">
        <v>0</v>
      </c>
    </row>
    <row r="239" spans="13:15" x14ac:dyDescent="0.25">
      <c r="M239" s="1">
        <f t="shared" si="9"/>
        <v>217</v>
      </c>
      <c r="N239" s="1">
        <v>41.979615075165412</v>
      </c>
      <c r="O239" s="1">
        <v>0</v>
      </c>
    </row>
    <row r="240" spans="13:15" x14ac:dyDescent="0.25">
      <c r="M240" s="1">
        <f t="shared" si="9"/>
        <v>218</v>
      </c>
      <c r="N240" s="1">
        <v>41.06404671877543</v>
      </c>
      <c r="O240" s="1">
        <v>0</v>
      </c>
    </row>
    <row r="241" spans="13:15" x14ac:dyDescent="0.25">
      <c r="M241" s="1">
        <f t="shared" si="9"/>
        <v>219</v>
      </c>
      <c r="N241" s="1">
        <v>43.146516497805372</v>
      </c>
      <c r="O241" s="1">
        <v>0</v>
      </c>
    </row>
    <row r="242" spans="13:15" x14ac:dyDescent="0.25">
      <c r="M242" s="1">
        <f t="shared" si="9"/>
        <v>220</v>
      </c>
      <c r="N242" s="1">
        <v>46.359714051509897</v>
      </c>
      <c r="O242" s="1">
        <v>0</v>
      </c>
    </row>
    <row r="243" spans="13:15" x14ac:dyDescent="0.25">
      <c r="M243" s="1">
        <f t="shared" si="9"/>
        <v>221</v>
      </c>
      <c r="N243" s="1">
        <v>41.971221441061388</v>
      </c>
      <c r="O243" s="1">
        <v>0</v>
      </c>
    </row>
    <row r="244" spans="13:15" x14ac:dyDescent="0.25">
      <c r="M244" s="1">
        <f t="shared" si="9"/>
        <v>222</v>
      </c>
      <c r="N244" s="1">
        <v>42.600695340137456</v>
      </c>
      <c r="O244" s="1">
        <v>0</v>
      </c>
    </row>
    <row r="245" spans="13:15" x14ac:dyDescent="0.25">
      <c r="M245" s="1">
        <f t="shared" si="9"/>
        <v>223</v>
      </c>
      <c r="N245" s="1">
        <v>48.078446663850997</v>
      </c>
      <c r="O245" s="1">
        <v>0</v>
      </c>
    </row>
    <row r="246" spans="13:15" x14ac:dyDescent="0.25">
      <c r="M246" s="1">
        <f t="shared" si="9"/>
        <v>224</v>
      </c>
      <c r="N246" s="1">
        <v>38.919143549195525</v>
      </c>
      <c r="O246" s="1">
        <v>0</v>
      </c>
    </row>
    <row r="247" spans="13:15" x14ac:dyDescent="0.25">
      <c r="M247" s="1">
        <f t="shared" si="9"/>
        <v>225</v>
      </c>
      <c r="N247" s="1">
        <v>43.350589219188322</v>
      </c>
      <c r="O247" s="1">
        <v>0</v>
      </c>
    </row>
    <row r="248" spans="13:15" x14ac:dyDescent="0.25">
      <c r="M248" s="1">
        <f t="shared" si="9"/>
        <v>226</v>
      </c>
      <c r="N248" s="1">
        <v>41.086679217345363</v>
      </c>
      <c r="O248" s="1">
        <v>0</v>
      </c>
    </row>
    <row r="249" spans="13:15" x14ac:dyDescent="0.25">
      <c r="M249" s="1">
        <f t="shared" si="9"/>
        <v>227</v>
      </c>
      <c r="N249" s="1">
        <v>44.730119435513252</v>
      </c>
      <c r="O249" s="1">
        <v>0</v>
      </c>
    </row>
    <row r="250" spans="13:15" x14ac:dyDescent="0.25">
      <c r="M250" s="1">
        <f t="shared" si="9"/>
        <v>228</v>
      </c>
      <c r="N250" s="1">
        <v>42.132426381534273</v>
      </c>
      <c r="O250" s="1">
        <v>0</v>
      </c>
    </row>
    <row r="251" spans="13:15" x14ac:dyDescent="0.25">
      <c r="M251" s="1">
        <f t="shared" si="9"/>
        <v>229</v>
      </c>
      <c r="N251" s="1">
        <v>39.689638820980605</v>
      </c>
      <c r="O251" s="1">
        <v>0</v>
      </c>
    </row>
    <row r="252" spans="13:15" x14ac:dyDescent="0.25">
      <c r="M252" s="1">
        <f t="shared" si="9"/>
        <v>230</v>
      </c>
      <c r="N252" s="1">
        <v>52.282684926415484</v>
      </c>
      <c r="O252" s="1">
        <v>0</v>
      </c>
    </row>
    <row r="253" spans="13:15" x14ac:dyDescent="0.25">
      <c r="M253" s="1">
        <f t="shared" si="9"/>
        <v>231</v>
      </c>
      <c r="N253" s="1">
        <v>42.072885677212042</v>
      </c>
      <c r="O253" s="1">
        <v>0</v>
      </c>
    </row>
    <row r="254" spans="13:15" x14ac:dyDescent="0.25">
      <c r="M254" s="1">
        <f t="shared" si="9"/>
        <v>232</v>
      </c>
      <c r="N254" s="1">
        <v>43.605954144420608</v>
      </c>
      <c r="O254" s="1">
        <v>0</v>
      </c>
    </row>
    <row r="255" spans="13:15" x14ac:dyDescent="0.25">
      <c r="M255" s="1">
        <f t="shared" si="9"/>
        <v>233</v>
      </c>
      <c r="N255" s="1">
        <v>45.530257888571668</v>
      </c>
      <c r="O255" s="1">
        <v>0</v>
      </c>
    </row>
    <row r="256" spans="13:15" x14ac:dyDescent="0.25">
      <c r="M256" s="1">
        <f t="shared" si="9"/>
        <v>234</v>
      </c>
      <c r="N256" s="1">
        <v>45.937594724653138</v>
      </c>
      <c r="O256" s="1">
        <v>0</v>
      </c>
    </row>
    <row r="257" spans="13:15" x14ac:dyDescent="0.25">
      <c r="M257" s="1">
        <f t="shared" si="9"/>
        <v>235</v>
      </c>
      <c r="N257" s="1">
        <v>49.261442641262789</v>
      </c>
      <c r="O257" s="1">
        <v>0</v>
      </c>
    </row>
    <row r="258" spans="13:15" x14ac:dyDescent="0.25">
      <c r="M258" s="1">
        <f t="shared" si="9"/>
        <v>236</v>
      </c>
      <c r="N258" s="1">
        <v>44.809978772961884</v>
      </c>
      <c r="O258" s="1">
        <v>0</v>
      </c>
    </row>
    <row r="259" spans="13:15" x14ac:dyDescent="0.25">
      <c r="M259" s="1">
        <f t="shared" si="9"/>
        <v>237</v>
      </c>
      <c r="N259" s="1">
        <v>50.097481896060707</v>
      </c>
      <c r="O259" s="1">
        <v>0</v>
      </c>
    </row>
    <row r="260" spans="13:15" x14ac:dyDescent="0.25">
      <c r="M260" s="1">
        <f t="shared" si="9"/>
        <v>238</v>
      </c>
      <c r="N260" s="1">
        <v>44.453263176953918</v>
      </c>
      <c r="O260" s="1">
        <v>0</v>
      </c>
    </row>
    <row r="261" spans="13:15" x14ac:dyDescent="0.25">
      <c r="M261" s="1">
        <f t="shared" si="9"/>
        <v>239</v>
      </c>
      <c r="N261" s="1">
        <v>47.717116127127184</v>
      </c>
      <c r="O261" s="1">
        <v>0</v>
      </c>
    </row>
    <row r="262" spans="13:15" x14ac:dyDescent="0.25">
      <c r="M262" s="1">
        <f t="shared" si="9"/>
        <v>240</v>
      </c>
      <c r="N262" s="1">
        <v>37.208340283577741</v>
      </c>
      <c r="O262" s="1">
        <v>1</v>
      </c>
    </row>
    <row r="263" spans="13:15" x14ac:dyDescent="0.25">
      <c r="M263" s="1">
        <f t="shared" si="9"/>
        <v>241</v>
      </c>
      <c r="N263" s="1">
        <v>46.162391900122316</v>
      </c>
      <c r="O263" s="1">
        <v>0</v>
      </c>
    </row>
    <row r="264" spans="13:15" x14ac:dyDescent="0.25">
      <c r="M264" s="1">
        <f t="shared" si="9"/>
        <v>242</v>
      </c>
      <c r="N264" s="1">
        <v>42.933421192280406</v>
      </c>
      <c r="O264" s="1">
        <v>0</v>
      </c>
    </row>
    <row r="265" spans="13:15" x14ac:dyDescent="0.25">
      <c r="M265" s="1">
        <f t="shared" si="9"/>
        <v>243</v>
      </c>
      <c r="N265" s="1">
        <v>46.914750846336588</v>
      </c>
      <c r="O265" s="1">
        <v>0</v>
      </c>
    </row>
    <row r="266" spans="13:15" x14ac:dyDescent="0.25">
      <c r="M266" s="1">
        <f t="shared" si="9"/>
        <v>244</v>
      </c>
      <c r="N266" s="1">
        <v>37.868897610700785</v>
      </c>
      <c r="O266" s="1">
        <v>1</v>
      </c>
    </row>
    <row r="267" spans="13:15" x14ac:dyDescent="0.25">
      <c r="M267" s="1">
        <f t="shared" si="9"/>
        <v>245</v>
      </c>
      <c r="N267" s="1">
        <v>49.944364192964699</v>
      </c>
      <c r="O267" s="1">
        <v>0</v>
      </c>
    </row>
    <row r="268" spans="13:15" x14ac:dyDescent="0.25">
      <c r="M268" s="1">
        <f t="shared" si="9"/>
        <v>246</v>
      </c>
      <c r="N268" s="1">
        <v>44.739797281081756</v>
      </c>
      <c r="O268" s="1">
        <v>0</v>
      </c>
    </row>
    <row r="269" spans="13:15" x14ac:dyDescent="0.25">
      <c r="M269" s="1">
        <f t="shared" si="9"/>
        <v>247</v>
      </c>
      <c r="N269" s="1">
        <v>51.859321797103703</v>
      </c>
      <c r="O269" s="1">
        <v>0</v>
      </c>
    </row>
    <row r="270" spans="13:15" x14ac:dyDescent="0.25">
      <c r="M270" s="1">
        <f t="shared" si="9"/>
        <v>248</v>
      </c>
      <c r="N270" s="1">
        <v>48.094319400852328</v>
      </c>
      <c r="O270" s="1">
        <v>0</v>
      </c>
    </row>
    <row r="271" spans="13:15" x14ac:dyDescent="0.25">
      <c r="M271" s="1">
        <f t="shared" si="9"/>
        <v>249</v>
      </c>
      <c r="N271" s="1">
        <v>46.330327569279262</v>
      </c>
      <c r="O271" s="1">
        <v>0</v>
      </c>
    </row>
    <row r="272" spans="13:15" x14ac:dyDescent="0.25">
      <c r="M272" s="1">
        <f t="shared" si="9"/>
        <v>250</v>
      </c>
      <c r="N272" s="1">
        <v>44.504682773285587</v>
      </c>
      <c r="O272" s="1">
        <v>0</v>
      </c>
    </row>
    <row r="273" spans="13:15" x14ac:dyDescent="0.25">
      <c r="M273" s="1">
        <f t="shared" si="9"/>
        <v>251</v>
      </c>
      <c r="N273" s="1">
        <v>46.361703626043578</v>
      </c>
      <c r="O273" s="1">
        <v>0</v>
      </c>
    </row>
    <row r="274" spans="13:15" x14ac:dyDescent="0.25">
      <c r="M274" s="1">
        <f t="shared" si="9"/>
        <v>252</v>
      </c>
      <c r="N274" s="1">
        <v>46.734501947444613</v>
      </c>
      <c r="O274" s="1">
        <v>0</v>
      </c>
    </row>
    <row r="275" spans="13:15" x14ac:dyDescent="0.25">
      <c r="M275" s="1">
        <f t="shared" si="9"/>
        <v>253</v>
      </c>
      <c r="N275" s="1">
        <v>47.287230250828159</v>
      </c>
      <c r="O275" s="1">
        <v>0</v>
      </c>
    </row>
    <row r="276" spans="13:15" x14ac:dyDescent="0.25">
      <c r="M276" s="1">
        <f t="shared" si="9"/>
        <v>254</v>
      </c>
      <c r="N276" s="1">
        <v>36.755385193773861</v>
      </c>
      <c r="O276" s="1">
        <v>1</v>
      </c>
    </row>
    <row r="277" spans="13:15" x14ac:dyDescent="0.25">
      <c r="M277" s="1">
        <f t="shared" si="9"/>
        <v>255</v>
      </c>
      <c r="N277" s="1">
        <v>43.975038096616551</v>
      </c>
      <c r="O277" s="1">
        <v>0</v>
      </c>
    </row>
    <row r="278" spans="13:15" x14ac:dyDescent="0.25">
      <c r="M278" s="1">
        <f t="shared" si="9"/>
        <v>256</v>
      </c>
      <c r="N278" s="1">
        <v>48.487278440485198</v>
      </c>
      <c r="O278" s="1">
        <v>0</v>
      </c>
    </row>
    <row r="279" spans="13:15" x14ac:dyDescent="0.25">
      <c r="M279" s="1">
        <f t="shared" si="9"/>
        <v>257</v>
      </c>
      <c r="N279" s="1">
        <v>49.2440062341702</v>
      </c>
      <c r="O279" s="1">
        <v>0</v>
      </c>
    </row>
    <row r="280" spans="13:15" x14ac:dyDescent="0.25">
      <c r="M280" s="1">
        <f t="shared" si="9"/>
        <v>258</v>
      </c>
      <c r="N280" s="1">
        <v>38.110647470992696</v>
      </c>
      <c r="O280" s="1">
        <v>0</v>
      </c>
    </row>
    <row r="281" spans="13:15" x14ac:dyDescent="0.25">
      <c r="M281" s="1">
        <f t="shared" ref="M281:M344" si="10">M280+1</f>
        <v>259</v>
      </c>
      <c r="N281" s="1">
        <v>43.766382695441429</v>
      </c>
      <c r="O281" s="1">
        <v>0</v>
      </c>
    </row>
    <row r="282" spans="13:15" x14ac:dyDescent="0.25">
      <c r="M282" s="1">
        <f t="shared" si="10"/>
        <v>260</v>
      </c>
      <c r="N282" s="1">
        <v>51.471209454952366</v>
      </c>
      <c r="O282" s="1">
        <v>0</v>
      </c>
    </row>
    <row r="283" spans="13:15" x14ac:dyDescent="0.25">
      <c r="M283" s="1">
        <f t="shared" si="10"/>
        <v>261</v>
      </c>
      <c r="N283" s="1">
        <v>49.868268488096788</v>
      </c>
      <c r="O283" s="1">
        <v>0</v>
      </c>
    </row>
    <row r="284" spans="13:15" x14ac:dyDescent="0.25">
      <c r="M284" s="1">
        <f t="shared" si="10"/>
        <v>262</v>
      </c>
      <c r="N284" s="1">
        <v>41.282109285217651</v>
      </c>
      <c r="O284" s="1">
        <v>0</v>
      </c>
    </row>
    <row r="285" spans="13:15" x14ac:dyDescent="0.25">
      <c r="M285" s="1">
        <f t="shared" si="10"/>
        <v>263</v>
      </c>
      <c r="N285" s="1">
        <v>41.917895903295459</v>
      </c>
      <c r="O285" s="1">
        <v>0</v>
      </c>
    </row>
    <row r="286" spans="13:15" x14ac:dyDescent="0.25">
      <c r="M286" s="1">
        <f t="shared" si="10"/>
        <v>264</v>
      </c>
      <c r="N286" s="1">
        <v>50.465401261228251</v>
      </c>
      <c r="O286" s="1">
        <v>0</v>
      </c>
    </row>
    <row r="287" spans="13:15" x14ac:dyDescent="0.25">
      <c r="M287" s="1">
        <f t="shared" si="10"/>
        <v>265</v>
      </c>
      <c r="N287" s="1">
        <v>46.35090488414221</v>
      </c>
      <c r="O287" s="1">
        <v>0</v>
      </c>
    </row>
    <row r="288" spans="13:15" x14ac:dyDescent="0.25">
      <c r="M288" s="1">
        <f t="shared" si="10"/>
        <v>266</v>
      </c>
      <c r="N288" s="1">
        <v>49.766900434601794</v>
      </c>
      <c r="O288" s="1">
        <v>0</v>
      </c>
    </row>
    <row r="289" spans="13:15" x14ac:dyDescent="0.25">
      <c r="M289" s="1">
        <f t="shared" si="10"/>
        <v>267</v>
      </c>
      <c r="N289" s="1">
        <v>52.375207246798027</v>
      </c>
      <c r="O289" s="1">
        <v>0</v>
      </c>
    </row>
    <row r="290" spans="13:15" x14ac:dyDescent="0.25">
      <c r="M290" s="1">
        <f t="shared" si="10"/>
        <v>268</v>
      </c>
      <c r="N290" s="1">
        <v>47.075177770718192</v>
      </c>
      <c r="O290" s="1">
        <v>0</v>
      </c>
    </row>
    <row r="291" spans="13:15" x14ac:dyDescent="0.25">
      <c r="M291" s="1">
        <f t="shared" si="10"/>
        <v>269</v>
      </c>
      <c r="N291" s="1">
        <v>43.793758719539341</v>
      </c>
      <c r="O291" s="1">
        <v>0</v>
      </c>
    </row>
    <row r="292" spans="13:15" x14ac:dyDescent="0.25">
      <c r="M292" s="1">
        <f t="shared" si="10"/>
        <v>270</v>
      </c>
      <c r="N292" s="1">
        <v>37.860215553132292</v>
      </c>
      <c r="O292" s="1">
        <v>1</v>
      </c>
    </row>
    <row r="293" spans="13:15" x14ac:dyDescent="0.25">
      <c r="M293" s="1">
        <f t="shared" si="10"/>
        <v>271</v>
      </c>
      <c r="N293" s="1">
        <v>47.604287239559987</v>
      </c>
      <c r="O293" s="1">
        <v>0</v>
      </c>
    </row>
    <row r="294" spans="13:15" x14ac:dyDescent="0.25">
      <c r="M294" s="1">
        <f t="shared" si="10"/>
        <v>272</v>
      </c>
      <c r="N294" s="1">
        <v>47.367178225520902</v>
      </c>
      <c r="O294" s="1">
        <v>0</v>
      </c>
    </row>
    <row r="295" spans="13:15" x14ac:dyDescent="0.25">
      <c r="M295" s="1">
        <f t="shared" si="10"/>
        <v>273</v>
      </c>
      <c r="N295" s="1">
        <v>48.975417564372719</v>
      </c>
      <c r="O295" s="1">
        <v>0</v>
      </c>
    </row>
    <row r="296" spans="13:15" x14ac:dyDescent="0.25">
      <c r="M296" s="1">
        <f t="shared" si="10"/>
        <v>274</v>
      </c>
      <c r="N296" s="1">
        <v>49.122247619596664</v>
      </c>
      <c r="O296" s="1">
        <v>0</v>
      </c>
    </row>
    <row r="297" spans="13:15" x14ac:dyDescent="0.25">
      <c r="M297" s="1">
        <f t="shared" si="10"/>
        <v>275</v>
      </c>
      <c r="N297" s="1">
        <v>42.728379214878053</v>
      </c>
      <c r="O297" s="1">
        <v>0</v>
      </c>
    </row>
    <row r="298" spans="13:15" x14ac:dyDescent="0.25">
      <c r="M298" s="1">
        <f t="shared" si="10"/>
        <v>276</v>
      </c>
      <c r="N298" s="1">
        <v>52.495587150769346</v>
      </c>
      <c r="O298" s="1">
        <v>0</v>
      </c>
    </row>
    <row r="299" spans="13:15" x14ac:dyDescent="0.25">
      <c r="M299" s="1">
        <f t="shared" si="10"/>
        <v>277</v>
      </c>
      <c r="N299" s="1">
        <v>40.461790641438867</v>
      </c>
      <c r="O299" s="1">
        <v>0</v>
      </c>
    </row>
    <row r="300" spans="13:15" x14ac:dyDescent="0.25">
      <c r="M300" s="1">
        <f t="shared" si="10"/>
        <v>278</v>
      </c>
      <c r="N300" s="1">
        <v>50.047242932316166</v>
      </c>
      <c r="O300" s="1">
        <v>0</v>
      </c>
    </row>
    <row r="301" spans="13:15" x14ac:dyDescent="0.25">
      <c r="M301" s="1">
        <f t="shared" si="10"/>
        <v>279</v>
      </c>
      <c r="N301" s="1">
        <v>48.252484567504297</v>
      </c>
      <c r="O301" s="1">
        <v>0</v>
      </c>
    </row>
    <row r="302" spans="13:15" x14ac:dyDescent="0.25">
      <c r="M302" s="1">
        <f t="shared" si="10"/>
        <v>280</v>
      </c>
      <c r="N302" s="1">
        <v>48.179737487598622</v>
      </c>
      <c r="O302" s="1">
        <v>0</v>
      </c>
    </row>
    <row r="303" spans="13:15" x14ac:dyDescent="0.25">
      <c r="M303" s="1">
        <f t="shared" si="10"/>
        <v>281</v>
      </c>
      <c r="N303" s="1">
        <v>40.373067637801853</v>
      </c>
      <c r="O303" s="1">
        <v>0</v>
      </c>
    </row>
    <row r="304" spans="13:15" x14ac:dyDescent="0.25">
      <c r="M304" s="1">
        <f t="shared" si="10"/>
        <v>282</v>
      </c>
      <c r="N304" s="1">
        <v>49.931550651768013</v>
      </c>
      <c r="O304" s="1">
        <v>0</v>
      </c>
    </row>
    <row r="305" spans="13:15" x14ac:dyDescent="0.25">
      <c r="M305" s="1">
        <f t="shared" si="10"/>
        <v>283</v>
      </c>
      <c r="N305" s="1">
        <v>48.117807910282139</v>
      </c>
      <c r="O305" s="1">
        <v>0</v>
      </c>
    </row>
    <row r="306" spans="13:15" x14ac:dyDescent="0.25">
      <c r="M306" s="1">
        <f t="shared" si="10"/>
        <v>284</v>
      </c>
      <c r="N306" s="1">
        <v>48.333976554759694</v>
      </c>
      <c r="O306" s="1">
        <v>0</v>
      </c>
    </row>
    <row r="307" spans="13:15" x14ac:dyDescent="0.25">
      <c r="M307" s="1">
        <f t="shared" si="10"/>
        <v>285</v>
      </c>
      <c r="N307" s="1">
        <v>49.925741507621694</v>
      </c>
      <c r="O307" s="1">
        <v>0</v>
      </c>
    </row>
    <row r="308" spans="13:15" x14ac:dyDescent="0.25">
      <c r="M308" s="1">
        <f t="shared" si="10"/>
        <v>286</v>
      </c>
      <c r="N308" s="1">
        <v>53.291905256643318</v>
      </c>
      <c r="O308" s="1">
        <v>0</v>
      </c>
    </row>
    <row r="309" spans="13:15" x14ac:dyDescent="0.25">
      <c r="M309" s="1">
        <f t="shared" si="10"/>
        <v>287</v>
      </c>
      <c r="N309" s="1">
        <v>44.291948072198004</v>
      </c>
      <c r="O309" s="1">
        <v>0</v>
      </c>
    </row>
    <row r="310" spans="13:15" x14ac:dyDescent="0.25">
      <c r="M310" s="1">
        <f t="shared" si="10"/>
        <v>288</v>
      </c>
      <c r="N310" s="1">
        <v>49.44203286963706</v>
      </c>
      <c r="O310" s="1">
        <v>0</v>
      </c>
    </row>
    <row r="311" spans="13:15" x14ac:dyDescent="0.25">
      <c r="M311" s="1">
        <f t="shared" si="10"/>
        <v>289</v>
      </c>
      <c r="N311" s="1">
        <v>49.842991669522895</v>
      </c>
      <c r="O311" s="1">
        <v>0</v>
      </c>
    </row>
    <row r="312" spans="13:15" x14ac:dyDescent="0.25">
      <c r="M312" s="1">
        <f t="shared" si="10"/>
        <v>290</v>
      </c>
      <c r="N312" s="1">
        <v>46.401621674680683</v>
      </c>
      <c r="O312" s="1">
        <v>0</v>
      </c>
    </row>
    <row r="313" spans="13:15" x14ac:dyDescent="0.25">
      <c r="M313" s="1">
        <f t="shared" si="10"/>
        <v>291</v>
      </c>
      <c r="N313" s="1">
        <v>41.518872680982817</v>
      </c>
      <c r="O313" s="1">
        <v>0</v>
      </c>
    </row>
    <row r="314" spans="13:15" x14ac:dyDescent="0.25">
      <c r="M314" s="1">
        <f t="shared" si="10"/>
        <v>292</v>
      </c>
      <c r="N314" s="1">
        <v>44.096182280338127</v>
      </c>
      <c r="O314" s="1">
        <v>0</v>
      </c>
    </row>
    <row r="315" spans="13:15" x14ac:dyDescent="0.25">
      <c r="M315" s="1">
        <f t="shared" si="10"/>
        <v>293</v>
      </c>
      <c r="N315" s="1">
        <v>48.029045995738791</v>
      </c>
      <c r="O315" s="1">
        <v>0</v>
      </c>
    </row>
    <row r="316" spans="13:15" x14ac:dyDescent="0.25">
      <c r="M316" s="1">
        <f t="shared" si="10"/>
        <v>294</v>
      </c>
      <c r="N316" s="1">
        <v>45.634099084957022</v>
      </c>
      <c r="O316" s="1">
        <v>0</v>
      </c>
    </row>
    <row r="317" spans="13:15" x14ac:dyDescent="0.25">
      <c r="M317" s="1">
        <f t="shared" si="10"/>
        <v>295</v>
      </c>
      <c r="N317" s="1">
        <v>52.7541300419838</v>
      </c>
      <c r="O317" s="1">
        <v>0</v>
      </c>
    </row>
    <row r="318" spans="13:15" x14ac:dyDescent="0.25">
      <c r="M318" s="1">
        <f t="shared" si="10"/>
        <v>296</v>
      </c>
      <c r="N318" s="1">
        <v>48.10393032152853</v>
      </c>
      <c r="O318" s="1">
        <v>0</v>
      </c>
    </row>
    <row r="319" spans="13:15" x14ac:dyDescent="0.25">
      <c r="M319" s="1">
        <f t="shared" si="10"/>
        <v>297</v>
      </c>
      <c r="N319" s="1">
        <v>52.079664249666251</v>
      </c>
      <c r="O319" s="1">
        <v>0</v>
      </c>
    </row>
    <row r="320" spans="13:15" x14ac:dyDescent="0.25">
      <c r="M320" s="1">
        <f t="shared" si="10"/>
        <v>298</v>
      </c>
      <c r="N320" s="1">
        <v>50.287101175773586</v>
      </c>
      <c r="O320" s="1">
        <v>0</v>
      </c>
    </row>
    <row r="321" spans="13:15" x14ac:dyDescent="0.25">
      <c r="M321" s="1">
        <f t="shared" si="10"/>
        <v>299</v>
      </c>
      <c r="N321" s="1">
        <v>46.615596586209747</v>
      </c>
      <c r="O321" s="1">
        <v>0</v>
      </c>
    </row>
    <row r="322" spans="13:15" x14ac:dyDescent="0.25">
      <c r="M322" s="1">
        <f t="shared" si="10"/>
        <v>300</v>
      </c>
      <c r="N322" s="1">
        <v>48.154584626840574</v>
      </c>
      <c r="O322" s="1">
        <v>0</v>
      </c>
    </row>
    <row r="323" spans="13:15" x14ac:dyDescent="0.25">
      <c r="M323" s="1">
        <f t="shared" si="10"/>
        <v>301</v>
      </c>
      <c r="N323" s="1">
        <v>42.547853919410024</v>
      </c>
      <c r="O323" s="1">
        <v>0</v>
      </c>
    </row>
    <row r="324" spans="13:15" x14ac:dyDescent="0.25">
      <c r="M324" s="1">
        <f t="shared" si="10"/>
        <v>302</v>
      </c>
      <c r="N324" s="1">
        <v>48.217667743497046</v>
      </c>
      <c r="O324" s="1">
        <v>0</v>
      </c>
    </row>
    <row r="325" spans="13:15" x14ac:dyDescent="0.25">
      <c r="M325" s="1">
        <f t="shared" si="10"/>
        <v>303</v>
      </c>
      <c r="N325" s="1">
        <v>40.55224802586541</v>
      </c>
      <c r="O325" s="1">
        <v>0</v>
      </c>
    </row>
    <row r="326" spans="13:15" x14ac:dyDescent="0.25">
      <c r="M326" s="1">
        <f t="shared" si="10"/>
        <v>304</v>
      </c>
      <c r="N326" s="1">
        <v>46.862359570798006</v>
      </c>
      <c r="O326" s="1">
        <v>0</v>
      </c>
    </row>
    <row r="327" spans="13:15" x14ac:dyDescent="0.25">
      <c r="M327" s="1">
        <f t="shared" si="10"/>
        <v>305</v>
      </c>
      <c r="N327" s="1">
        <v>48.729721953967911</v>
      </c>
      <c r="O327" s="1">
        <v>0</v>
      </c>
    </row>
    <row r="328" spans="13:15" x14ac:dyDescent="0.25">
      <c r="M328" s="1">
        <f t="shared" si="10"/>
        <v>306</v>
      </c>
      <c r="N328" s="1">
        <v>42.670713289835874</v>
      </c>
      <c r="O328" s="1">
        <v>0</v>
      </c>
    </row>
    <row r="329" spans="13:15" x14ac:dyDescent="0.25">
      <c r="M329" s="1">
        <f t="shared" si="10"/>
        <v>307</v>
      </c>
      <c r="N329" s="1">
        <v>41.437107623900005</v>
      </c>
      <c r="O329" s="1">
        <v>0</v>
      </c>
    </row>
    <row r="330" spans="13:15" x14ac:dyDescent="0.25">
      <c r="M330" s="1">
        <f t="shared" si="10"/>
        <v>308</v>
      </c>
      <c r="N330" s="1">
        <v>49.408451364692453</v>
      </c>
      <c r="O330" s="1">
        <v>0</v>
      </c>
    </row>
    <row r="331" spans="13:15" x14ac:dyDescent="0.25">
      <c r="M331" s="1">
        <f t="shared" si="10"/>
        <v>309</v>
      </c>
      <c r="N331" s="1">
        <v>47.613728648817549</v>
      </c>
      <c r="O331" s="1">
        <v>0</v>
      </c>
    </row>
    <row r="332" spans="13:15" x14ac:dyDescent="0.25">
      <c r="M332" s="1">
        <f t="shared" si="10"/>
        <v>310</v>
      </c>
      <c r="N332" s="1">
        <v>48.763953114644501</v>
      </c>
      <c r="O332" s="1">
        <v>0</v>
      </c>
    </row>
    <row r="333" spans="13:15" x14ac:dyDescent="0.25">
      <c r="M333" s="1">
        <f t="shared" si="10"/>
        <v>311</v>
      </c>
      <c r="N333" s="1">
        <v>45.868639824594887</v>
      </c>
      <c r="O333" s="1">
        <v>0</v>
      </c>
    </row>
    <row r="334" spans="13:15" x14ac:dyDescent="0.25">
      <c r="M334" s="1">
        <f t="shared" si="10"/>
        <v>312</v>
      </c>
      <c r="N334" s="1">
        <v>48.618750674684961</v>
      </c>
      <c r="O334" s="1">
        <v>0</v>
      </c>
    </row>
    <row r="335" spans="13:15" x14ac:dyDescent="0.25">
      <c r="M335" s="1">
        <f t="shared" si="10"/>
        <v>313</v>
      </c>
      <c r="N335" s="1">
        <v>46.538472658483229</v>
      </c>
      <c r="O335" s="1">
        <v>0</v>
      </c>
    </row>
    <row r="336" spans="13:15" x14ac:dyDescent="0.25">
      <c r="M336" s="1">
        <f t="shared" si="10"/>
        <v>314</v>
      </c>
      <c r="N336" s="1">
        <v>43.71226165564066</v>
      </c>
      <c r="O336" s="1">
        <v>0</v>
      </c>
    </row>
    <row r="337" spans="13:15" x14ac:dyDescent="0.25">
      <c r="M337" s="1">
        <f t="shared" si="10"/>
        <v>315</v>
      </c>
      <c r="N337" s="1">
        <v>50.254480708846557</v>
      </c>
      <c r="O337" s="1">
        <v>0</v>
      </c>
    </row>
    <row r="338" spans="13:15" x14ac:dyDescent="0.25">
      <c r="M338" s="1">
        <f t="shared" si="10"/>
        <v>316</v>
      </c>
      <c r="N338" s="1">
        <v>52.018289700083024</v>
      </c>
      <c r="O338" s="1">
        <v>0</v>
      </c>
    </row>
    <row r="339" spans="13:15" x14ac:dyDescent="0.25">
      <c r="M339" s="1">
        <f t="shared" si="10"/>
        <v>317</v>
      </c>
      <c r="N339" s="1">
        <v>43.151354001383019</v>
      </c>
      <c r="O339" s="1">
        <v>0</v>
      </c>
    </row>
    <row r="340" spans="13:15" x14ac:dyDescent="0.25">
      <c r="M340" s="1">
        <f t="shared" si="10"/>
        <v>318</v>
      </c>
      <c r="N340" s="1">
        <v>41.703056715021539</v>
      </c>
      <c r="O340" s="1">
        <v>0</v>
      </c>
    </row>
    <row r="341" spans="13:15" x14ac:dyDescent="0.25">
      <c r="M341" s="1">
        <f t="shared" si="10"/>
        <v>319</v>
      </c>
      <c r="N341" s="1">
        <v>45.538927367790976</v>
      </c>
      <c r="O341" s="1">
        <v>0</v>
      </c>
    </row>
    <row r="342" spans="13:15" x14ac:dyDescent="0.25">
      <c r="M342" s="1">
        <f t="shared" si="10"/>
        <v>320</v>
      </c>
      <c r="N342" s="1">
        <v>46.605067193847304</v>
      </c>
      <c r="O342" s="1">
        <v>0</v>
      </c>
    </row>
    <row r="343" spans="13:15" x14ac:dyDescent="0.25">
      <c r="M343" s="1">
        <f t="shared" si="10"/>
        <v>321</v>
      </c>
      <c r="N343" s="1">
        <v>43.860649121580636</v>
      </c>
      <c r="O343" s="1">
        <v>0</v>
      </c>
    </row>
    <row r="344" spans="13:15" x14ac:dyDescent="0.25">
      <c r="M344" s="1">
        <f t="shared" si="10"/>
        <v>322</v>
      </c>
      <c r="N344" s="1">
        <v>41.405341923733246</v>
      </c>
      <c r="O344" s="1">
        <v>0</v>
      </c>
    </row>
    <row r="345" spans="13:15" x14ac:dyDescent="0.25">
      <c r="M345" s="1">
        <f t="shared" ref="M345:M408" si="11">M344+1</f>
        <v>323</v>
      </c>
      <c r="N345" s="1">
        <v>44.631866636682929</v>
      </c>
      <c r="O345" s="1">
        <v>0</v>
      </c>
    </row>
    <row r="346" spans="13:15" x14ac:dyDescent="0.25">
      <c r="M346" s="1">
        <f t="shared" si="11"/>
        <v>324</v>
      </c>
      <c r="N346" s="1">
        <v>43.115764667039166</v>
      </c>
      <c r="O346" s="1">
        <v>0</v>
      </c>
    </row>
    <row r="347" spans="13:15" x14ac:dyDescent="0.25">
      <c r="M347" s="1">
        <f t="shared" si="11"/>
        <v>325</v>
      </c>
      <c r="N347" s="1">
        <v>40.819466326876721</v>
      </c>
      <c r="O347" s="1">
        <v>0</v>
      </c>
    </row>
    <row r="348" spans="13:15" x14ac:dyDescent="0.25">
      <c r="M348" s="1">
        <f t="shared" si="11"/>
        <v>326</v>
      </c>
      <c r="N348" s="1">
        <v>46.011183048585977</v>
      </c>
      <c r="O348" s="1">
        <v>0</v>
      </c>
    </row>
    <row r="349" spans="13:15" x14ac:dyDescent="0.25">
      <c r="M349" s="1">
        <f t="shared" si="11"/>
        <v>327</v>
      </c>
      <c r="N349" s="1">
        <v>43.059434045882142</v>
      </c>
      <c r="O349" s="1">
        <v>0</v>
      </c>
    </row>
    <row r="350" spans="13:15" x14ac:dyDescent="0.25">
      <c r="M350" s="1">
        <f t="shared" si="11"/>
        <v>328</v>
      </c>
      <c r="N350" s="1">
        <v>36.390105379523007</v>
      </c>
      <c r="O350" s="1">
        <v>1</v>
      </c>
    </row>
    <row r="351" spans="13:15" x14ac:dyDescent="0.25">
      <c r="M351" s="1">
        <f t="shared" si="11"/>
        <v>329</v>
      </c>
      <c r="N351" s="1">
        <v>50.599755216135435</v>
      </c>
      <c r="O351" s="1">
        <v>0</v>
      </c>
    </row>
    <row r="352" spans="13:15" x14ac:dyDescent="0.25">
      <c r="M352" s="1">
        <f t="shared" si="11"/>
        <v>330</v>
      </c>
      <c r="N352" s="1">
        <v>49.714264705242798</v>
      </c>
      <c r="O352" s="1">
        <v>0</v>
      </c>
    </row>
    <row r="353" spans="13:15" x14ac:dyDescent="0.25">
      <c r="M353" s="1">
        <f t="shared" si="11"/>
        <v>331</v>
      </c>
      <c r="N353" s="1">
        <v>43.514586285296588</v>
      </c>
      <c r="O353" s="1">
        <v>0</v>
      </c>
    </row>
    <row r="354" spans="13:15" x14ac:dyDescent="0.25">
      <c r="M354" s="1">
        <f t="shared" si="11"/>
        <v>332</v>
      </c>
      <c r="N354" s="1">
        <v>52.922577197241807</v>
      </c>
      <c r="O354" s="1">
        <v>0</v>
      </c>
    </row>
    <row r="355" spans="13:15" x14ac:dyDescent="0.25">
      <c r="M355" s="1">
        <f t="shared" si="11"/>
        <v>333</v>
      </c>
      <c r="N355" s="1">
        <v>45.228749712307135</v>
      </c>
      <c r="O355" s="1">
        <v>0</v>
      </c>
    </row>
    <row r="356" spans="13:15" x14ac:dyDescent="0.25">
      <c r="M356" s="1">
        <f t="shared" si="11"/>
        <v>334</v>
      </c>
      <c r="N356" s="1">
        <v>47.027729351779222</v>
      </c>
      <c r="O356" s="1">
        <v>0</v>
      </c>
    </row>
    <row r="357" spans="13:15" x14ac:dyDescent="0.25">
      <c r="M357" s="1">
        <f t="shared" si="11"/>
        <v>335</v>
      </c>
      <c r="N357" s="1">
        <v>47.753213827525741</v>
      </c>
      <c r="O357" s="1">
        <v>0</v>
      </c>
    </row>
    <row r="358" spans="13:15" x14ac:dyDescent="0.25">
      <c r="M358" s="1">
        <f t="shared" si="11"/>
        <v>336</v>
      </c>
      <c r="N358" s="1">
        <v>42.464030368665711</v>
      </c>
      <c r="O358" s="1">
        <v>0</v>
      </c>
    </row>
    <row r="359" spans="13:15" x14ac:dyDescent="0.25">
      <c r="M359" s="1">
        <f t="shared" si="11"/>
        <v>337</v>
      </c>
      <c r="N359" s="1">
        <v>45.803116876986941</v>
      </c>
      <c r="O359" s="1">
        <v>0</v>
      </c>
    </row>
    <row r="360" spans="13:15" x14ac:dyDescent="0.25">
      <c r="M360" s="1">
        <f t="shared" si="11"/>
        <v>338</v>
      </c>
      <c r="N360" s="1">
        <v>44.37040236059805</v>
      </c>
      <c r="O360" s="1">
        <v>0</v>
      </c>
    </row>
    <row r="361" spans="13:15" x14ac:dyDescent="0.25">
      <c r="M361" s="1">
        <f t="shared" si="11"/>
        <v>339</v>
      </c>
      <c r="N361" s="1">
        <v>48.607833746367135</v>
      </c>
      <c r="O361" s="1">
        <v>0</v>
      </c>
    </row>
    <row r="362" spans="13:15" x14ac:dyDescent="0.25">
      <c r="M362" s="1">
        <f t="shared" si="11"/>
        <v>340</v>
      </c>
      <c r="N362" s="1">
        <v>44.137268799171153</v>
      </c>
      <c r="O362" s="1">
        <v>0</v>
      </c>
    </row>
    <row r="363" spans="13:15" x14ac:dyDescent="0.25">
      <c r="M363" s="1">
        <f t="shared" si="11"/>
        <v>341</v>
      </c>
      <c r="N363" s="1">
        <v>50.317507231914107</v>
      </c>
      <c r="O363" s="1">
        <v>0</v>
      </c>
    </row>
    <row r="364" spans="13:15" x14ac:dyDescent="0.25">
      <c r="M364" s="1">
        <f t="shared" si="11"/>
        <v>342</v>
      </c>
      <c r="N364" s="1">
        <v>43.935324271660583</v>
      </c>
      <c r="O364" s="1">
        <v>0</v>
      </c>
    </row>
    <row r="365" spans="13:15" x14ac:dyDescent="0.25">
      <c r="M365" s="1">
        <f t="shared" si="11"/>
        <v>343</v>
      </c>
      <c r="N365" s="1">
        <v>45.373272989355513</v>
      </c>
      <c r="O365" s="1">
        <v>0</v>
      </c>
    </row>
    <row r="366" spans="13:15" x14ac:dyDescent="0.25">
      <c r="M366" s="1">
        <f t="shared" si="11"/>
        <v>344</v>
      </c>
      <c r="N366" s="1">
        <v>42.352033491822937</v>
      </c>
      <c r="O366" s="1">
        <v>0</v>
      </c>
    </row>
    <row r="367" spans="13:15" x14ac:dyDescent="0.25">
      <c r="M367" s="1">
        <f t="shared" si="11"/>
        <v>345</v>
      </c>
      <c r="N367" s="1">
        <v>48.397535679945747</v>
      </c>
      <c r="O367" s="1">
        <v>0</v>
      </c>
    </row>
    <row r="368" spans="13:15" x14ac:dyDescent="0.25">
      <c r="M368" s="1">
        <f t="shared" si="11"/>
        <v>346</v>
      </c>
      <c r="N368" s="1">
        <v>49.20412741032402</v>
      </c>
      <c r="O368" s="1">
        <v>0</v>
      </c>
    </row>
    <row r="369" spans="13:15" x14ac:dyDescent="0.25">
      <c r="M369" s="1">
        <f t="shared" si="11"/>
        <v>347</v>
      </c>
      <c r="N369" s="1">
        <v>39.946882721649352</v>
      </c>
      <c r="O369" s="1">
        <v>0</v>
      </c>
    </row>
    <row r="370" spans="13:15" x14ac:dyDescent="0.25">
      <c r="M370" s="1">
        <f t="shared" si="11"/>
        <v>348</v>
      </c>
      <c r="N370" s="1">
        <v>42.211722218394968</v>
      </c>
      <c r="O370" s="1">
        <v>0</v>
      </c>
    </row>
    <row r="371" spans="13:15" x14ac:dyDescent="0.25">
      <c r="M371" s="1">
        <f t="shared" si="11"/>
        <v>349</v>
      </c>
      <c r="N371" s="1">
        <v>48.63510079147138</v>
      </c>
      <c r="O371" s="1">
        <v>0</v>
      </c>
    </row>
    <row r="372" spans="13:15" x14ac:dyDescent="0.25">
      <c r="M372" s="1">
        <f t="shared" si="11"/>
        <v>350</v>
      </c>
      <c r="N372" s="1">
        <v>41.99096348473465</v>
      </c>
      <c r="O372" s="1">
        <v>0</v>
      </c>
    </row>
    <row r="373" spans="13:15" x14ac:dyDescent="0.25">
      <c r="M373" s="1">
        <f t="shared" si="11"/>
        <v>351</v>
      </c>
      <c r="N373" s="1">
        <v>50.331651928463707</v>
      </c>
      <c r="O373" s="1">
        <v>0</v>
      </c>
    </row>
    <row r="374" spans="13:15" x14ac:dyDescent="0.25">
      <c r="M374" s="1">
        <f t="shared" si="11"/>
        <v>352</v>
      </c>
      <c r="N374" s="1">
        <v>43.721559387224744</v>
      </c>
      <c r="O374" s="1">
        <v>0</v>
      </c>
    </row>
    <row r="375" spans="13:15" x14ac:dyDescent="0.25">
      <c r="M375" s="1">
        <f t="shared" si="11"/>
        <v>353</v>
      </c>
      <c r="N375" s="1">
        <v>42.151282968465893</v>
      </c>
      <c r="O375" s="1">
        <v>0</v>
      </c>
    </row>
    <row r="376" spans="13:15" x14ac:dyDescent="0.25">
      <c r="M376" s="1">
        <f t="shared" si="11"/>
        <v>354</v>
      </c>
      <c r="N376" s="1">
        <v>46.75329972938939</v>
      </c>
      <c r="O376" s="1">
        <v>0</v>
      </c>
    </row>
    <row r="377" spans="13:15" x14ac:dyDescent="0.25">
      <c r="M377" s="1">
        <f t="shared" si="11"/>
        <v>355</v>
      </c>
      <c r="N377" s="1">
        <v>48.999276786448235</v>
      </c>
      <c r="O377" s="1">
        <v>0</v>
      </c>
    </row>
    <row r="378" spans="13:15" x14ac:dyDescent="0.25">
      <c r="M378" s="1">
        <f t="shared" si="11"/>
        <v>356</v>
      </c>
      <c r="N378" s="1">
        <v>47.675418252664684</v>
      </c>
      <c r="O378" s="1">
        <v>0</v>
      </c>
    </row>
    <row r="379" spans="13:15" x14ac:dyDescent="0.25">
      <c r="M379" s="1">
        <f t="shared" si="11"/>
        <v>357</v>
      </c>
      <c r="N379" s="1">
        <v>48.19499802114791</v>
      </c>
      <c r="O379" s="1">
        <v>0</v>
      </c>
    </row>
    <row r="380" spans="13:15" x14ac:dyDescent="0.25">
      <c r="M380" s="1">
        <f t="shared" si="11"/>
        <v>358</v>
      </c>
      <c r="N380" s="1">
        <v>43.296100569532591</v>
      </c>
      <c r="O380" s="1">
        <v>0</v>
      </c>
    </row>
    <row r="381" spans="13:15" x14ac:dyDescent="0.25">
      <c r="M381" s="1">
        <f t="shared" si="11"/>
        <v>359</v>
      </c>
      <c r="N381" s="1">
        <v>45.873400199948549</v>
      </c>
      <c r="O381" s="1">
        <v>0</v>
      </c>
    </row>
    <row r="382" spans="13:15" x14ac:dyDescent="0.25">
      <c r="M382" s="1">
        <f t="shared" si="11"/>
        <v>360</v>
      </c>
      <c r="N382" s="1">
        <v>42.290320523048976</v>
      </c>
      <c r="O382" s="1">
        <v>0</v>
      </c>
    </row>
    <row r="383" spans="13:15" x14ac:dyDescent="0.25">
      <c r="M383" s="1">
        <f t="shared" si="11"/>
        <v>361</v>
      </c>
      <c r="N383" s="1">
        <v>41.838695259114694</v>
      </c>
      <c r="O383" s="1">
        <v>0</v>
      </c>
    </row>
    <row r="384" spans="13:15" x14ac:dyDescent="0.25">
      <c r="M384" s="1">
        <f t="shared" si="11"/>
        <v>362</v>
      </c>
      <c r="N384" s="1">
        <v>44.568939245322966</v>
      </c>
      <c r="O384" s="1">
        <v>0</v>
      </c>
    </row>
    <row r="385" spans="13:15" x14ac:dyDescent="0.25">
      <c r="M385" s="1">
        <f t="shared" si="11"/>
        <v>363</v>
      </c>
      <c r="N385" s="1">
        <v>50.384089135144563</v>
      </c>
      <c r="O385" s="1">
        <v>0</v>
      </c>
    </row>
    <row r="386" spans="13:15" x14ac:dyDescent="0.25">
      <c r="M386" s="1">
        <f t="shared" si="11"/>
        <v>364</v>
      </c>
      <c r="N386" s="1">
        <v>44.353592031510189</v>
      </c>
      <c r="O386" s="1">
        <v>0</v>
      </c>
    </row>
    <row r="387" spans="13:15" x14ac:dyDescent="0.25">
      <c r="M387" s="1">
        <f t="shared" si="11"/>
        <v>365</v>
      </c>
      <c r="N387" s="1">
        <v>50.548004379703414</v>
      </c>
      <c r="O387" s="1">
        <v>0</v>
      </c>
    </row>
    <row r="388" spans="13:15" x14ac:dyDescent="0.25">
      <c r="M388" s="1">
        <f t="shared" si="11"/>
        <v>366</v>
      </c>
      <c r="N388" s="1">
        <v>46.525949260322001</v>
      </c>
      <c r="O388" s="1">
        <v>0</v>
      </c>
    </row>
    <row r="389" spans="13:15" x14ac:dyDescent="0.25">
      <c r="M389" s="1">
        <f t="shared" si="11"/>
        <v>367</v>
      </c>
      <c r="N389" s="1">
        <v>46.868817638613251</v>
      </c>
      <c r="O389" s="1">
        <v>0</v>
      </c>
    </row>
    <row r="390" spans="13:15" x14ac:dyDescent="0.25">
      <c r="M390" s="1">
        <f t="shared" si="11"/>
        <v>368</v>
      </c>
      <c r="N390" s="1">
        <v>48.281966515902447</v>
      </c>
      <c r="O390" s="1">
        <v>0</v>
      </c>
    </row>
    <row r="391" spans="13:15" x14ac:dyDescent="0.25">
      <c r="M391" s="1">
        <f t="shared" si="11"/>
        <v>369</v>
      </c>
      <c r="N391" s="1">
        <v>40.223799174356628</v>
      </c>
      <c r="O391" s="1">
        <v>0</v>
      </c>
    </row>
    <row r="392" spans="13:15" x14ac:dyDescent="0.25">
      <c r="M392" s="1">
        <f t="shared" si="11"/>
        <v>370</v>
      </c>
      <c r="N392" s="1">
        <v>43.81774062066286</v>
      </c>
      <c r="O392" s="1">
        <v>0</v>
      </c>
    </row>
    <row r="393" spans="13:15" x14ac:dyDescent="0.25">
      <c r="M393" s="1">
        <f t="shared" si="11"/>
        <v>371</v>
      </c>
      <c r="N393" s="1">
        <v>48.93622598486732</v>
      </c>
      <c r="O393" s="1">
        <v>0</v>
      </c>
    </row>
    <row r="394" spans="13:15" x14ac:dyDescent="0.25">
      <c r="M394" s="1">
        <f t="shared" si="11"/>
        <v>372</v>
      </c>
      <c r="N394" s="1">
        <v>39.080822511857164</v>
      </c>
      <c r="O394" s="1">
        <v>0</v>
      </c>
    </row>
    <row r="395" spans="13:15" x14ac:dyDescent="0.25">
      <c r="M395" s="1">
        <f t="shared" si="11"/>
        <v>373</v>
      </c>
      <c r="N395" s="1">
        <v>43.585071380361384</v>
      </c>
      <c r="O395" s="1">
        <v>0</v>
      </c>
    </row>
    <row r="396" spans="13:15" x14ac:dyDescent="0.25">
      <c r="M396" s="1">
        <f t="shared" si="11"/>
        <v>374</v>
      </c>
      <c r="N396" s="1">
        <v>50.871535867842766</v>
      </c>
      <c r="O396" s="1">
        <v>0</v>
      </c>
    </row>
    <row r="397" spans="13:15" x14ac:dyDescent="0.25">
      <c r="M397" s="1">
        <f t="shared" si="11"/>
        <v>375</v>
      </c>
      <c r="N397" s="1">
        <v>39.989220096053039</v>
      </c>
      <c r="O397" s="1">
        <v>0</v>
      </c>
    </row>
    <row r="398" spans="13:15" x14ac:dyDescent="0.25">
      <c r="M398" s="1">
        <f t="shared" si="11"/>
        <v>376</v>
      </c>
      <c r="N398" s="1">
        <v>42.557238102407311</v>
      </c>
      <c r="O398" s="1">
        <v>0</v>
      </c>
    </row>
    <row r="399" spans="13:15" x14ac:dyDescent="0.25">
      <c r="M399" s="1">
        <f t="shared" si="11"/>
        <v>377</v>
      </c>
      <c r="N399" s="1">
        <v>48.129937156516917</v>
      </c>
      <c r="O399" s="1">
        <v>0</v>
      </c>
    </row>
    <row r="400" spans="13:15" x14ac:dyDescent="0.25">
      <c r="M400" s="1">
        <f t="shared" si="11"/>
        <v>378</v>
      </c>
      <c r="N400" s="1">
        <v>37.344720059113428</v>
      </c>
      <c r="O400" s="1">
        <v>1</v>
      </c>
    </row>
    <row r="401" spans="13:15" x14ac:dyDescent="0.25">
      <c r="M401" s="1">
        <f t="shared" si="11"/>
        <v>379</v>
      </c>
      <c r="N401" s="1">
        <v>50.76775895665719</v>
      </c>
      <c r="O401" s="1">
        <v>0</v>
      </c>
    </row>
    <row r="402" spans="13:15" x14ac:dyDescent="0.25">
      <c r="M402" s="1">
        <f t="shared" si="11"/>
        <v>380</v>
      </c>
      <c r="N402" s="1">
        <v>43.061905562169493</v>
      </c>
      <c r="O402" s="1">
        <v>0</v>
      </c>
    </row>
    <row r="403" spans="13:15" x14ac:dyDescent="0.25">
      <c r="M403" s="1">
        <f t="shared" si="11"/>
        <v>381</v>
      </c>
      <c r="N403" s="1">
        <v>46.256911493344631</v>
      </c>
      <c r="O403" s="1">
        <v>0</v>
      </c>
    </row>
    <row r="404" spans="13:15" x14ac:dyDescent="0.25">
      <c r="M404" s="1">
        <f t="shared" si="11"/>
        <v>382</v>
      </c>
      <c r="N404" s="1">
        <v>45.288161725454273</v>
      </c>
      <c r="O404" s="1">
        <v>0</v>
      </c>
    </row>
    <row r="405" spans="13:15" x14ac:dyDescent="0.25">
      <c r="M405" s="1">
        <f t="shared" si="11"/>
        <v>383</v>
      </c>
      <c r="N405" s="1">
        <v>42.828985703347463</v>
      </c>
      <c r="O405" s="1">
        <v>0</v>
      </c>
    </row>
    <row r="406" spans="13:15" x14ac:dyDescent="0.25">
      <c r="M406" s="1">
        <f t="shared" si="11"/>
        <v>384</v>
      </c>
      <c r="N406" s="1">
        <v>42.494216315968131</v>
      </c>
      <c r="O406" s="1">
        <v>0</v>
      </c>
    </row>
    <row r="407" spans="13:15" x14ac:dyDescent="0.25">
      <c r="M407" s="1">
        <f t="shared" si="11"/>
        <v>385</v>
      </c>
      <c r="N407" s="1">
        <v>49.96696172107405</v>
      </c>
      <c r="O407" s="1">
        <v>0</v>
      </c>
    </row>
    <row r="408" spans="13:15" x14ac:dyDescent="0.25">
      <c r="M408" s="1">
        <f t="shared" si="11"/>
        <v>386</v>
      </c>
      <c r="N408" s="1">
        <v>43.167328798841396</v>
      </c>
      <c r="O408" s="1">
        <v>0</v>
      </c>
    </row>
    <row r="409" spans="13:15" x14ac:dyDescent="0.25">
      <c r="M409" s="1">
        <f t="shared" ref="M409:M472" si="12">M408+1</f>
        <v>387</v>
      </c>
      <c r="N409" s="1">
        <v>39.819271740873404</v>
      </c>
      <c r="O409" s="1">
        <v>0</v>
      </c>
    </row>
    <row r="410" spans="13:15" x14ac:dyDescent="0.25">
      <c r="M410" s="1">
        <f t="shared" si="12"/>
        <v>388</v>
      </c>
      <c r="N410" s="1">
        <v>44.607522618641852</v>
      </c>
      <c r="O410" s="1">
        <v>0</v>
      </c>
    </row>
    <row r="411" spans="13:15" x14ac:dyDescent="0.25">
      <c r="M411" s="1">
        <f t="shared" si="12"/>
        <v>389</v>
      </c>
      <c r="N411" s="1">
        <v>40.435555536815635</v>
      </c>
      <c r="O411" s="1">
        <v>0</v>
      </c>
    </row>
    <row r="412" spans="13:15" x14ac:dyDescent="0.25">
      <c r="M412" s="1">
        <f t="shared" si="12"/>
        <v>390</v>
      </c>
      <c r="N412" s="1">
        <v>48.542517987212861</v>
      </c>
      <c r="O412" s="1">
        <v>0</v>
      </c>
    </row>
    <row r="413" spans="13:15" x14ac:dyDescent="0.25">
      <c r="M413" s="1">
        <f t="shared" si="12"/>
        <v>391</v>
      </c>
      <c r="N413" s="1">
        <v>49.582346004071638</v>
      </c>
      <c r="O413" s="1">
        <v>0</v>
      </c>
    </row>
    <row r="414" spans="13:15" x14ac:dyDescent="0.25">
      <c r="M414" s="1">
        <f t="shared" si="12"/>
        <v>392</v>
      </c>
      <c r="N414" s="1">
        <v>48.455722329901882</v>
      </c>
      <c r="O414" s="1">
        <v>0</v>
      </c>
    </row>
    <row r="415" spans="13:15" x14ac:dyDescent="0.25">
      <c r="M415" s="1">
        <f t="shared" si="12"/>
        <v>393</v>
      </c>
      <c r="N415" s="1">
        <v>50.869034574914515</v>
      </c>
      <c r="O415" s="1">
        <v>0</v>
      </c>
    </row>
    <row r="416" spans="13:15" x14ac:dyDescent="0.25">
      <c r="M416" s="1">
        <f t="shared" si="12"/>
        <v>394</v>
      </c>
      <c r="N416" s="1">
        <v>46.137573099018134</v>
      </c>
      <c r="O416" s="1">
        <v>0</v>
      </c>
    </row>
    <row r="417" spans="13:15" x14ac:dyDescent="0.25">
      <c r="M417" s="1">
        <f t="shared" si="12"/>
        <v>395</v>
      </c>
      <c r="N417" s="1">
        <v>40.097543547380042</v>
      </c>
      <c r="O417" s="1">
        <v>0</v>
      </c>
    </row>
    <row r="418" spans="13:15" x14ac:dyDescent="0.25">
      <c r="M418" s="1">
        <f t="shared" si="12"/>
        <v>396</v>
      </c>
      <c r="N418" s="1">
        <v>45.897397413848914</v>
      </c>
      <c r="O418" s="1">
        <v>0</v>
      </c>
    </row>
    <row r="419" spans="13:15" x14ac:dyDescent="0.25">
      <c r="M419" s="1">
        <f t="shared" si="12"/>
        <v>397</v>
      </c>
      <c r="N419" s="1">
        <v>45.028157566107538</v>
      </c>
      <c r="O419" s="1">
        <v>0</v>
      </c>
    </row>
    <row r="420" spans="13:15" x14ac:dyDescent="0.25">
      <c r="M420" s="1">
        <f t="shared" si="12"/>
        <v>398</v>
      </c>
      <c r="N420" s="1">
        <v>40.713304569656373</v>
      </c>
      <c r="O420" s="1">
        <v>0</v>
      </c>
    </row>
    <row r="421" spans="13:15" x14ac:dyDescent="0.25">
      <c r="M421" s="1">
        <f t="shared" si="12"/>
        <v>399</v>
      </c>
      <c r="N421" s="1">
        <v>48.219332423761699</v>
      </c>
      <c r="O421" s="1">
        <v>0</v>
      </c>
    </row>
    <row r="422" spans="13:15" x14ac:dyDescent="0.25">
      <c r="M422" s="1">
        <f t="shared" si="12"/>
        <v>400</v>
      </c>
      <c r="N422" s="1">
        <v>47.550581679326207</v>
      </c>
      <c r="O422" s="1">
        <v>0</v>
      </c>
    </row>
    <row r="423" spans="13:15" x14ac:dyDescent="0.25">
      <c r="M423" s="1">
        <f t="shared" si="12"/>
        <v>401</v>
      </c>
      <c r="N423" s="1">
        <v>52.497607909564891</v>
      </c>
      <c r="O423" s="1">
        <v>0</v>
      </c>
    </row>
    <row r="424" spans="13:15" x14ac:dyDescent="0.25">
      <c r="M424" s="1">
        <f t="shared" si="12"/>
        <v>402</v>
      </c>
      <c r="N424" s="1">
        <v>49.622385102609705</v>
      </c>
      <c r="O424" s="1">
        <v>0</v>
      </c>
    </row>
    <row r="425" spans="13:15" x14ac:dyDescent="0.25">
      <c r="M425" s="1">
        <f t="shared" si="12"/>
        <v>403</v>
      </c>
      <c r="N425" s="1">
        <v>48.147715711940378</v>
      </c>
      <c r="O425" s="1">
        <v>0</v>
      </c>
    </row>
    <row r="426" spans="13:15" x14ac:dyDescent="0.25">
      <c r="M426" s="1">
        <f t="shared" si="12"/>
        <v>404</v>
      </c>
      <c r="N426" s="1">
        <v>49.475732953882016</v>
      </c>
      <c r="O426" s="1">
        <v>0</v>
      </c>
    </row>
    <row r="427" spans="13:15" x14ac:dyDescent="0.25">
      <c r="M427" s="1">
        <f t="shared" si="12"/>
        <v>405</v>
      </c>
      <c r="N427" s="1">
        <v>48.578483891441365</v>
      </c>
      <c r="O427" s="1">
        <v>0</v>
      </c>
    </row>
    <row r="428" spans="13:15" x14ac:dyDescent="0.25">
      <c r="M428" s="1">
        <f t="shared" si="12"/>
        <v>406</v>
      </c>
      <c r="N428" s="1">
        <v>52.303319726952161</v>
      </c>
      <c r="O428" s="1">
        <v>0</v>
      </c>
    </row>
    <row r="429" spans="13:15" x14ac:dyDescent="0.25">
      <c r="M429" s="1">
        <f t="shared" si="12"/>
        <v>407</v>
      </c>
      <c r="N429" s="1">
        <v>48.293139597331411</v>
      </c>
      <c r="O429" s="1">
        <v>0</v>
      </c>
    </row>
    <row r="430" spans="13:15" x14ac:dyDescent="0.25">
      <c r="M430" s="1">
        <f t="shared" si="12"/>
        <v>408</v>
      </c>
      <c r="N430" s="1">
        <v>45.780109224556924</v>
      </c>
      <c r="O430" s="1">
        <v>0</v>
      </c>
    </row>
    <row r="431" spans="13:15" x14ac:dyDescent="0.25">
      <c r="M431" s="1">
        <f t="shared" si="12"/>
        <v>409</v>
      </c>
      <c r="N431" s="1">
        <v>45.198526176827471</v>
      </c>
      <c r="O431" s="1">
        <v>0</v>
      </c>
    </row>
    <row r="432" spans="13:15" x14ac:dyDescent="0.25">
      <c r="M432" s="1">
        <f t="shared" si="12"/>
        <v>410</v>
      </c>
      <c r="N432" s="1">
        <v>44.731072476567405</v>
      </c>
      <c r="O432" s="1">
        <v>0</v>
      </c>
    </row>
    <row r="433" spans="13:15" x14ac:dyDescent="0.25">
      <c r="M433" s="1">
        <f t="shared" si="12"/>
        <v>411</v>
      </c>
      <c r="N433" s="1">
        <v>47.219416329977904</v>
      </c>
      <c r="O433" s="1">
        <v>0</v>
      </c>
    </row>
    <row r="434" spans="13:15" x14ac:dyDescent="0.25">
      <c r="M434" s="1">
        <f t="shared" si="12"/>
        <v>412</v>
      </c>
      <c r="N434" s="1">
        <v>48.820078101331163</v>
      </c>
      <c r="O434" s="1">
        <v>0</v>
      </c>
    </row>
    <row r="435" spans="13:15" x14ac:dyDescent="0.25">
      <c r="M435" s="1">
        <f t="shared" si="12"/>
        <v>413</v>
      </c>
      <c r="N435" s="1">
        <v>35.992641689594052</v>
      </c>
      <c r="O435" s="1">
        <v>1</v>
      </c>
    </row>
    <row r="436" spans="13:15" x14ac:dyDescent="0.25">
      <c r="M436" s="1">
        <f t="shared" si="12"/>
        <v>414</v>
      </c>
      <c r="N436" s="1">
        <v>45.703079502712228</v>
      </c>
      <c r="O436" s="1">
        <v>0</v>
      </c>
    </row>
    <row r="437" spans="13:15" x14ac:dyDescent="0.25">
      <c r="M437" s="1">
        <f t="shared" si="12"/>
        <v>415</v>
      </c>
      <c r="N437" s="1">
        <v>48.124284128847599</v>
      </c>
      <c r="O437" s="1">
        <v>0</v>
      </c>
    </row>
    <row r="438" spans="13:15" x14ac:dyDescent="0.25">
      <c r="M438" s="1">
        <f t="shared" si="12"/>
        <v>416</v>
      </c>
      <c r="N438" s="1">
        <v>48.494885891934196</v>
      </c>
      <c r="O438" s="1">
        <v>0</v>
      </c>
    </row>
    <row r="439" spans="13:15" x14ac:dyDescent="0.25">
      <c r="M439" s="1">
        <f t="shared" si="12"/>
        <v>417</v>
      </c>
      <c r="N439" s="1">
        <v>45.972863236776405</v>
      </c>
      <c r="O439" s="1">
        <v>0</v>
      </c>
    </row>
    <row r="440" spans="13:15" x14ac:dyDescent="0.25">
      <c r="M440" s="1">
        <f t="shared" si="12"/>
        <v>418</v>
      </c>
      <c r="N440" s="1">
        <v>49.733180712288942</v>
      </c>
      <c r="O440" s="1">
        <v>0</v>
      </c>
    </row>
    <row r="441" spans="13:15" x14ac:dyDescent="0.25">
      <c r="M441" s="1">
        <f t="shared" si="12"/>
        <v>419</v>
      </c>
      <c r="N441" s="1">
        <v>47.770880544078707</v>
      </c>
      <c r="O441" s="1">
        <v>0</v>
      </c>
    </row>
    <row r="442" spans="13:15" x14ac:dyDescent="0.25">
      <c r="M442" s="1">
        <f t="shared" si="12"/>
        <v>420</v>
      </c>
      <c r="N442" s="1">
        <v>45.25857152433889</v>
      </c>
      <c r="O442" s="1">
        <v>0</v>
      </c>
    </row>
    <row r="443" spans="13:15" x14ac:dyDescent="0.25">
      <c r="M443" s="1">
        <f t="shared" si="12"/>
        <v>421</v>
      </c>
      <c r="N443" s="1">
        <v>44.462769034972254</v>
      </c>
      <c r="O443" s="1">
        <v>0</v>
      </c>
    </row>
    <row r="444" spans="13:15" x14ac:dyDescent="0.25">
      <c r="M444" s="1">
        <f t="shared" si="12"/>
        <v>422</v>
      </c>
      <c r="N444" s="1">
        <v>49.00434259933327</v>
      </c>
      <c r="O444" s="1">
        <v>0</v>
      </c>
    </row>
    <row r="445" spans="13:15" x14ac:dyDescent="0.25">
      <c r="M445" s="1">
        <f t="shared" si="12"/>
        <v>423</v>
      </c>
      <c r="N445" s="1">
        <v>41.095248297269414</v>
      </c>
      <c r="O445" s="1">
        <v>0</v>
      </c>
    </row>
    <row r="446" spans="13:15" x14ac:dyDescent="0.25">
      <c r="M446" s="1">
        <f t="shared" si="12"/>
        <v>424</v>
      </c>
      <c r="N446" s="1">
        <v>52.191168924536846</v>
      </c>
      <c r="O446" s="1">
        <v>0</v>
      </c>
    </row>
    <row r="447" spans="13:15" x14ac:dyDescent="0.25">
      <c r="M447" s="1">
        <f t="shared" si="12"/>
        <v>425</v>
      </c>
      <c r="N447" s="1">
        <v>45.179139600509551</v>
      </c>
      <c r="O447" s="1">
        <v>0</v>
      </c>
    </row>
    <row r="448" spans="13:15" x14ac:dyDescent="0.25">
      <c r="M448" s="1">
        <f t="shared" si="12"/>
        <v>426</v>
      </c>
      <c r="N448" s="1">
        <v>45.641194177807236</v>
      </c>
      <c r="O448" s="1">
        <v>0</v>
      </c>
    </row>
    <row r="449" spans="13:15" x14ac:dyDescent="0.25">
      <c r="M449" s="1">
        <f t="shared" si="12"/>
        <v>427</v>
      </c>
      <c r="N449" s="1">
        <v>51.734573182923732</v>
      </c>
      <c r="O449" s="1">
        <v>0</v>
      </c>
    </row>
    <row r="450" spans="13:15" x14ac:dyDescent="0.25">
      <c r="M450" s="1">
        <f t="shared" si="12"/>
        <v>428</v>
      </c>
      <c r="N450" s="1">
        <v>50.00580229550728</v>
      </c>
      <c r="O450" s="1">
        <v>0</v>
      </c>
    </row>
    <row r="451" spans="13:15" x14ac:dyDescent="0.25">
      <c r="M451" s="1">
        <f t="shared" si="12"/>
        <v>429</v>
      </c>
      <c r="N451" s="1">
        <v>52.240269985110231</v>
      </c>
      <c r="O451" s="1">
        <v>0</v>
      </c>
    </row>
    <row r="452" spans="13:15" x14ac:dyDescent="0.25">
      <c r="M452" s="1">
        <f t="shared" si="12"/>
        <v>430</v>
      </c>
      <c r="N452" s="1">
        <v>49.901109703075527</v>
      </c>
      <c r="O452" s="1">
        <v>0</v>
      </c>
    </row>
    <row r="453" spans="13:15" x14ac:dyDescent="0.25">
      <c r="M453" s="1">
        <f t="shared" si="12"/>
        <v>431</v>
      </c>
      <c r="N453" s="1">
        <v>47.274055439373242</v>
      </c>
      <c r="O453" s="1">
        <v>0</v>
      </c>
    </row>
    <row r="454" spans="13:15" x14ac:dyDescent="0.25">
      <c r="M454" s="1">
        <f t="shared" si="12"/>
        <v>432</v>
      </c>
      <c r="N454" s="1">
        <v>43.941047675504045</v>
      </c>
      <c r="O454" s="1">
        <v>0</v>
      </c>
    </row>
    <row r="455" spans="13:15" x14ac:dyDescent="0.25">
      <c r="M455" s="1">
        <f t="shared" si="12"/>
        <v>433</v>
      </c>
      <c r="N455" s="1">
        <v>37.236306843781861</v>
      </c>
      <c r="O455" s="1">
        <v>1</v>
      </c>
    </row>
    <row r="456" spans="13:15" x14ac:dyDescent="0.25">
      <c r="M456" s="1">
        <f t="shared" si="12"/>
        <v>434</v>
      </c>
      <c r="N456" s="1">
        <v>48.664942040025437</v>
      </c>
      <c r="O456" s="1">
        <v>0</v>
      </c>
    </row>
    <row r="457" spans="13:15" x14ac:dyDescent="0.25">
      <c r="M457" s="1">
        <f t="shared" si="12"/>
        <v>435</v>
      </c>
      <c r="N457" s="1">
        <v>42.393757518002779</v>
      </c>
      <c r="O457" s="1">
        <v>0</v>
      </c>
    </row>
    <row r="458" spans="13:15" x14ac:dyDescent="0.25">
      <c r="M458" s="1">
        <f t="shared" si="12"/>
        <v>436</v>
      </c>
      <c r="N458" s="1">
        <v>44.209384347887394</v>
      </c>
      <c r="O458" s="1">
        <v>0</v>
      </c>
    </row>
    <row r="459" spans="13:15" x14ac:dyDescent="0.25">
      <c r="M459" s="1">
        <f t="shared" si="12"/>
        <v>437</v>
      </c>
      <c r="N459" s="1">
        <v>46.241370049833023</v>
      </c>
      <c r="O459" s="1">
        <v>0</v>
      </c>
    </row>
    <row r="460" spans="13:15" x14ac:dyDescent="0.25">
      <c r="M460" s="1">
        <f t="shared" si="12"/>
        <v>438</v>
      </c>
      <c r="N460" s="1">
        <v>50.399102697950354</v>
      </c>
      <c r="O460" s="1">
        <v>0</v>
      </c>
    </row>
    <row r="461" spans="13:15" x14ac:dyDescent="0.25">
      <c r="M461" s="1">
        <f t="shared" si="12"/>
        <v>439</v>
      </c>
      <c r="N461" s="1">
        <v>47.03265396186498</v>
      </c>
      <c r="O461" s="1">
        <v>0</v>
      </c>
    </row>
    <row r="462" spans="13:15" x14ac:dyDescent="0.25">
      <c r="M462" s="1">
        <f t="shared" si="12"/>
        <v>440</v>
      </c>
      <c r="N462" s="1">
        <v>40.358562509087875</v>
      </c>
      <c r="O462" s="1">
        <v>0</v>
      </c>
    </row>
    <row r="463" spans="13:15" x14ac:dyDescent="0.25">
      <c r="M463" s="1">
        <f t="shared" si="12"/>
        <v>441</v>
      </c>
      <c r="N463" s="1">
        <v>47.545004785238163</v>
      </c>
      <c r="O463" s="1">
        <v>0</v>
      </c>
    </row>
    <row r="464" spans="13:15" x14ac:dyDescent="0.25">
      <c r="M464" s="1">
        <f t="shared" si="12"/>
        <v>442</v>
      </c>
      <c r="N464" s="1">
        <v>46.877205352788884</v>
      </c>
      <c r="O464" s="1">
        <v>0</v>
      </c>
    </row>
    <row r="465" spans="13:15" x14ac:dyDescent="0.25">
      <c r="M465" s="1">
        <f t="shared" si="12"/>
        <v>443</v>
      </c>
      <c r="N465" s="1">
        <v>49.31065913264262</v>
      </c>
      <c r="O465" s="1">
        <v>0</v>
      </c>
    </row>
    <row r="466" spans="13:15" x14ac:dyDescent="0.25">
      <c r="M466" s="1">
        <f t="shared" si="12"/>
        <v>444</v>
      </c>
      <c r="N466" s="1">
        <v>44.903210153122714</v>
      </c>
      <c r="O466" s="1">
        <v>0</v>
      </c>
    </row>
    <row r="467" spans="13:15" x14ac:dyDescent="0.25">
      <c r="M467" s="1">
        <f t="shared" si="12"/>
        <v>445</v>
      </c>
      <c r="N467" s="1">
        <v>42.921165835670323</v>
      </c>
      <c r="O467" s="1">
        <v>0</v>
      </c>
    </row>
    <row r="468" spans="13:15" x14ac:dyDescent="0.25">
      <c r="M468" s="1">
        <f t="shared" si="12"/>
        <v>446</v>
      </c>
      <c r="N468" s="1">
        <v>50.180301733746276</v>
      </c>
      <c r="O468" s="1">
        <v>0</v>
      </c>
    </row>
    <row r="469" spans="13:15" x14ac:dyDescent="0.25">
      <c r="M469" s="1">
        <f t="shared" si="12"/>
        <v>447</v>
      </c>
      <c r="N469" s="1">
        <v>50.739053308958361</v>
      </c>
      <c r="O469" s="1">
        <v>0</v>
      </c>
    </row>
    <row r="470" spans="13:15" x14ac:dyDescent="0.25">
      <c r="M470" s="1">
        <f t="shared" si="12"/>
        <v>448</v>
      </c>
      <c r="N470" s="1">
        <v>43.496624534651602</v>
      </c>
      <c r="O470" s="1">
        <v>0</v>
      </c>
    </row>
    <row r="471" spans="13:15" x14ac:dyDescent="0.25">
      <c r="M471" s="1">
        <f t="shared" si="12"/>
        <v>449</v>
      </c>
      <c r="N471" s="1">
        <v>46.254740434911355</v>
      </c>
      <c r="O471" s="1">
        <v>0</v>
      </c>
    </row>
    <row r="472" spans="13:15" x14ac:dyDescent="0.25">
      <c r="M472" s="1">
        <f t="shared" si="12"/>
        <v>450</v>
      </c>
      <c r="N472" s="1">
        <v>47.325418748475578</v>
      </c>
      <c r="O472" s="1">
        <v>0</v>
      </c>
    </row>
    <row r="473" spans="13:15" x14ac:dyDescent="0.25">
      <c r="M473" s="1">
        <f t="shared" ref="M473:M536" si="13">M472+1</f>
        <v>451</v>
      </c>
      <c r="N473" s="1">
        <v>45.987939682706099</v>
      </c>
      <c r="O473" s="1">
        <v>0</v>
      </c>
    </row>
    <row r="474" spans="13:15" x14ac:dyDescent="0.25">
      <c r="M474" s="1">
        <f t="shared" si="13"/>
        <v>452</v>
      </c>
      <c r="N474" s="1">
        <v>49.174037003803917</v>
      </c>
      <c r="O474" s="1">
        <v>0</v>
      </c>
    </row>
    <row r="475" spans="13:15" x14ac:dyDescent="0.25">
      <c r="M475" s="1">
        <f t="shared" si="13"/>
        <v>453</v>
      </c>
      <c r="N475" s="1">
        <v>48.428653517729089</v>
      </c>
      <c r="O475" s="1">
        <v>0</v>
      </c>
    </row>
    <row r="476" spans="13:15" x14ac:dyDescent="0.25">
      <c r="M476" s="1">
        <f t="shared" si="13"/>
        <v>454</v>
      </c>
      <c r="N476" s="1">
        <v>45.048290773449438</v>
      </c>
      <c r="O476" s="1">
        <v>0</v>
      </c>
    </row>
    <row r="477" spans="13:15" x14ac:dyDescent="0.25">
      <c r="M477" s="1">
        <f t="shared" si="13"/>
        <v>455</v>
      </c>
      <c r="N477" s="1">
        <v>39.955324842725702</v>
      </c>
      <c r="O477" s="1">
        <v>0</v>
      </c>
    </row>
    <row r="478" spans="13:15" x14ac:dyDescent="0.25">
      <c r="M478" s="1">
        <f t="shared" si="13"/>
        <v>456</v>
      </c>
      <c r="N478" s="1">
        <v>44.292688478036837</v>
      </c>
      <c r="O478" s="1">
        <v>0</v>
      </c>
    </row>
    <row r="479" spans="13:15" x14ac:dyDescent="0.25">
      <c r="M479" s="1">
        <f t="shared" si="13"/>
        <v>457</v>
      </c>
      <c r="N479" s="1">
        <v>43.093213879118643</v>
      </c>
      <c r="O479" s="1">
        <v>0</v>
      </c>
    </row>
    <row r="480" spans="13:15" x14ac:dyDescent="0.25">
      <c r="M480" s="1">
        <f t="shared" si="13"/>
        <v>458</v>
      </c>
      <c r="N480" s="1">
        <v>45.594853847776569</v>
      </c>
      <c r="O480" s="1">
        <v>0</v>
      </c>
    </row>
    <row r="481" spans="13:15" x14ac:dyDescent="0.25">
      <c r="M481" s="1">
        <f t="shared" si="13"/>
        <v>459</v>
      </c>
      <c r="N481" s="1">
        <v>49.835886223587266</v>
      </c>
      <c r="O481" s="1">
        <v>0</v>
      </c>
    </row>
    <row r="482" spans="13:15" x14ac:dyDescent="0.25">
      <c r="M482" s="1">
        <f t="shared" si="13"/>
        <v>460</v>
      </c>
      <c r="N482" s="1">
        <v>41.370930731219687</v>
      </c>
      <c r="O482" s="1">
        <v>0</v>
      </c>
    </row>
    <row r="483" spans="13:15" x14ac:dyDescent="0.25">
      <c r="M483" s="1">
        <f t="shared" si="13"/>
        <v>461</v>
      </c>
      <c r="N483" s="1">
        <v>43.018063257831862</v>
      </c>
      <c r="O483" s="1">
        <v>0</v>
      </c>
    </row>
    <row r="484" spans="13:15" x14ac:dyDescent="0.25">
      <c r="M484" s="1">
        <f t="shared" si="13"/>
        <v>462</v>
      </c>
      <c r="N484" s="1">
        <v>44.664259772583335</v>
      </c>
      <c r="O484" s="1">
        <v>0</v>
      </c>
    </row>
    <row r="485" spans="13:15" x14ac:dyDescent="0.25">
      <c r="M485" s="1">
        <f t="shared" si="13"/>
        <v>463</v>
      </c>
      <c r="N485" s="1">
        <v>44.182396277221073</v>
      </c>
      <c r="O485" s="1">
        <v>0</v>
      </c>
    </row>
    <row r="486" spans="13:15" x14ac:dyDescent="0.25">
      <c r="M486" s="1">
        <f t="shared" si="13"/>
        <v>464</v>
      </c>
      <c r="N486" s="1">
        <v>53.244350307617609</v>
      </c>
      <c r="O486" s="1">
        <v>0</v>
      </c>
    </row>
    <row r="487" spans="13:15" x14ac:dyDescent="0.25">
      <c r="M487" s="1">
        <f t="shared" si="13"/>
        <v>465</v>
      </c>
      <c r="N487" s="1">
        <v>47.352633025607844</v>
      </c>
      <c r="O487" s="1">
        <v>0</v>
      </c>
    </row>
    <row r="488" spans="13:15" x14ac:dyDescent="0.25">
      <c r="M488" s="1">
        <f t="shared" si="13"/>
        <v>466</v>
      </c>
      <c r="N488" s="1">
        <v>45.333869926136089</v>
      </c>
      <c r="O488" s="1">
        <v>0</v>
      </c>
    </row>
    <row r="489" spans="13:15" x14ac:dyDescent="0.25">
      <c r="M489" s="1">
        <f t="shared" si="13"/>
        <v>467</v>
      </c>
      <c r="N489" s="1">
        <v>48.835805406486372</v>
      </c>
      <c r="O489" s="1">
        <v>0</v>
      </c>
    </row>
    <row r="490" spans="13:15" x14ac:dyDescent="0.25">
      <c r="M490" s="1">
        <f t="shared" si="13"/>
        <v>468</v>
      </c>
      <c r="N490" s="1">
        <v>48.27671091932045</v>
      </c>
      <c r="O490" s="1">
        <v>0</v>
      </c>
    </row>
    <row r="491" spans="13:15" x14ac:dyDescent="0.25">
      <c r="M491" s="1">
        <f t="shared" si="13"/>
        <v>469</v>
      </c>
      <c r="N491" s="1">
        <v>46.817312907646837</v>
      </c>
      <c r="O491" s="1">
        <v>0</v>
      </c>
    </row>
    <row r="492" spans="13:15" x14ac:dyDescent="0.25">
      <c r="M492" s="1">
        <f t="shared" si="13"/>
        <v>470</v>
      </c>
      <c r="N492" s="1">
        <v>47.431372172748191</v>
      </c>
      <c r="O492" s="1">
        <v>0</v>
      </c>
    </row>
    <row r="493" spans="13:15" x14ac:dyDescent="0.25">
      <c r="M493" s="1">
        <f t="shared" si="13"/>
        <v>471</v>
      </c>
      <c r="N493" s="1">
        <v>45.671661912126439</v>
      </c>
      <c r="O493" s="1">
        <v>0</v>
      </c>
    </row>
    <row r="494" spans="13:15" x14ac:dyDescent="0.25">
      <c r="M494" s="1">
        <f t="shared" si="13"/>
        <v>472</v>
      </c>
      <c r="N494" s="1">
        <v>49.523280378776064</v>
      </c>
      <c r="O494" s="1">
        <v>0</v>
      </c>
    </row>
    <row r="495" spans="13:15" x14ac:dyDescent="0.25">
      <c r="M495" s="1">
        <f t="shared" si="13"/>
        <v>473</v>
      </c>
      <c r="N495" s="1">
        <v>39.667778314874376</v>
      </c>
      <c r="O495" s="1">
        <v>0</v>
      </c>
    </row>
    <row r="496" spans="13:15" x14ac:dyDescent="0.25">
      <c r="M496" s="1">
        <f t="shared" si="13"/>
        <v>474</v>
      </c>
      <c r="N496" s="1">
        <v>44.815282446351041</v>
      </c>
      <c r="O496" s="1">
        <v>0</v>
      </c>
    </row>
    <row r="497" spans="13:15" x14ac:dyDescent="0.25">
      <c r="M497" s="1">
        <f t="shared" si="13"/>
        <v>475</v>
      </c>
      <c r="N497" s="1">
        <v>52.065247777168686</v>
      </c>
      <c r="O497" s="1">
        <v>0</v>
      </c>
    </row>
    <row r="498" spans="13:15" x14ac:dyDescent="0.25">
      <c r="M498" s="1">
        <f t="shared" si="13"/>
        <v>476</v>
      </c>
      <c r="N498" s="1">
        <v>45.094961520897982</v>
      </c>
      <c r="O498" s="1">
        <v>0</v>
      </c>
    </row>
    <row r="499" spans="13:15" x14ac:dyDescent="0.25">
      <c r="M499" s="1">
        <f t="shared" si="13"/>
        <v>477</v>
      </c>
      <c r="N499" s="1">
        <v>46.825552086982469</v>
      </c>
      <c r="O499" s="1">
        <v>0</v>
      </c>
    </row>
    <row r="500" spans="13:15" x14ac:dyDescent="0.25">
      <c r="M500" s="1">
        <f t="shared" si="13"/>
        <v>478</v>
      </c>
      <c r="N500" s="1">
        <v>41.649487526617712</v>
      </c>
      <c r="O500" s="1">
        <v>0</v>
      </c>
    </row>
    <row r="501" spans="13:15" x14ac:dyDescent="0.25">
      <c r="M501" s="1">
        <f t="shared" si="13"/>
        <v>479</v>
      </c>
      <c r="N501" s="1">
        <v>42.550951611309188</v>
      </c>
      <c r="O501" s="1">
        <v>0</v>
      </c>
    </row>
    <row r="502" spans="13:15" x14ac:dyDescent="0.25">
      <c r="M502" s="1">
        <f t="shared" si="13"/>
        <v>480</v>
      </c>
      <c r="N502" s="1">
        <v>53.186131914338716</v>
      </c>
      <c r="O502" s="1">
        <v>0</v>
      </c>
    </row>
    <row r="503" spans="13:15" x14ac:dyDescent="0.25">
      <c r="M503" s="1">
        <f t="shared" si="13"/>
        <v>481</v>
      </c>
      <c r="N503" s="1">
        <v>44.125853824899195</v>
      </c>
      <c r="O503" s="1">
        <v>0</v>
      </c>
    </row>
    <row r="504" spans="13:15" x14ac:dyDescent="0.25">
      <c r="M504" s="1">
        <f t="shared" si="13"/>
        <v>482</v>
      </c>
      <c r="N504" s="1">
        <v>39.267290143238107</v>
      </c>
      <c r="O504" s="1">
        <v>0</v>
      </c>
    </row>
    <row r="505" spans="13:15" x14ac:dyDescent="0.25">
      <c r="M505" s="1">
        <f t="shared" si="13"/>
        <v>483</v>
      </c>
      <c r="N505" s="1">
        <v>43.151989529105649</v>
      </c>
      <c r="O505" s="1">
        <v>0</v>
      </c>
    </row>
    <row r="506" spans="13:15" x14ac:dyDescent="0.25">
      <c r="M506" s="1">
        <f t="shared" si="13"/>
        <v>484</v>
      </c>
      <c r="N506" s="1">
        <v>45.199961644250266</v>
      </c>
      <c r="O506" s="1">
        <v>0</v>
      </c>
    </row>
    <row r="507" spans="13:15" x14ac:dyDescent="0.25">
      <c r="M507" s="1">
        <f t="shared" si="13"/>
        <v>485</v>
      </c>
      <c r="N507" s="1">
        <v>43.96059457139085</v>
      </c>
      <c r="O507" s="1">
        <v>0</v>
      </c>
    </row>
    <row r="508" spans="13:15" x14ac:dyDescent="0.25">
      <c r="M508" s="1">
        <f t="shared" si="13"/>
        <v>486</v>
      </c>
      <c r="N508" s="1">
        <v>47.173694398182874</v>
      </c>
      <c r="O508" s="1">
        <v>0</v>
      </c>
    </row>
    <row r="509" spans="13:15" x14ac:dyDescent="0.25">
      <c r="M509" s="1">
        <f t="shared" si="13"/>
        <v>487</v>
      </c>
      <c r="N509" s="1">
        <v>52.565255377166181</v>
      </c>
      <c r="O509" s="1">
        <v>0</v>
      </c>
    </row>
    <row r="510" spans="13:15" x14ac:dyDescent="0.25">
      <c r="M510" s="1">
        <f t="shared" si="13"/>
        <v>488</v>
      </c>
      <c r="N510" s="1">
        <v>45.914523464178771</v>
      </c>
      <c r="O510" s="1">
        <v>0</v>
      </c>
    </row>
    <row r="511" spans="13:15" x14ac:dyDescent="0.25">
      <c r="M511" s="1">
        <f t="shared" si="13"/>
        <v>489</v>
      </c>
      <c r="N511" s="1">
        <v>46.357849544223626</v>
      </c>
      <c r="O511" s="1">
        <v>0</v>
      </c>
    </row>
    <row r="512" spans="13:15" x14ac:dyDescent="0.25">
      <c r="M512" s="1">
        <f t="shared" si="13"/>
        <v>490</v>
      </c>
      <c r="N512" s="1">
        <v>47.416984002026382</v>
      </c>
      <c r="O512" s="1">
        <v>0</v>
      </c>
    </row>
    <row r="513" spans="13:15" x14ac:dyDescent="0.25">
      <c r="M513" s="1">
        <f t="shared" si="13"/>
        <v>491</v>
      </c>
      <c r="N513" s="1">
        <v>42.067693733198539</v>
      </c>
      <c r="O513" s="1">
        <v>0</v>
      </c>
    </row>
    <row r="514" spans="13:15" x14ac:dyDescent="0.25">
      <c r="M514" s="1">
        <f t="shared" si="13"/>
        <v>492</v>
      </c>
      <c r="N514" s="1">
        <v>46.253966005060299</v>
      </c>
      <c r="O514" s="1">
        <v>0</v>
      </c>
    </row>
    <row r="515" spans="13:15" x14ac:dyDescent="0.25">
      <c r="M515" s="1">
        <f t="shared" si="13"/>
        <v>493</v>
      </c>
      <c r="N515" s="1">
        <v>45.184636141175233</v>
      </c>
      <c r="O515" s="1">
        <v>0</v>
      </c>
    </row>
    <row r="516" spans="13:15" x14ac:dyDescent="0.25">
      <c r="M516" s="1">
        <f t="shared" si="13"/>
        <v>494</v>
      </c>
      <c r="N516" s="1">
        <v>48.891086224086472</v>
      </c>
      <c r="O516" s="1">
        <v>0</v>
      </c>
    </row>
    <row r="517" spans="13:15" x14ac:dyDescent="0.25">
      <c r="M517" s="1">
        <f t="shared" si="13"/>
        <v>495</v>
      </c>
      <c r="N517" s="1">
        <v>49.672959447329617</v>
      </c>
      <c r="O517" s="1">
        <v>0</v>
      </c>
    </row>
    <row r="518" spans="13:15" x14ac:dyDescent="0.25">
      <c r="M518" s="1">
        <f t="shared" si="13"/>
        <v>496</v>
      </c>
      <c r="N518" s="1">
        <v>40.502103532313143</v>
      </c>
      <c r="O518" s="1">
        <v>0</v>
      </c>
    </row>
    <row r="519" spans="13:15" x14ac:dyDescent="0.25">
      <c r="M519" s="1">
        <f t="shared" si="13"/>
        <v>497</v>
      </c>
      <c r="N519" s="1">
        <v>48.601021566587107</v>
      </c>
      <c r="O519" s="1">
        <v>0</v>
      </c>
    </row>
    <row r="520" spans="13:15" x14ac:dyDescent="0.25">
      <c r="M520" s="1">
        <f t="shared" si="13"/>
        <v>498</v>
      </c>
      <c r="N520" s="1">
        <v>45.329856771548243</v>
      </c>
      <c r="O520" s="1">
        <v>0</v>
      </c>
    </row>
    <row r="521" spans="13:15" x14ac:dyDescent="0.25">
      <c r="M521" s="1">
        <f t="shared" si="13"/>
        <v>499</v>
      </c>
      <c r="N521" s="1">
        <v>41.65436547023792</v>
      </c>
      <c r="O521" s="1">
        <v>0</v>
      </c>
    </row>
    <row r="522" spans="13:15" x14ac:dyDescent="0.25">
      <c r="M522" s="1">
        <f t="shared" si="13"/>
        <v>500</v>
      </c>
      <c r="N522" s="1">
        <v>39.247276626254298</v>
      </c>
      <c r="O522" s="1">
        <v>0</v>
      </c>
    </row>
    <row r="523" spans="13:15" x14ac:dyDescent="0.25">
      <c r="M523" s="1">
        <f t="shared" si="13"/>
        <v>501</v>
      </c>
      <c r="N523" s="1">
        <v>39.400435896733711</v>
      </c>
      <c r="O523" s="1">
        <v>0</v>
      </c>
    </row>
    <row r="524" spans="13:15" x14ac:dyDescent="0.25">
      <c r="M524" s="1">
        <f t="shared" si="13"/>
        <v>502</v>
      </c>
      <c r="N524" s="1">
        <v>44.345983430545722</v>
      </c>
      <c r="O524" s="1">
        <v>0</v>
      </c>
    </row>
    <row r="525" spans="13:15" x14ac:dyDescent="0.25">
      <c r="M525" s="1">
        <f t="shared" si="13"/>
        <v>503</v>
      </c>
      <c r="N525" s="1">
        <v>48.299917703064281</v>
      </c>
      <c r="O525" s="1">
        <v>0</v>
      </c>
    </row>
    <row r="526" spans="13:15" x14ac:dyDescent="0.25">
      <c r="M526" s="1">
        <f t="shared" si="13"/>
        <v>504</v>
      </c>
      <c r="N526" s="1">
        <v>51.082353476352772</v>
      </c>
      <c r="O526" s="1">
        <v>0</v>
      </c>
    </row>
    <row r="527" spans="13:15" x14ac:dyDescent="0.25">
      <c r="M527" s="1">
        <f t="shared" si="13"/>
        <v>505</v>
      </c>
      <c r="N527" s="1">
        <v>40.083821199485307</v>
      </c>
      <c r="O527" s="1">
        <v>0</v>
      </c>
    </row>
    <row r="528" spans="13:15" x14ac:dyDescent="0.25">
      <c r="M528" s="1">
        <f t="shared" si="13"/>
        <v>506</v>
      </c>
      <c r="N528" s="1">
        <v>51.750915761165892</v>
      </c>
      <c r="O528" s="1">
        <v>0</v>
      </c>
    </row>
    <row r="529" spans="13:15" x14ac:dyDescent="0.25">
      <c r="M529" s="1">
        <f t="shared" si="13"/>
        <v>507</v>
      </c>
      <c r="N529" s="1">
        <v>51.183422886205776</v>
      </c>
      <c r="O529" s="1">
        <v>0</v>
      </c>
    </row>
    <row r="530" spans="13:15" x14ac:dyDescent="0.25">
      <c r="M530" s="1">
        <f t="shared" si="13"/>
        <v>508</v>
      </c>
      <c r="N530" s="1">
        <v>46.908608739265205</v>
      </c>
      <c r="O530" s="1">
        <v>0</v>
      </c>
    </row>
    <row r="531" spans="13:15" x14ac:dyDescent="0.25">
      <c r="M531" s="1">
        <f t="shared" si="13"/>
        <v>509</v>
      </c>
      <c r="N531" s="1">
        <v>36.487933946111141</v>
      </c>
      <c r="O531" s="1">
        <v>1</v>
      </c>
    </row>
    <row r="532" spans="13:15" x14ac:dyDescent="0.25">
      <c r="M532" s="1">
        <f t="shared" si="13"/>
        <v>510</v>
      </c>
      <c r="N532" s="1">
        <v>48.112272594725361</v>
      </c>
      <c r="O532" s="1">
        <v>0</v>
      </c>
    </row>
    <row r="533" spans="13:15" x14ac:dyDescent="0.25">
      <c r="M533" s="1">
        <f t="shared" si="13"/>
        <v>511</v>
      </c>
      <c r="N533" s="1">
        <v>50.949405539465111</v>
      </c>
      <c r="O533" s="1">
        <v>0</v>
      </c>
    </row>
    <row r="534" spans="13:15" x14ac:dyDescent="0.25">
      <c r="M534" s="1">
        <f t="shared" si="13"/>
        <v>512</v>
      </c>
      <c r="N534" s="1">
        <v>49.556506291343702</v>
      </c>
      <c r="O534" s="1">
        <v>0</v>
      </c>
    </row>
    <row r="535" spans="13:15" x14ac:dyDescent="0.25">
      <c r="M535" s="1">
        <f t="shared" si="13"/>
        <v>513</v>
      </c>
      <c r="N535" s="1">
        <v>43.807095732198448</v>
      </c>
      <c r="O535" s="1">
        <v>0</v>
      </c>
    </row>
    <row r="536" spans="13:15" x14ac:dyDescent="0.25">
      <c r="M536" s="1">
        <f t="shared" si="13"/>
        <v>514</v>
      </c>
      <c r="N536" s="1">
        <v>47.560677509646979</v>
      </c>
      <c r="O536" s="1">
        <v>0</v>
      </c>
    </row>
    <row r="537" spans="13:15" x14ac:dyDescent="0.25">
      <c r="M537" s="1">
        <f t="shared" ref="M537:M600" si="14">M536+1</f>
        <v>515</v>
      </c>
      <c r="N537" s="1">
        <v>41.99063859918968</v>
      </c>
      <c r="O537" s="1">
        <v>0</v>
      </c>
    </row>
    <row r="538" spans="13:15" x14ac:dyDescent="0.25">
      <c r="M538" s="1">
        <f t="shared" si="14"/>
        <v>516</v>
      </c>
      <c r="N538" s="1">
        <v>37.999835960971375</v>
      </c>
      <c r="O538" s="1">
        <v>1</v>
      </c>
    </row>
    <row r="539" spans="13:15" x14ac:dyDescent="0.25">
      <c r="M539" s="1">
        <f t="shared" si="14"/>
        <v>517</v>
      </c>
      <c r="N539" s="1">
        <v>47.036999329566122</v>
      </c>
      <c r="O539" s="1">
        <v>0</v>
      </c>
    </row>
    <row r="540" spans="13:15" x14ac:dyDescent="0.25">
      <c r="M540" s="1">
        <f t="shared" si="14"/>
        <v>518</v>
      </c>
      <c r="N540" s="1">
        <v>51.911975535361876</v>
      </c>
      <c r="O540" s="1">
        <v>0</v>
      </c>
    </row>
    <row r="541" spans="13:15" x14ac:dyDescent="0.25">
      <c r="M541" s="1">
        <f t="shared" si="14"/>
        <v>519</v>
      </c>
      <c r="N541" s="1">
        <v>50.294058689997868</v>
      </c>
      <c r="O541" s="1">
        <v>0</v>
      </c>
    </row>
    <row r="542" spans="13:15" x14ac:dyDescent="0.25">
      <c r="M542" s="1">
        <f t="shared" si="14"/>
        <v>520</v>
      </c>
      <c r="N542" s="1">
        <v>49.734650477580217</v>
      </c>
      <c r="O542" s="1">
        <v>0</v>
      </c>
    </row>
    <row r="543" spans="13:15" x14ac:dyDescent="0.25">
      <c r="M543" s="1">
        <f t="shared" si="14"/>
        <v>521</v>
      </c>
      <c r="N543" s="1">
        <v>45.7232286745636</v>
      </c>
      <c r="O543" s="1">
        <v>0</v>
      </c>
    </row>
    <row r="544" spans="13:15" x14ac:dyDescent="0.25">
      <c r="M544" s="1">
        <f t="shared" si="14"/>
        <v>522</v>
      </c>
      <c r="N544" s="1">
        <v>48.375306667148806</v>
      </c>
      <c r="O544" s="1">
        <v>0</v>
      </c>
    </row>
    <row r="545" spans="13:15" x14ac:dyDescent="0.25">
      <c r="M545" s="1">
        <f t="shared" si="14"/>
        <v>523</v>
      </c>
      <c r="N545" s="1">
        <v>47.236078163845647</v>
      </c>
      <c r="O545" s="1">
        <v>0</v>
      </c>
    </row>
    <row r="546" spans="13:15" x14ac:dyDescent="0.25">
      <c r="M546" s="1">
        <f t="shared" si="14"/>
        <v>524</v>
      </c>
      <c r="N546" s="1">
        <v>48.412202898420084</v>
      </c>
      <c r="O546" s="1">
        <v>0</v>
      </c>
    </row>
    <row r="547" spans="13:15" x14ac:dyDescent="0.25">
      <c r="M547" s="1">
        <f t="shared" si="14"/>
        <v>525</v>
      </c>
      <c r="N547" s="1">
        <v>49.763313745027943</v>
      </c>
      <c r="O547" s="1">
        <v>0</v>
      </c>
    </row>
    <row r="548" spans="13:15" x14ac:dyDescent="0.25">
      <c r="M548" s="1">
        <f t="shared" si="14"/>
        <v>526</v>
      </c>
      <c r="N548" s="1">
        <v>46.693848748691437</v>
      </c>
      <c r="O548" s="1">
        <v>0</v>
      </c>
    </row>
    <row r="549" spans="13:15" x14ac:dyDescent="0.25">
      <c r="M549" s="1">
        <f t="shared" si="14"/>
        <v>527</v>
      </c>
      <c r="N549" s="1">
        <v>49.93628213163138</v>
      </c>
      <c r="O549" s="1">
        <v>0</v>
      </c>
    </row>
    <row r="550" spans="13:15" x14ac:dyDescent="0.25">
      <c r="M550" s="1">
        <f t="shared" si="14"/>
        <v>528</v>
      </c>
      <c r="N550" s="1">
        <v>44.417187246393247</v>
      </c>
      <c r="O550" s="1">
        <v>0</v>
      </c>
    </row>
    <row r="551" spans="13:15" x14ac:dyDescent="0.25">
      <c r="M551" s="1">
        <f t="shared" si="14"/>
        <v>529</v>
      </c>
      <c r="N551" s="1">
        <v>49.122192363541494</v>
      </c>
      <c r="O551" s="1">
        <v>0</v>
      </c>
    </row>
    <row r="552" spans="13:15" x14ac:dyDescent="0.25">
      <c r="M552" s="1">
        <f t="shared" si="14"/>
        <v>530</v>
      </c>
      <c r="N552" s="1">
        <v>35.999017403384386</v>
      </c>
      <c r="O552" s="1">
        <v>1</v>
      </c>
    </row>
    <row r="553" spans="13:15" x14ac:dyDescent="0.25">
      <c r="M553" s="1">
        <f t="shared" si="14"/>
        <v>531</v>
      </c>
      <c r="N553" s="1">
        <v>45.556903651716127</v>
      </c>
      <c r="O553" s="1">
        <v>0</v>
      </c>
    </row>
    <row r="554" spans="13:15" x14ac:dyDescent="0.25">
      <c r="M554" s="1">
        <f t="shared" si="14"/>
        <v>532</v>
      </c>
      <c r="N554" s="1">
        <v>42.196425938521728</v>
      </c>
      <c r="O554" s="1">
        <v>0</v>
      </c>
    </row>
    <row r="555" spans="13:15" x14ac:dyDescent="0.25">
      <c r="M555" s="1">
        <f t="shared" si="14"/>
        <v>533</v>
      </c>
      <c r="N555" s="1">
        <v>45.729792314195834</v>
      </c>
      <c r="O555" s="1">
        <v>0</v>
      </c>
    </row>
    <row r="556" spans="13:15" x14ac:dyDescent="0.25">
      <c r="M556" s="1">
        <f t="shared" si="14"/>
        <v>534</v>
      </c>
      <c r="N556" s="1">
        <v>51.395057799134122</v>
      </c>
      <c r="O556" s="1">
        <v>0</v>
      </c>
    </row>
    <row r="557" spans="13:15" x14ac:dyDescent="0.25">
      <c r="M557" s="1">
        <f t="shared" si="14"/>
        <v>535</v>
      </c>
      <c r="N557" s="1">
        <v>43.190143927390196</v>
      </c>
      <c r="O557" s="1">
        <v>0</v>
      </c>
    </row>
    <row r="558" spans="13:15" x14ac:dyDescent="0.25">
      <c r="M558" s="1">
        <f t="shared" si="14"/>
        <v>536</v>
      </c>
      <c r="N558" s="1">
        <v>47.538262387102051</v>
      </c>
      <c r="O558" s="1">
        <v>0</v>
      </c>
    </row>
    <row r="559" spans="13:15" x14ac:dyDescent="0.25">
      <c r="M559" s="1">
        <f t="shared" si="14"/>
        <v>537</v>
      </c>
      <c r="N559" s="1">
        <v>48.505860647079423</v>
      </c>
      <c r="O559" s="1">
        <v>0</v>
      </c>
    </row>
    <row r="560" spans="13:15" x14ac:dyDescent="0.25">
      <c r="M560" s="1">
        <f t="shared" si="14"/>
        <v>538</v>
      </c>
      <c r="N560" s="1">
        <v>47.243054164261025</v>
      </c>
      <c r="O560" s="1">
        <v>0</v>
      </c>
    </row>
    <row r="561" spans="13:15" x14ac:dyDescent="0.25">
      <c r="M561" s="1">
        <f t="shared" si="14"/>
        <v>539</v>
      </c>
      <c r="N561" s="1">
        <v>50.408748850237522</v>
      </c>
      <c r="O561" s="1">
        <v>0</v>
      </c>
    </row>
    <row r="562" spans="13:15" x14ac:dyDescent="0.25">
      <c r="M562" s="1">
        <f t="shared" si="14"/>
        <v>540</v>
      </c>
      <c r="N562" s="1">
        <v>50.152516051342928</v>
      </c>
      <c r="O562" s="1">
        <v>0</v>
      </c>
    </row>
    <row r="563" spans="13:15" x14ac:dyDescent="0.25">
      <c r="M563" s="1">
        <f t="shared" si="14"/>
        <v>541</v>
      </c>
      <c r="N563" s="1">
        <v>45.764443309073371</v>
      </c>
      <c r="O563" s="1">
        <v>0</v>
      </c>
    </row>
    <row r="564" spans="13:15" x14ac:dyDescent="0.25">
      <c r="M564" s="1">
        <f t="shared" si="14"/>
        <v>542</v>
      </c>
      <c r="N564" s="1">
        <v>49.90102109066811</v>
      </c>
      <c r="O564" s="1">
        <v>0</v>
      </c>
    </row>
    <row r="565" spans="13:15" x14ac:dyDescent="0.25">
      <c r="M565" s="1">
        <f t="shared" si="14"/>
        <v>543</v>
      </c>
      <c r="N565" s="1">
        <v>34.987409460707667</v>
      </c>
      <c r="O565" s="1">
        <v>1</v>
      </c>
    </row>
    <row r="566" spans="13:15" x14ac:dyDescent="0.25">
      <c r="M566" s="1">
        <f t="shared" si="14"/>
        <v>544</v>
      </c>
      <c r="N566" s="1">
        <v>43.001169449474283</v>
      </c>
      <c r="O566" s="1">
        <v>0</v>
      </c>
    </row>
    <row r="567" spans="13:15" x14ac:dyDescent="0.25">
      <c r="M567" s="1">
        <f t="shared" si="14"/>
        <v>545</v>
      </c>
      <c r="N567" s="1">
        <v>45.318613572484161</v>
      </c>
      <c r="O567" s="1">
        <v>0</v>
      </c>
    </row>
    <row r="568" spans="13:15" x14ac:dyDescent="0.25">
      <c r="M568" s="1">
        <f t="shared" si="14"/>
        <v>546</v>
      </c>
      <c r="N568" s="1">
        <v>51.190495545871755</v>
      </c>
      <c r="O568" s="1">
        <v>0</v>
      </c>
    </row>
    <row r="569" spans="13:15" x14ac:dyDescent="0.25">
      <c r="M569" s="1">
        <f t="shared" si="14"/>
        <v>547</v>
      </c>
      <c r="N569" s="1">
        <v>49.019276126076512</v>
      </c>
      <c r="O569" s="1">
        <v>0</v>
      </c>
    </row>
    <row r="570" spans="13:15" x14ac:dyDescent="0.25">
      <c r="M570" s="1">
        <f t="shared" si="14"/>
        <v>548</v>
      </c>
      <c r="N570" s="1">
        <v>43.486987368067716</v>
      </c>
      <c r="O570" s="1">
        <v>0</v>
      </c>
    </row>
    <row r="571" spans="13:15" x14ac:dyDescent="0.25">
      <c r="M571" s="1">
        <f t="shared" si="14"/>
        <v>549</v>
      </c>
      <c r="N571" s="1">
        <v>43.358829574948849</v>
      </c>
      <c r="O571" s="1">
        <v>0</v>
      </c>
    </row>
    <row r="572" spans="13:15" x14ac:dyDescent="0.25">
      <c r="M572" s="1">
        <f t="shared" si="14"/>
        <v>550</v>
      </c>
      <c r="N572" s="1">
        <v>45.762850200439914</v>
      </c>
      <c r="O572" s="1">
        <v>0</v>
      </c>
    </row>
    <row r="573" spans="13:15" x14ac:dyDescent="0.25">
      <c r="M573" s="1">
        <f t="shared" si="14"/>
        <v>551</v>
      </c>
      <c r="N573" s="1">
        <v>46.99018447091283</v>
      </c>
      <c r="O573" s="1">
        <v>0</v>
      </c>
    </row>
    <row r="574" spans="13:15" x14ac:dyDescent="0.25">
      <c r="M574" s="1">
        <f t="shared" si="14"/>
        <v>552</v>
      </c>
      <c r="N574" s="1">
        <v>47.912067098097445</v>
      </c>
      <c r="O574" s="1">
        <v>0</v>
      </c>
    </row>
    <row r="575" spans="13:15" x14ac:dyDescent="0.25">
      <c r="M575" s="1">
        <f t="shared" si="14"/>
        <v>553</v>
      </c>
      <c r="N575" s="1">
        <v>49.59548298991411</v>
      </c>
      <c r="O575" s="1">
        <v>0</v>
      </c>
    </row>
    <row r="576" spans="13:15" x14ac:dyDescent="0.25">
      <c r="M576" s="1">
        <f t="shared" si="14"/>
        <v>554</v>
      </c>
      <c r="N576" s="1">
        <v>39.536365347280579</v>
      </c>
      <c r="O576" s="1">
        <v>0</v>
      </c>
    </row>
    <row r="577" spans="13:15" x14ac:dyDescent="0.25">
      <c r="M577" s="1">
        <f t="shared" si="14"/>
        <v>555</v>
      </c>
      <c r="N577" s="1">
        <v>53.193788332515624</v>
      </c>
      <c r="O577" s="1">
        <v>0</v>
      </c>
    </row>
    <row r="578" spans="13:15" x14ac:dyDescent="0.25">
      <c r="M578" s="1">
        <f t="shared" si="14"/>
        <v>556</v>
      </c>
      <c r="N578" s="1">
        <v>51.183781121488138</v>
      </c>
      <c r="O578" s="1">
        <v>0</v>
      </c>
    </row>
    <row r="579" spans="13:15" x14ac:dyDescent="0.25">
      <c r="M579" s="1">
        <f t="shared" si="14"/>
        <v>557</v>
      </c>
      <c r="N579" s="1">
        <v>47.218597988382982</v>
      </c>
      <c r="O579" s="1">
        <v>0</v>
      </c>
    </row>
    <row r="580" spans="13:15" x14ac:dyDescent="0.25">
      <c r="M580" s="1">
        <f t="shared" si="14"/>
        <v>558</v>
      </c>
      <c r="N580" s="1">
        <v>47.805358019093305</v>
      </c>
      <c r="O580" s="1">
        <v>0</v>
      </c>
    </row>
    <row r="581" spans="13:15" x14ac:dyDescent="0.25">
      <c r="M581" s="1">
        <f t="shared" si="14"/>
        <v>559</v>
      </c>
      <c r="N581" s="1">
        <v>44.764517235758944</v>
      </c>
      <c r="O581" s="1">
        <v>0</v>
      </c>
    </row>
    <row r="582" spans="13:15" x14ac:dyDescent="0.25">
      <c r="M582" s="1">
        <f t="shared" si="14"/>
        <v>560</v>
      </c>
      <c r="N582" s="1">
        <v>46.575582467244701</v>
      </c>
      <c r="O582" s="1">
        <v>0</v>
      </c>
    </row>
    <row r="583" spans="13:15" x14ac:dyDescent="0.25">
      <c r="M583" s="1">
        <f t="shared" si="14"/>
        <v>561</v>
      </c>
      <c r="N583" s="1">
        <v>45.730070544901821</v>
      </c>
      <c r="O583" s="1">
        <v>0</v>
      </c>
    </row>
    <row r="584" spans="13:15" x14ac:dyDescent="0.25">
      <c r="M584" s="1">
        <f t="shared" si="14"/>
        <v>562</v>
      </c>
      <c r="N584" s="1">
        <v>45.983565807437472</v>
      </c>
      <c r="O584" s="1">
        <v>0</v>
      </c>
    </row>
    <row r="585" spans="13:15" x14ac:dyDescent="0.25">
      <c r="M585" s="1">
        <f t="shared" si="14"/>
        <v>563</v>
      </c>
      <c r="N585" s="1">
        <v>47.217734439033379</v>
      </c>
      <c r="O585" s="1">
        <v>0</v>
      </c>
    </row>
    <row r="586" spans="13:15" x14ac:dyDescent="0.25">
      <c r="M586" s="1">
        <f t="shared" si="14"/>
        <v>564</v>
      </c>
      <c r="N586" s="1">
        <v>47.94523743124779</v>
      </c>
      <c r="O586" s="1">
        <v>0</v>
      </c>
    </row>
    <row r="587" spans="13:15" x14ac:dyDescent="0.25">
      <c r="M587" s="1">
        <f t="shared" si="14"/>
        <v>565</v>
      </c>
      <c r="N587" s="1">
        <v>44.950357352522801</v>
      </c>
      <c r="O587" s="1">
        <v>0</v>
      </c>
    </row>
    <row r="588" spans="13:15" x14ac:dyDescent="0.25">
      <c r="M588" s="1">
        <f t="shared" si="14"/>
        <v>566</v>
      </c>
      <c r="N588" s="1">
        <v>49.00733276374357</v>
      </c>
      <c r="O588" s="1">
        <v>0</v>
      </c>
    </row>
    <row r="589" spans="13:15" x14ac:dyDescent="0.25">
      <c r="M589" s="1">
        <f t="shared" si="14"/>
        <v>567</v>
      </c>
      <c r="N589" s="1">
        <v>41.691259645392236</v>
      </c>
      <c r="O589" s="1">
        <v>0</v>
      </c>
    </row>
    <row r="590" spans="13:15" x14ac:dyDescent="0.25">
      <c r="M590" s="1">
        <f t="shared" si="14"/>
        <v>568</v>
      </c>
      <c r="N590" s="1">
        <v>40.533019798315905</v>
      </c>
      <c r="O590" s="1">
        <v>0</v>
      </c>
    </row>
    <row r="591" spans="13:15" x14ac:dyDescent="0.25">
      <c r="M591" s="1">
        <f t="shared" si="14"/>
        <v>569</v>
      </c>
      <c r="N591" s="1">
        <v>47.979759675556068</v>
      </c>
      <c r="O591" s="1">
        <v>0</v>
      </c>
    </row>
    <row r="592" spans="13:15" x14ac:dyDescent="0.25">
      <c r="M592" s="1">
        <f t="shared" si="14"/>
        <v>570</v>
      </c>
      <c r="N592" s="1">
        <v>46.070298567959284</v>
      </c>
      <c r="O592" s="1">
        <v>0</v>
      </c>
    </row>
    <row r="593" spans="13:15" x14ac:dyDescent="0.25">
      <c r="M593" s="1">
        <f t="shared" si="14"/>
        <v>571</v>
      </c>
      <c r="N593" s="1">
        <v>48.754093353347514</v>
      </c>
      <c r="O593" s="1">
        <v>0</v>
      </c>
    </row>
    <row r="594" spans="13:15" x14ac:dyDescent="0.25">
      <c r="M594" s="1">
        <f t="shared" si="14"/>
        <v>572</v>
      </c>
      <c r="N594" s="1">
        <v>42.927345098517392</v>
      </c>
      <c r="O594" s="1">
        <v>0</v>
      </c>
    </row>
    <row r="595" spans="13:15" x14ac:dyDescent="0.25">
      <c r="M595" s="1">
        <f t="shared" si="14"/>
        <v>573</v>
      </c>
      <c r="N595" s="1">
        <v>47.041436657376174</v>
      </c>
      <c r="O595" s="1">
        <v>0</v>
      </c>
    </row>
    <row r="596" spans="13:15" x14ac:dyDescent="0.25">
      <c r="M596" s="1">
        <f t="shared" si="14"/>
        <v>574</v>
      </c>
      <c r="N596" s="1">
        <v>50.178349773098802</v>
      </c>
      <c r="O596" s="1">
        <v>0</v>
      </c>
    </row>
    <row r="597" spans="13:15" x14ac:dyDescent="0.25">
      <c r="M597" s="1">
        <f t="shared" si="14"/>
        <v>575</v>
      </c>
      <c r="N597" s="1">
        <v>48.967870254077582</v>
      </c>
      <c r="O597" s="1">
        <v>0</v>
      </c>
    </row>
    <row r="598" spans="13:15" x14ac:dyDescent="0.25">
      <c r="M598" s="1">
        <f t="shared" si="14"/>
        <v>576</v>
      </c>
      <c r="N598" s="1">
        <v>45.860527315494295</v>
      </c>
      <c r="O598" s="1">
        <v>0</v>
      </c>
    </row>
    <row r="599" spans="13:15" x14ac:dyDescent="0.25">
      <c r="M599" s="1">
        <f t="shared" si="14"/>
        <v>577</v>
      </c>
      <c r="N599" s="1">
        <v>48.505051361396262</v>
      </c>
      <c r="O599" s="1">
        <v>0</v>
      </c>
    </row>
    <row r="600" spans="13:15" x14ac:dyDescent="0.25">
      <c r="M600" s="1">
        <f t="shared" si="14"/>
        <v>578</v>
      </c>
      <c r="N600" s="1">
        <v>44.713496895846134</v>
      </c>
      <c r="O600" s="1">
        <v>0</v>
      </c>
    </row>
    <row r="601" spans="13:15" x14ac:dyDescent="0.25">
      <c r="M601" s="1">
        <f t="shared" ref="M601:M664" si="15">M600+1</f>
        <v>579</v>
      </c>
      <c r="N601" s="1">
        <v>44.081189853296777</v>
      </c>
      <c r="O601" s="1">
        <v>0</v>
      </c>
    </row>
    <row r="602" spans="13:15" x14ac:dyDescent="0.25">
      <c r="M602" s="1">
        <f t="shared" si="15"/>
        <v>580</v>
      </c>
      <c r="N602" s="1">
        <v>46.044165175777991</v>
      </c>
      <c r="O602" s="1">
        <v>0</v>
      </c>
    </row>
    <row r="603" spans="13:15" x14ac:dyDescent="0.25">
      <c r="M603" s="1">
        <f t="shared" si="15"/>
        <v>581</v>
      </c>
      <c r="N603" s="1">
        <v>48.377418711055654</v>
      </c>
      <c r="O603" s="1">
        <v>0</v>
      </c>
    </row>
    <row r="604" spans="13:15" x14ac:dyDescent="0.25">
      <c r="M604" s="1">
        <f t="shared" si="15"/>
        <v>582</v>
      </c>
      <c r="N604" s="1">
        <v>43.623472536909972</v>
      </c>
      <c r="O604" s="1">
        <v>0</v>
      </c>
    </row>
    <row r="605" spans="13:15" x14ac:dyDescent="0.25">
      <c r="M605" s="1">
        <f t="shared" si="15"/>
        <v>583</v>
      </c>
      <c r="N605" s="1">
        <v>48.569501194465346</v>
      </c>
      <c r="O605" s="1">
        <v>0</v>
      </c>
    </row>
    <row r="606" spans="13:15" x14ac:dyDescent="0.25">
      <c r="M606" s="1">
        <f t="shared" si="15"/>
        <v>584</v>
      </c>
      <c r="N606" s="1">
        <v>47.071533845862959</v>
      </c>
      <c r="O606" s="1">
        <v>0</v>
      </c>
    </row>
    <row r="607" spans="13:15" x14ac:dyDescent="0.25">
      <c r="M607" s="1">
        <f t="shared" si="15"/>
        <v>585</v>
      </c>
      <c r="N607" s="1">
        <v>50.00350563957997</v>
      </c>
      <c r="O607" s="1">
        <v>0</v>
      </c>
    </row>
    <row r="608" spans="13:15" x14ac:dyDescent="0.25">
      <c r="M608" s="1">
        <f t="shared" si="15"/>
        <v>586</v>
      </c>
      <c r="N608" s="1">
        <v>44.093892009846591</v>
      </c>
      <c r="O608" s="1">
        <v>0</v>
      </c>
    </row>
    <row r="609" spans="13:15" x14ac:dyDescent="0.25">
      <c r="M609" s="1">
        <f t="shared" si="15"/>
        <v>587</v>
      </c>
      <c r="N609" s="1">
        <v>45.730609080899114</v>
      </c>
      <c r="O609" s="1">
        <v>0</v>
      </c>
    </row>
    <row r="610" spans="13:15" x14ac:dyDescent="0.25">
      <c r="M610" s="1">
        <f t="shared" si="15"/>
        <v>588</v>
      </c>
      <c r="N610" s="1">
        <v>44.157911310050814</v>
      </c>
      <c r="O610" s="1">
        <v>0</v>
      </c>
    </row>
    <row r="611" spans="13:15" x14ac:dyDescent="0.25">
      <c r="M611" s="1">
        <f t="shared" si="15"/>
        <v>589</v>
      </c>
      <c r="N611" s="1">
        <v>40.368297631139313</v>
      </c>
      <c r="O611" s="1">
        <v>0</v>
      </c>
    </row>
    <row r="612" spans="13:15" x14ac:dyDescent="0.25">
      <c r="M612" s="1">
        <f t="shared" si="15"/>
        <v>590</v>
      </c>
      <c r="N612" s="1">
        <v>39.301364568709914</v>
      </c>
      <c r="O612" s="1">
        <v>0</v>
      </c>
    </row>
    <row r="613" spans="13:15" x14ac:dyDescent="0.25">
      <c r="M613" s="1">
        <f t="shared" si="15"/>
        <v>591</v>
      </c>
      <c r="N613" s="1">
        <v>45.060361009171089</v>
      </c>
      <c r="O613" s="1">
        <v>0</v>
      </c>
    </row>
    <row r="614" spans="13:15" x14ac:dyDescent="0.25">
      <c r="M614" s="1">
        <f t="shared" si="15"/>
        <v>592</v>
      </c>
      <c r="N614" s="1">
        <v>38.608811188175672</v>
      </c>
      <c r="O614" s="1">
        <v>0</v>
      </c>
    </row>
    <row r="615" spans="13:15" x14ac:dyDescent="0.25">
      <c r="M615" s="1">
        <f t="shared" si="15"/>
        <v>593</v>
      </c>
      <c r="N615" s="1">
        <v>47.078253085694257</v>
      </c>
      <c r="O615" s="1">
        <v>0</v>
      </c>
    </row>
    <row r="616" spans="13:15" x14ac:dyDescent="0.25">
      <c r="M616" s="1">
        <f t="shared" si="15"/>
        <v>594</v>
      </c>
      <c r="N616" s="1">
        <v>52.230909958743794</v>
      </c>
      <c r="O616" s="1">
        <v>0</v>
      </c>
    </row>
    <row r="617" spans="13:15" x14ac:dyDescent="0.25">
      <c r="M617" s="1">
        <f t="shared" si="15"/>
        <v>595</v>
      </c>
      <c r="N617" s="1">
        <v>45.283534094160963</v>
      </c>
      <c r="O617" s="1">
        <v>0</v>
      </c>
    </row>
    <row r="618" spans="13:15" x14ac:dyDescent="0.25">
      <c r="M618" s="1">
        <f t="shared" si="15"/>
        <v>596</v>
      </c>
      <c r="N618" s="1">
        <v>44.982156796097939</v>
      </c>
      <c r="O618" s="1">
        <v>0</v>
      </c>
    </row>
    <row r="619" spans="13:15" x14ac:dyDescent="0.25">
      <c r="M619" s="1">
        <f t="shared" si="15"/>
        <v>597</v>
      </c>
      <c r="N619" s="1">
        <v>45.822039877887477</v>
      </c>
      <c r="O619" s="1">
        <v>0</v>
      </c>
    </row>
    <row r="620" spans="13:15" x14ac:dyDescent="0.25">
      <c r="M620" s="1">
        <f t="shared" si="15"/>
        <v>598</v>
      </c>
      <c r="N620" s="1">
        <v>38.722981595238672</v>
      </c>
      <c r="O620" s="1">
        <v>0</v>
      </c>
    </row>
    <row r="621" spans="13:15" x14ac:dyDescent="0.25">
      <c r="M621" s="1">
        <f t="shared" si="15"/>
        <v>599</v>
      </c>
      <c r="N621" s="1">
        <v>47.263199625002066</v>
      </c>
      <c r="O621" s="1">
        <v>0</v>
      </c>
    </row>
    <row r="622" spans="13:15" x14ac:dyDescent="0.25">
      <c r="M622" s="1">
        <f t="shared" si="15"/>
        <v>600</v>
      </c>
      <c r="N622" s="1">
        <v>46.840520871840532</v>
      </c>
      <c r="O622" s="1">
        <v>0</v>
      </c>
    </row>
    <row r="623" spans="13:15" x14ac:dyDescent="0.25">
      <c r="M623" s="1">
        <f t="shared" si="15"/>
        <v>601</v>
      </c>
      <c r="N623" s="1">
        <v>48.849462112265556</v>
      </c>
      <c r="O623" s="1">
        <v>0</v>
      </c>
    </row>
    <row r="624" spans="13:15" x14ac:dyDescent="0.25">
      <c r="M624" s="1">
        <f t="shared" si="15"/>
        <v>602</v>
      </c>
      <c r="N624" s="1">
        <v>43.963954219066949</v>
      </c>
      <c r="O624" s="1">
        <v>0</v>
      </c>
    </row>
    <row r="625" spans="13:15" x14ac:dyDescent="0.25">
      <c r="M625" s="1">
        <f t="shared" si="15"/>
        <v>603</v>
      </c>
      <c r="N625" s="1">
        <v>49.537992591351603</v>
      </c>
      <c r="O625" s="1">
        <v>0</v>
      </c>
    </row>
    <row r="626" spans="13:15" x14ac:dyDescent="0.25">
      <c r="M626" s="1">
        <f t="shared" si="15"/>
        <v>604</v>
      </c>
      <c r="N626" s="1">
        <v>46.684759175291717</v>
      </c>
      <c r="O626" s="1">
        <v>0</v>
      </c>
    </row>
    <row r="627" spans="13:15" x14ac:dyDescent="0.25">
      <c r="M627" s="1">
        <f t="shared" si="15"/>
        <v>605</v>
      </c>
      <c r="N627" s="1">
        <v>42.732665438241952</v>
      </c>
      <c r="O627" s="1">
        <v>0</v>
      </c>
    </row>
    <row r="628" spans="13:15" x14ac:dyDescent="0.25">
      <c r="M628" s="1">
        <f t="shared" si="15"/>
        <v>606</v>
      </c>
      <c r="N628" s="1">
        <v>51.014386148343384</v>
      </c>
      <c r="O628" s="1">
        <v>0</v>
      </c>
    </row>
    <row r="629" spans="13:15" x14ac:dyDescent="0.25">
      <c r="M629" s="1">
        <f t="shared" si="15"/>
        <v>607</v>
      </c>
      <c r="N629" s="1">
        <v>52.052154992897115</v>
      </c>
      <c r="O629" s="1">
        <v>0</v>
      </c>
    </row>
    <row r="630" spans="13:15" x14ac:dyDescent="0.25">
      <c r="M630" s="1">
        <f t="shared" si="15"/>
        <v>608</v>
      </c>
      <c r="N630" s="1">
        <v>50.66627984915641</v>
      </c>
      <c r="O630" s="1">
        <v>0</v>
      </c>
    </row>
    <row r="631" spans="13:15" x14ac:dyDescent="0.25">
      <c r="M631" s="1">
        <f t="shared" si="15"/>
        <v>609</v>
      </c>
      <c r="N631" s="1">
        <v>46.643259610313685</v>
      </c>
      <c r="O631" s="1">
        <v>0</v>
      </c>
    </row>
    <row r="632" spans="13:15" x14ac:dyDescent="0.25">
      <c r="M632" s="1">
        <f t="shared" si="15"/>
        <v>610</v>
      </c>
      <c r="N632" s="1">
        <v>49.784831844611077</v>
      </c>
      <c r="O632" s="1">
        <v>0</v>
      </c>
    </row>
    <row r="633" spans="13:15" x14ac:dyDescent="0.25">
      <c r="M633" s="1">
        <f t="shared" si="15"/>
        <v>611</v>
      </c>
      <c r="N633" s="1">
        <v>48.525591092091105</v>
      </c>
      <c r="O633" s="1">
        <v>0</v>
      </c>
    </row>
    <row r="634" spans="13:15" x14ac:dyDescent="0.25">
      <c r="M634" s="1">
        <f t="shared" si="15"/>
        <v>612</v>
      </c>
      <c r="N634" s="1">
        <v>49.192232497472141</v>
      </c>
      <c r="O634" s="1">
        <v>0</v>
      </c>
    </row>
    <row r="635" spans="13:15" x14ac:dyDescent="0.25">
      <c r="M635" s="1">
        <f t="shared" si="15"/>
        <v>613</v>
      </c>
      <c r="N635" s="1">
        <v>44.391539072938883</v>
      </c>
      <c r="O635" s="1">
        <v>0</v>
      </c>
    </row>
    <row r="636" spans="13:15" x14ac:dyDescent="0.25">
      <c r="M636" s="1">
        <f t="shared" si="15"/>
        <v>614</v>
      </c>
      <c r="N636" s="1">
        <v>45.237834516659888</v>
      </c>
      <c r="O636" s="1">
        <v>0</v>
      </c>
    </row>
    <row r="637" spans="13:15" x14ac:dyDescent="0.25">
      <c r="M637" s="1">
        <f t="shared" si="15"/>
        <v>615</v>
      </c>
      <c r="N637" s="1">
        <v>44.507099528896163</v>
      </c>
      <c r="O637" s="1">
        <v>0</v>
      </c>
    </row>
    <row r="638" spans="13:15" x14ac:dyDescent="0.25">
      <c r="M638" s="1">
        <f t="shared" si="15"/>
        <v>616</v>
      </c>
      <c r="N638" s="1">
        <v>46.461319412015868</v>
      </c>
      <c r="O638" s="1">
        <v>0</v>
      </c>
    </row>
    <row r="639" spans="13:15" x14ac:dyDescent="0.25">
      <c r="M639" s="1">
        <f t="shared" si="15"/>
        <v>617</v>
      </c>
      <c r="N639" s="1">
        <v>37.973215680268396</v>
      </c>
      <c r="O639" s="1">
        <v>1</v>
      </c>
    </row>
    <row r="640" spans="13:15" x14ac:dyDescent="0.25">
      <c r="M640" s="1">
        <f t="shared" si="15"/>
        <v>618</v>
      </c>
      <c r="N640" s="1">
        <v>39.493118989593881</v>
      </c>
      <c r="O640" s="1">
        <v>0</v>
      </c>
    </row>
    <row r="641" spans="13:15" x14ac:dyDescent="0.25">
      <c r="M641" s="1">
        <f t="shared" si="15"/>
        <v>619</v>
      </c>
      <c r="N641" s="1">
        <v>41.530771542833754</v>
      </c>
      <c r="O641" s="1">
        <v>0</v>
      </c>
    </row>
    <row r="642" spans="13:15" x14ac:dyDescent="0.25">
      <c r="M642" s="1">
        <f t="shared" si="15"/>
        <v>620</v>
      </c>
      <c r="N642" s="1">
        <v>52.074399025344675</v>
      </c>
      <c r="O642" s="1">
        <v>0</v>
      </c>
    </row>
    <row r="643" spans="13:15" x14ac:dyDescent="0.25">
      <c r="M643" s="1">
        <f t="shared" si="15"/>
        <v>621</v>
      </c>
      <c r="N643" s="1">
        <v>41.66781570570727</v>
      </c>
      <c r="O643" s="1">
        <v>0</v>
      </c>
    </row>
    <row r="644" spans="13:15" x14ac:dyDescent="0.25">
      <c r="M644" s="1">
        <f t="shared" si="15"/>
        <v>622</v>
      </c>
      <c r="N644" s="1">
        <v>41.39294049511502</v>
      </c>
      <c r="O644" s="1">
        <v>0</v>
      </c>
    </row>
    <row r="645" spans="13:15" x14ac:dyDescent="0.25">
      <c r="M645" s="1">
        <f t="shared" si="15"/>
        <v>623</v>
      </c>
      <c r="N645" s="1">
        <v>43.207322702556269</v>
      </c>
      <c r="O645" s="1">
        <v>0</v>
      </c>
    </row>
    <row r="646" spans="13:15" x14ac:dyDescent="0.25">
      <c r="M646" s="1">
        <f t="shared" si="15"/>
        <v>624</v>
      </c>
      <c r="N646" s="1">
        <v>49.248297322243445</v>
      </c>
      <c r="O646" s="1">
        <v>0</v>
      </c>
    </row>
    <row r="647" spans="13:15" x14ac:dyDescent="0.25">
      <c r="M647" s="1">
        <f t="shared" si="15"/>
        <v>625</v>
      </c>
      <c r="N647" s="1">
        <v>50.899743920021763</v>
      </c>
      <c r="O647" s="1">
        <v>0</v>
      </c>
    </row>
    <row r="648" spans="13:15" x14ac:dyDescent="0.25">
      <c r="M648" s="1">
        <f t="shared" si="15"/>
        <v>626</v>
      </c>
      <c r="N648" s="1">
        <v>44.872268956898324</v>
      </c>
      <c r="O648" s="1">
        <v>0</v>
      </c>
    </row>
    <row r="649" spans="13:15" x14ac:dyDescent="0.25">
      <c r="M649" s="1">
        <f t="shared" si="15"/>
        <v>627</v>
      </c>
      <c r="N649" s="1">
        <v>37.682337397584291</v>
      </c>
      <c r="O649" s="1">
        <v>1</v>
      </c>
    </row>
    <row r="650" spans="13:15" x14ac:dyDescent="0.25">
      <c r="M650" s="1">
        <f t="shared" si="15"/>
        <v>628</v>
      </c>
      <c r="N650" s="1">
        <v>49.813107891888819</v>
      </c>
      <c r="O650" s="1">
        <v>0</v>
      </c>
    </row>
    <row r="651" spans="13:15" x14ac:dyDescent="0.25">
      <c r="M651" s="1">
        <f t="shared" si="15"/>
        <v>629</v>
      </c>
      <c r="N651" s="1">
        <v>48.898539664366467</v>
      </c>
      <c r="O651" s="1">
        <v>0</v>
      </c>
    </row>
    <row r="652" spans="13:15" x14ac:dyDescent="0.25">
      <c r="M652" s="1">
        <f t="shared" si="15"/>
        <v>630</v>
      </c>
      <c r="N652" s="1">
        <v>52.692243292848147</v>
      </c>
      <c r="O652" s="1">
        <v>0</v>
      </c>
    </row>
    <row r="653" spans="13:15" x14ac:dyDescent="0.25">
      <c r="M653" s="1">
        <f t="shared" si="15"/>
        <v>631</v>
      </c>
      <c r="N653" s="1">
        <v>47.069277869943384</v>
      </c>
      <c r="O653" s="1">
        <v>0</v>
      </c>
    </row>
    <row r="654" spans="13:15" x14ac:dyDescent="0.25">
      <c r="M654" s="1">
        <f t="shared" si="15"/>
        <v>632</v>
      </c>
      <c r="N654" s="1">
        <v>48.274421976260115</v>
      </c>
      <c r="O654" s="1">
        <v>0</v>
      </c>
    </row>
    <row r="655" spans="13:15" x14ac:dyDescent="0.25">
      <c r="M655" s="1">
        <f t="shared" si="15"/>
        <v>633</v>
      </c>
      <c r="N655" s="1">
        <v>42.323968656675575</v>
      </c>
      <c r="O655" s="1">
        <v>0</v>
      </c>
    </row>
    <row r="656" spans="13:15" x14ac:dyDescent="0.25">
      <c r="M656" s="1">
        <f t="shared" si="15"/>
        <v>634</v>
      </c>
      <c r="N656" s="1">
        <v>53.30781470474691</v>
      </c>
      <c r="O656" s="1">
        <v>0</v>
      </c>
    </row>
    <row r="657" spans="13:15" x14ac:dyDescent="0.25">
      <c r="M657" s="1">
        <f t="shared" si="15"/>
        <v>635</v>
      </c>
      <c r="N657" s="1">
        <v>45.492734899735041</v>
      </c>
      <c r="O657" s="1">
        <v>0</v>
      </c>
    </row>
    <row r="658" spans="13:15" x14ac:dyDescent="0.25">
      <c r="M658" s="1">
        <f t="shared" si="15"/>
        <v>636</v>
      </c>
      <c r="N658" s="1">
        <v>37.562617954674323</v>
      </c>
      <c r="O658" s="1">
        <v>1</v>
      </c>
    </row>
    <row r="659" spans="13:15" x14ac:dyDescent="0.25">
      <c r="M659" s="1">
        <f t="shared" si="15"/>
        <v>637</v>
      </c>
      <c r="N659" s="1">
        <v>46.604134866787305</v>
      </c>
      <c r="O659" s="1">
        <v>0</v>
      </c>
    </row>
    <row r="660" spans="13:15" x14ac:dyDescent="0.25">
      <c r="M660" s="1">
        <f t="shared" si="15"/>
        <v>638</v>
      </c>
      <c r="N660" s="1">
        <v>45.415571800185603</v>
      </c>
      <c r="O660" s="1">
        <v>0</v>
      </c>
    </row>
    <row r="661" spans="13:15" x14ac:dyDescent="0.25">
      <c r="M661" s="1">
        <f t="shared" si="15"/>
        <v>639</v>
      </c>
      <c r="N661" s="1">
        <v>38.02988233041556</v>
      </c>
      <c r="O661" s="1">
        <v>0</v>
      </c>
    </row>
    <row r="662" spans="13:15" x14ac:dyDescent="0.25">
      <c r="M662" s="1">
        <f t="shared" si="15"/>
        <v>640</v>
      </c>
      <c r="N662" s="1">
        <v>46.536370103617642</v>
      </c>
      <c r="O662" s="1">
        <v>0</v>
      </c>
    </row>
    <row r="663" spans="13:15" x14ac:dyDescent="0.25">
      <c r="M663" s="1">
        <f t="shared" si="15"/>
        <v>641</v>
      </c>
      <c r="N663" s="1">
        <v>44.676544132400956</v>
      </c>
      <c r="O663" s="1">
        <v>0</v>
      </c>
    </row>
    <row r="664" spans="13:15" x14ac:dyDescent="0.25">
      <c r="M664" s="1">
        <f t="shared" si="15"/>
        <v>642</v>
      </c>
      <c r="N664" s="1">
        <v>44.940825734774606</v>
      </c>
      <c r="O664" s="1">
        <v>0</v>
      </c>
    </row>
    <row r="665" spans="13:15" x14ac:dyDescent="0.25">
      <c r="M665" s="1">
        <f t="shared" ref="M665:M728" si="16">M664+1</f>
        <v>643</v>
      </c>
      <c r="N665" s="1">
        <v>49.573539667037139</v>
      </c>
      <c r="O665" s="1">
        <v>0</v>
      </c>
    </row>
    <row r="666" spans="13:15" x14ac:dyDescent="0.25">
      <c r="M666" s="1">
        <f t="shared" si="16"/>
        <v>644</v>
      </c>
      <c r="N666" s="1">
        <v>43.163265884961916</v>
      </c>
      <c r="O666" s="1">
        <v>0</v>
      </c>
    </row>
    <row r="667" spans="13:15" x14ac:dyDescent="0.25">
      <c r="M667" s="1">
        <f t="shared" si="16"/>
        <v>645</v>
      </c>
      <c r="N667" s="1">
        <v>47.576538405000321</v>
      </c>
      <c r="O667" s="1">
        <v>0</v>
      </c>
    </row>
    <row r="668" spans="13:15" x14ac:dyDescent="0.25">
      <c r="M668" s="1">
        <f t="shared" si="16"/>
        <v>646</v>
      </c>
      <c r="N668" s="1">
        <v>48.529396953978932</v>
      </c>
      <c r="O668" s="1">
        <v>0</v>
      </c>
    </row>
    <row r="669" spans="13:15" x14ac:dyDescent="0.25">
      <c r="M669" s="1">
        <f t="shared" si="16"/>
        <v>647</v>
      </c>
      <c r="N669" s="1">
        <v>41.795713823639637</v>
      </c>
      <c r="O669" s="1">
        <v>0</v>
      </c>
    </row>
    <row r="670" spans="13:15" x14ac:dyDescent="0.25">
      <c r="M670" s="1">
        <f t="shared" si="16"/>
        <v>648</v>
      </c>
      <c r="N670" s="1">
        <v>47.463936368941503</v>
      </c>
      <c r="O670" s="1">
        <v>0</v>
      </c>
    </row>
    <row r="671" spans="13:15" x14ac:dyDescent="0.25">
      <c r="M671" s="1">
        <f t="shared" si="16"/>
        <v>649</v>
      </c>
      <c r="N671" s="1">
        <v>42.135254002622823</v>
      </c>
      <c r="O671" s="1">
        <v>0</v>
      </c>
    </row>
    <row r="672" spans="13:15" x14ac:dyDescent="0.25">
      <c r="M672" s="1">
        <f t="shared" si="16"/>
        <v>650</v>
      </c>
      <c r="N672" s="1">
        <v>45.018457629082818</v>
      </c>
      <c r="O672" s="1">
        <v>0</v>
      </c>
    </row>
    <row r="673" spans="13:15" x14ac:dyDescent="0.25">
      <c r="M673" s="1">
        <f t="shared" si="16"/>
        <v>651</v>
      </c>
      <c r="N673" s="1">
        <v>48.657713314117935</v>
      </c>
      <c r="O673" s="1">
        <v>0</v>
      </c>
    </row>
    <row r="674" spans="13:15" x14ac:dyDescent="0.25">
      <c r="M674" s="1">
        <f t="shared" si="16"/>
        <v>652</v>
      </c>
      <c r="N674" s="1">
        <v>48.64239004746193</v>
      </c>
      <c r="O674" s="1">
        <v>0</v>
      </c>
    </row>
    <row r="675" spans="13:15" x14ac:dyDescent="0.25">
      <c r="M675" s="1">
        <f t="shared" si="16"/>
        <v>653</v>
      </c>
      <c r="N675" s="1">
        <v>49.273999585516421</v>
      </c>
      <c r="O675" s="1">
        <v>0</v>
      </c>
    </row>
    <row r="676" spans="13:15" x14ac:dyDescent="0.25">
      <c r="M676" s="1">
        <f t="shared" si="16"/>
        <v>654</v>
      </c>
      <c r="N676" s="1">
        <v>38.200414247661442</v>
      </c>
      <c r="O676" s="1">
        <v>0</v>
      </c>
    </row>
    <row r="677" spans="13:15" x14ac:dyDescent="0.25">
      <c r="M677" s="1">
        <f t="shared" si="16"/>
        <v>655</v>
      </c>
      <c r="N677" s="1">
        <v>43.250954803297574</v>
      </c>
      <c r="O677" s="1">
        <v>0</v>
      </c>
    </row>
    <row r="678" spans="13:15" x14ac:dyDescent="0.25">
      <c r="M678" s="1">
        <f t="shared" si="16"/>
        <v>656</v>
      </c>
      <c r="N678" s="1">
        <v>41.147001099373192</v>
      </c>
      <c r="O678" s="1">
        <v>0</v>
      </c>
    </row>
    <row r="679" spans="13:15" x14ac:dyDescent="0.25">
      <c r="M679" s="1">
        <f t="shared" si="16"/>
        <v>657</v>
      </c>
      <c r="N679" s="1">
        <v>52.054669384287806</v>
      </c>
      <c r="O679" s="1">
        <v>0</v>
      </c>
    </row>
    <row r="680" spans="13:15" x14ac:dyDescent="0.25">
      <c r="M680" s="1">
        <f t="shared" si="16"/>
        <v>658</v>
      </c>
      <c r="N680" s="1">
        <v>51.341748788518117</v>
      </c>
      <c r="O680" s="1">
        <v>0</v>
      </c>
    </row>
    <row r="681" spans="13:15" x14ac:dyDescent="0.25">
      <c r="M681" s="1">
        <f t="shared" si="16"/>
        <v>659</v>
      </c>
      <c r="N681" s="1">
        <v>43.806668081519618</v>
      </c>
      <c r="O681" s="1">
        <v>0</v>
      </c>
    </row>
    <row r="682" spans="13:15" x14ac:dyDescent="0.25">
      <c r="M682" s="1">
        <f t="shared" si="16"/>
        <v>660</v>
      </c>
      <c r="N682" s="1">
        <v>44.974449900528988</v>
      </c>
      <c r="O682" s="1">
        <v>0</v>
      </c>
    </row>
    <row r="683" spans="13:15" x14ac:dyDescent="0.25">
      <c r="M683" s="1">
        <f t="shared" si="16"/>
        <v>661</v>
      </c>
      <c r="N683" s="1">
        <v>52.213799278284334</v>
      </c>
      <c r="O683" s="1">
        <v>0</v>
      </c>
    </row>
    <row r="684" spans="13:15" x14ac:dyDescent="0.25">
      <c r="M684" s="1">
        <f t="shared" si="16"/>
        <v>662</v>
      </c>
      <c r="N684" s="1">
        <v>48.751245698993777</v>
      </c>
      <c r="O684" s="1">
        <v>0</v>
      </c>
    </row>
    <row r="685" spans="13:15" x14ac:dyDescent="0.25">
      <c r="M685" s="1">
        <f t="shared" si="16"/>
        <v>663</v>
      </c>
      <c r="N685" s="1">
        <v>43.703169995730605</v>
      </c>
      <c r="O685" s="1">
        <v>0</v>
      </c>
    </row>
    <row r="686" spans="13:15" x14ac:dyDescent="0.25">
      <c r="M686" s="1">
        <f t="shared" si="16"/>
        <v>664</v>
      </c>
      <c r="N686" s="1">
        <v>39.695722608573419</v>
      </c>
      <c r="O686" s="1">
        <v>0</v>
      </c>
    </row>
    <row r="687" spans="13:15" x14ac:dyDescent="0.25">
      <c r="M687" s="1">
        <f t="shared" si="16"/>
        <v>665</v>
      </c>
      <c r="N687" s="1">
        <v>50.176120765791737</v>
      </c>
      <c r="O687" s="1">
        <v>0</v>
      </c>
    </row>
    <row r="688" spans="13:15" x14ac:dyDescent="0.25">
      <c r="M688" s="1">
        <f t="shared" si="16"/>
        <v>666</v>
      </c>
      <c r="N688" s="1">
        <v>53.841288268540907</v>
      </c>
      <c r="O688" s="1">
        <v>0</v>
      </c>
    </row>
    <row r="689" spans="13:15" x14ac:dyDescent="0.25">
      <c r="M689" s="1">
        <f t="shared" si="16"/>
        <v>667</v>
      </c>
      <c r="N689" s="1">
        <v>42.555101306603532</v>
      </c>
      <c r="O689" s="1">
        <v>0</v>
      </c>
    </row>
    <row r="690" spans="13:15" x14ac:dyDescent="0.25">
      <c r="M690" s="1">
        <f t="shared" si="16"/>
        <v>668</v>
      </c>
      <c r="N690" s="1">
        <v>46.979811575666083</v>
      </c>
      <c r="O690" s="1">
        <v>0</v>
      </c>
    </row>
    <row r="691" spans="13:15" x14ac:dyDescent="0.25">
      <c r="M691" s="1">
        <f t="shared" si="16"/>
        <v>669</v>
      </c>
      <c r="N691" s="1">
        <v>47.941477771975812</v>
      </c>
      <c r="O691" s="1">
        <v>0</v>
      </c>
    </row>
    <row r="692" spans="13:15" x14ac:dyDescent="0.25">
      <c r="M692" s="1">
        <f t="shared" si="16"/>
        <v>670</v>
      </c>
      <c r="N692" s="1">
        <v>49.581344234309114</v>
      </c>
      <c r="O692" s="1">
        <v>0</v>
      </c>
    </row>
    <row r="693" spans="13:15" x14ac:dyDescent="0.25">
      <c r="M693" s="1">
        <f t="shared" si="16"/>
        <v>671</v>
      </c>
      <c r="N693" s="1">
        <v>48.757754966956192</v>
      </c>
      <c r="O693" s="1">
        <v>0</v>
      </c>
    </row>
    <row r="694" spans="13:15" x14ac:dyDescent="0.25">
      <c r="M694" s="1">
        <f t="shared" si="16"/>
        <v>672</v>
      </c>
      <c r="N694" s="1">
        <v>45.207940095992868</v>
      </c>
      <c r="O694" s="1">
        <v>0</v>
      </c>
    </row>
    <row r="695" spans="13:15" x14ac:dyDescent="0.25">
      <c r="M695" s="1">
        <f t="shared" si="16"/>
        <v>673</v>
      </c>
      <c r="N695" s="1">
        <v>41.420425719873535</v>
      </c>
      <c r="O695" s="1">
        <v>0</v>
      </c>
    </row>
    <row r="696" spans="13:15" x14ac:dyDescent="0.25">
      <c r="M696" s="1">
        <f t="shared" si="16"/>
        <v>674</v>
      </c>
      <c r="N696" s="1">
        <v>48.764093643376945</v>
      </c>
      <c r="O696" s="1">
        <v>0</v>
      </c>
    </row>
    <row r="697" spans="13:15" x14ac:dyDescent="0.25">
      <c r="M697" s="1">
        <f t="shared" si="16"/>
        <v>675</v>
      </c>
      <c r="N697" s="1">
        <v>45.85238742936037</v>
      </c>
      <c r="O697" s="1">
        <v>0</v>
      </c>
    </row>
    <row r="698" spans="13:15" x14ac:dyDescent="0.25">
      <c r="M698" s="1">
        <f t="shared" si="16"/>
        <v>676</v>
      </c>
      <c r="N698" s="1">
        <v>38.36278269361884</v>
      </c>
      <c r="O698" s="1">
        <v>0</v>
      </c>
    </row>
    <row r="699" spans="13:15" x14ac:dyDescent="0.25">
      <c r="M699" s="1">
        <f t="shared" si="16"/>
        <v>677</v>
      </c>
      <c r="N699" s="1">
        <v>42.605384803138108</v>
      </c>
      <c r="O699" s="1">
        <v>0</v>
      </c>
    </row>
    <row r="700" spans="13:15" x14ac:dyDescent="0.25">
      <c r="M700" s="1">
        <f t="shared" si="16"/>
        <v>678</v>
      </c>
      <c r="N700" s="1">
        <v>41.707232820313791</v>
      </c>
      <c r="O700" s="1">
        <v>0</v>
      </c>
    </row>
    <row r="701" spans="13:15" x14ac:dyDescent="0.25">
      <c r="M701" s="1">
        <f t="shared" si="16"/>
        <v>679</v>
      </c>
      <c r="N701" s="1">
        <v>50.557389825443536</v>
      </c>
      <c r="O701" s="1">
        <v>0</v>
      </c>
    </row>
    <row r="702" spans="13:15" x14ac:dyDescent="0.25">
      <c r="M702" s="1">
        <f t="shared" si="16"/>
        <v>680</v>
      </c>
      <c r="N702" s="1">
        <v>42.624176600961974</v>
      </c>
      <c r="O702" s="1">
        <v>0</v>
      </c>
    </row>
    <row r="703" spans="13:15" x14ac:dyDescent="0.25">
      <c r="M703" s="1">
        <f t="shared" si="16"/>
        <v>681</v>
      </c>
      <c r="N703" s="1">
        <v>46.675187411436866</v>
      </c>
      <c r="O703" s="1">
        <v>0</v>
      </c>
    </row>
    <row r="704" spans="13:15" x14ac:dyDescent="0.25">
      <c r="M704" s="1">
        <f t="shared" si="16"/>
        <v>682</v>
      </c>
      <c r="N704" s="1">
        <v>49.607772389481148</v>
      </c>
      <c r="O704" s="1">
        <v>0</v>
      </c>
    </row>
    <row r="705" spans="13:15" x14ac:dyDescent="0.25">
      <c r="M705" s="1">
        <f t="shared" si="16"/>
        <v>683</v>
      </c>
      <c r="N705" s="1">
        <v>51.210296427209009</v>
      </c>
      <c r="O705" s="1">
        <v>0</v>
      </c>
    </row>
    <row r="706" spans="13:15" x14ac:dyDescent="0.25">
      <c r="M706" s="1">
        <f t="shared" si="16"/>
        <v>684</v>
      </c>
      <c r="N706" s="1">
        <v>44.94590282663529</v>
      </c>
      <c r="O706" s="1">
        <v>0</v>
      </c>
    </row>
    <row r="707" spans="13:15" x14ac:dyDescent="0.25">
      <c r="M707" s="1">
        <f t="shared" si="16"/>
        <v>685</v>
      </c>
      <c r="N707" s="1">
        <v>50.309668483312286</v>
      </c>
      <c r="O707" s="1">
        <v>0</v>
      </c>
    </row>
    <row r="708" spans="13:15" x14ac:dyDescent="0.25">
      <c r="M708" s="1">
        <f t="shared" si="16"/>
        <v>686</v>
      </c>
      <c r="N708" s="1">
        <v>40.937576581691062</v>
      </c>
      <c r="O708" s="1">
        <v>0</v>
      </c>
    </row>
    <row r="709" spans="13:15" x14ac:dyDescent="0.25">
      <c r="M709" s="1">
        <f t="shared" si="16"/>
        <v>687</v>
      </c>
      <c r="N709" s="1">
        <v>45.51091216900425</v>
      </c>
      <c r="O709" s="1">
        <v>0</v>
      </c>
    </row>
    <row r="710" spans="13:15" x14ac:dyDescent="0.25">
      <c r="M710" s="1">
        <f t="shared" si="16"/>
        <v>688</v>
      </c>
      <c r="N710" s="1">
        <v>40.076579604740395</v>
      </c>
      <c r="O710" s="1">
        <v>0</v>
      </c>
    </row>
    <row r="711" spans="13:15" x14ac:dyDescent="0.25">
      <c r="M711" s="1">
        <f t="shared" si="16"/>
        <v>689</v>
      </c>
      <c r="N711" s="1">
        <v>51.348574298572359</v>
      </c>
      <c r="O711" s="1">
        <v>0</v>
      </c>
    </row>
    <row r="712" spans="13:15" x14ac:dyDescent="0.25">
      <c r="M712" s="1">
        <f t="shared" si="16"/>
        <v>690</v>
      </c>
      <c r="N712" s="1">
        <v>46.477643367849666</v>
      </c>
      <c r="O712" s="1">
        <v>0</v>
      </c>
    </row>
    <row r="713" spans="13:15" x14ac:dyDescent="0.25">
      <c r="M713" s="1">
        <f t="shared" si="16"/>
        <v>691</v>
      </c>
      <c r="N713" s="1">
        <v>51.523398245790659</v>
      </c>
      <c r="O713" s="1">
        <v>0</v>
      </c>
    </row>
    <row r="714" spans="13:15" x14ac:dyDescent="0.25">
      <c r="M714" s="1">
        <f t="shared" si="16"/>
        <v>692</v>
      </c>
      <c r="N714" s="1">
        <v>46.564604529895796</v>
      </c>
      <c r="O714" s="1">
        <v>0</v>
      </c>
    </row>
    <row r="715" spans="13:15" x14ac:dyDescent="0.25">
      <c r="M715" s="1">
        <f t="shared" si="16"/>
        <v>693</v>
      </c>
      <c r="N715" s="1">
        <v>50.62096062881681</v>
      </c>
      <c r="O715" s="1">
        <v>0</v>
      </c>
    </row>
    <row r="716" spans="13:15" x14ac:dyDescent="0.25">
      <c r="M716" s="1">
        <f t="shared" si="16"/>
        <v>694</v>
      </c>
      <c r="N716" s="1">
        <v>39.484134249797684</v>
      </c>
      <c r="O716" s="1">
        <v>0</v>
      </c>
    </row>
    <row r="717" spans="13:15" x14ac:dyDescent="0.25">
      <c r="M717" s="1">
        <f t="shared" si="16"/>
        <v>695</v>
      </c>
      <c r="N717" s="1">
        <v>51.753184814983456</v>
      </c>
      <c r="O717" s="1">
        <v>0</v>
      </c>
    </row>
    <row r="718" spans="13:15" x14ac:dyDescent="0.25">
      <c r="M718" s="1">
        <f t="shared" si="16"/>
        <v>696</v>
      </c>
      <c r="N718" s="1">
        <v>47.220399431081127</v>
      </c>
      <c r="O718" s="1">
        <v>0</v>
      </c>
    </row>
    <row r="719" spans="13:15" x14ac:dyDescent="0.25">
      <c r="M719" s="1">
        <f t="shared" si="16"/>
        <v>697</v>
      </c>
      <c r="N719" s="1">
        <v>49.279015312861716</v>
      </c>
      <c r="O719" s="1">
        <v>0</v>
      </c>
    </row>
    <row r="720" spans="13:15" x14ac:dyDescent="0.25">
      <c r="M720" s="1">
        <f t="shared" si="16"/>
        <v>698</v>
      </c>
      <c r="N720" s="1">
        <v>52.44470997045773</v>
      </c>
      <c r="O720" s="1">
        <v>0</v>
      </c>
    </row>
    <row r="721" spans="13:15" x14ac:dyDescent="0.25">
      <c r="M721" s="1">
        <f t="shared" si="16"/>
        <v>699</v>
      </c>
      <c r="N721" s="1">
        <v>44.014970643402741</v>
      </c>
      <c r="O721" s="1">
        <v>0</v>
      </c>
    </row>
    <row r="722" spans="13:15" x14ac:dyDescent="0.25">
      <c r="M722" s="1">
        <f t="shared" si="16"/>
        <v>700</v>
      </c>
      <c r="N722" s="1">
        <v>47.278248604259424</v>
      </c>
      <c r="O722" s="1">
        <v>0</v>
      </c>
    </row>
    <row r="723" spans="13:15" x14ac:dyDescent="0.25">
      <c r="M723" s="1">
        <f t="shared" si="16"/>
        <v>701</v>
      </c>
      <c r="N723" s="1">
        <v>45.22578611637978</v>
      </c>
      <c r="O723" s="1">
        <v>0</v>
      </c>
    </row>
    <row r="724" spans="13:15" x14ac:dyDescent="0.25">
      <c r="M724" s="1">
        <f t="shared" si="16"/>
        <v>702</v>
      </c>
      <c r="N724" s="1">
        <v>48.862127163061658</v>
      </c>
      <c r="O724" s="1">
        <v>0</v>
      </c>
    </row>
    <row r="725" spans="13:15" x14ac:dyDescent="0.25">
      <c r="M725" s="1">
        <f t="shared" si="16"/>
        <v>703</v>
      </c>
      <c r="N725" s="1">
        <v>46.771634066796032</v>
      </c>
      <c r="O725" s="1">
        <v>0</v>
      </c>
    </row>
    <row r="726" spans="13:15" x14ac:dyDescent="0.25">
      <c r="M726" s="1">
        <f t="shared" si="16"/>
        <v>704</v>
      </c>
      <c r="N726" s="1">
        <v>42.008438206400427</v>
      </c>
      <c r="O726" s="1">
        <v>0</v>
      </c>
    </row>
    <row r="727" spans="13:15" x14ac:dyDescent="0.25">
      <c r="M727" s="1">
        <f t="shared" si="16"/>
        <v>705</v>
      </c>
      <c r="N727" s="1">
        <v>44.699546090667731</v>
      </c>
      <c r="O727" s="1">
        <v>0</v>
      </c>
    </row>
    <row r="728" spans="13:15" x14ac:dyDescent="0.25">
      <c r="M728" s="1">
        <f t="shared" si="16"/>
        <v>706</v>
      </c>
      <c r="N728" s="1">
        <v>43.475427833633418</v>
      </c>
      <c r="O728" s="1">
        <v>0</v>
      </c>
    </row>
    <row r="729" spans="13:15" x14ac:dyDescent="0.25">
      <c r="M729" s="1">
        <f t="shared" ref="M729:M792" si="17">M728+1</f>
        <v>707</v>
      </c>
      <c r="N729" s="1">
        <v>46.152986402214935</v>
      </c>
      <c r="O729" s="1">
        <v>0</v>
      </c>
    </row>
    <row r="730" spans="13:15" x14ac:dyDescent="0.25">
      <c r="M730" s="1">
        <f t="shared" si="17"/>
        <v>708</v>
      </c>
      <c r="N730" s="1">
        <v>48.829516180973073</v>
      </c>
      <c r="O730" s="1">
        <v>0</v>
      </c>
    </row>
    <row r="731" spans="13:15" x14ac:dyDescent="0.25">
      <c r="M731" s="1">
        <f t="shared" si="17"/>
        <v>709</v>
      </c>
      <c r="N731" s="1">
        <v>42.665907200745586</v>
      </c>
      <c r="O731" s="1">
        <v>0</v>
      </c>
    </row>
    <row r="732" spans="13:15" x14ac:dyDescent="0.25">
      <c r="M732" s="1">
        <f t="shared" si="17"/>
        <v>710</v>
      </c>
      <c r="N732" s="1">
        <v>41.263493848841861</v>
      </c>
      <c r="O732" s="1">
        <v>0</v>
      </c>
    </row>
    <row r="733" spans="13:15" x14ac:dyDescent="0.25">
      <c r="M733" s="1">
        <f t="shared" si="17"/>
        <v>711</v>
      </c>
      <c r="N733" s="1">
        <v>46.950267710694021</v>
      </c>
      <c r="O733" s="1">
        <v>0</v>
      </c>
    </row>
    <row r="734" spans="13:15" x14ac:dyDescent="0.25">
      <c r="M734" s="1">
        <f t="shared" si="17"/>
        <v>712</v>
      </c>
      <c r="N734" s="1">
        <v>45.371196289930737</v>
      </c>
      <c r="O734" s="1">
        <v>0</v>
      </c>
    </row>
    <row r="735" spans="13:15" x14ac:dyDescent="0.25">
      <c r="M735" s="1">
        <f t="shared" si="17"/>
        <v>713</v>
      </c>
      <c r="N735" s="1">
        <v>43.902321754353423</v>
      </c>
      <c r="O735" s="1">
        <v>0</v>
      </c>
    </row>
    <row r="736" spans="13:15" x14ac:dyDescent="0.25">
      <c r="M736" s="1">
        <f t="shared" si="17"/>
        <v>714</v>
      </c>
      <c r="N736" s="1">
        <v>46.650040806727041</v>
      </c>
      <c r="O736" s="1">
        <v>0</v>
      </c>
    </row>
    <row r="737" spans="13:15" x14ac:dyDescent="0.25">
      <c r="M737" s="1">
        <f t="shared" si="17"/>
        <v>715</v>
      </c>
      <c r="N737" s="1">
        <v>41.734914516919631</v>
      </c>
      <c r="O737" s="1">
        <v>0</v>
      </c>
    </row>
    <row r="738" spans="13:15" x14ac:dyDescent="0.25">
      <c r="M738" s="1">
        <f t="shared" si="17"/>
        <v>716</v>
      </c>
      <c r="N738" s="1">
        <v>51.188260259495458</v>
      </c>
      <c r="O738" s="1">
        <v>0</v>
      </c>
    </row>
    <row r="739" spans="13:15" x14ac:dyDescent="0.25">
      <c r="M739" s="1">
        <f t="shared" si="17"/>
        <v>717</v>
      </c>
      <c r="N739" s="1">
        <v>52.862740438335472</v>
      </c>
      <c r="O739" s="1">
        <v>0</v>
      </c>
    </row>
    <row r="740" spans="13:15" x14ac:dyDescent="0.25">
      <c r="M740" s="1">
        <f t="shared" si="17"/>
        <v>718</v>
      </c>
      <c r="N740" s="1">
        <v>48.241878179074661</v>
      </c>
      <c r="O740" s="1">
        <v>0</v>
      </c>
    </row>
    <row r="741" spans="13:15" x14ac:dyDescent="0.25">
      <c r="M741" s="1">
        <f t="shared" si="17"/>
        <v>719</v>
      </c>
      <c r="N741" s="1">
        <v>42.662013673066248</v>
      </c>
      <c r="O741" s="1">
        <v>0</v>
      </c>
    </row>
    <row r="742" spans="13:15" x14ac:dyDescent="0.25">
      <c r="M742" s="1">
        <f t="shared" si="17"/>
        <v>720</v>
      </c>
      <c r="N742" s="1">
        <v>48.784841247015379</v>
      </c>
      <c r="O742" s="1">
        <v>0</v>
      </c>
    </row>
    <row r="743" spans="13:15" x14ac:dyDescent="0.25">
      <c r="M743" s="1">
        <f t="shared" si="17"/>
        <v>721</v>
      </c>
      <c r="N743" s="1">
        <v>45.448999073255621</v>
      </c>
      <c r="O743" s="1">
        <v>0</v>
      </c>
    </row>
    <row r="744" spans="13:15" x14ac:dyDescent="0.25">
      <c r="M744" s="1">
        <f t="shared" si="17"/>
        <v>722</v>
      </c>
      <c r="N744" s="1">
        <v>42.7604528416053</v>
      </c>
      <c r="O744" s="1">
        <v>0</v>
      </c>
    </row>
    <row r="745" spans="13:15" x14ac:dyDescent="0.25">
      <c r="M745" s="1">
        <f t="shared" si="17"/>
        <v>723</v>
      </c>
      <c r="N745" s="1">
        <v>48.335349540608235</v>
      </c>
      <c r="O745" s="1">
        <v>0</v>
      </c>
    </row>
    <row r="746" spans="13:15" x14ac:dyDescent="0.25">
      <c r="M746" s="1">
        <f t="shared" si="17"/>
        <v>724</v>
      </c>
      <c r="N746" s="1">
        <v>47.892145581917873</v>
      </c>
      <c r="O746" s="1">
        <v>0</v>
      </c>
    </row>
    <row r="747" spans="13:15" x14ac:dyDescent="0.25">
      <c r="M747" s="1">
        <f t="shared" si="17"/>
        <v>725</v>
      </c>
      <c r="N747" s="1">
        <v>50.004309765253737</v>
      </c>
      <c r="O747" s="1">
        <v>0</v>
      </c>
    </row>
    <row r="748" spans="13:15" x14ac:dyDescent="0.25">
      <c r="M748" s="1">
        <f t="shared" si="17"/>
        <v>726</v>
      </c>
      <c r="N748" s="1">
        <v>43.241066317245036</v>
      </c>
      <c r="O748" s="1">
        <v>0</v>
      </c>
    </row>
    <row r="749" spans="13:15" x14ac:dyDescent="0.25">
      <c r="M749" s="1">
        <f t="shared" si="17"/>
        <v>727</v>
      </c>
      <c r="N749" s="1">
        <v>49.504891744645192</v>
      </c>
      <c r="O749" s="1">
        <v>0</v>
      </c>
    </row>
    <row r="750" spans="13:15" x14ac:dyDescent="0.25">
      <c r="M750" s="1">
        <f t="shared" si="17"/>
        <v>728</v>
      </c>
      <c r="N750" s="1">
        <v>42.820804609520934</v>
      </c>
      <c r="O750" s="1">
        <v>0</v>
      </c>
    </row>
    <row r="751" spans="13:15" x14ac:dyDescent="0.25">
      <c r="M751" s="1">
        <f t="shared" si="17"/>
        <v>729</v>
      </c>
      <c r="N751" s="1">
        <v>44.933189061116948</v>
      </c>
      <c r="O751" s="1">
        <v>0</v>
      </c>
    </row>
    <row r="752" spans="13:15" x14ac:dyDescent="0.25">
      <c r="M752" s="1">
        <f t="shared" si="17"/>
        <v>730</v>
      </c>
      <c r="N752" s="1">
        <v>48.357669131306842</v>
      </c>
      <c r="O752" s="1">
        <v>0</v>
      </c>
    </row>
    <row r="753" spans="13:15" x14ac:dyDescent="0.25">
      <c r="M753" s="1">
        <f t="shared" si="17"/>
        <v>731</v>
      </c>
      <c r="N753" s="1">
        <v>46.034146152691584</v>
      </c>
      <c r="O753" s="1">
        <v>0</v>
      </c>
    </row>
    <row r="754" spans="13:15" x14ac:dyDescent="0.25">
      <c r="M754" s="1">
        <f t="shared" si="17"/>
        <v>732</v>
      </c>
      <c r="N754" s="1">
        <v>41.063809486996789</v>
      </c>
      <c r="O754" s="1">
        <v>0</v>
      </c>
    </row>
    <row r="755" spans="13:15" x14ac:dyDescent="0.25">
      <c r="M755" s="1">
        <f t="shared" si="17"/>
        <v>733</v>
      </c>
      <c r="N755" s="1">
        <v>44.287583650078119</v>
      </c>
      <c r="O755" s="1">
        <v>0</v>
      </c>
    </row>
    <row r="756" spans="13:15" x14ac:dyDescent="0.25">
      <c r="M756" s="1">
        <f t="shared" si="17"/>
        <v>734</v>
      </c>
      <c r="N756" s="1">
        <v>49.135088257204373</v>
      </c>
      <c r="O756" s="1">
        <v>0</v>
      </c>
    </row>
    <row r="757" spans="13:15" x14ac:dyDescent="0.25">
      <c r="M757" s="1">
        <f t="shared" si="17"/>
        <v>735</v>
      </c>
      <c r="N757" s="1">
        <v>50.010804878175946</v>
      </c>
      <c r="O757" s="1">
        <v>0</v>
      </c>
    </row>
    <row r="758" spans="13:15" x14ac:dyDescent="0.25">
      <c r="M758" s="1">
        <f t="shared" si="17"/>
        <v>736</v>
      </c>
      <c r="N758" s="1">
        <v>46.915670344922809</v>
      </c>
      <c r="O758" s="1">
        <v>0</v>
      </c>
    </row>
    <row r="759" spans="13:15" x14ac:dyDescent="0.25">
      <c r="M759" s="1">
        <f t="shared" si="17"/>
        <v>737</v>
      </c>
      <c r="N759" s="1">
        <v>49.269970016548605</v>
      </c>
      <c r="O759" s="1">
        <v>0</v>
      </c>
    </row>
    <row r="760" spans="13:15" x14ac:dyDescent="0.25">
      <c r="M760" s="1">
        <f t="shared" si="17"/>
        <v>738</v>
      </c>
      <c r="N760" s="1">
        <v>47.886019933889088</v>
      </c>
      <c r="O760" s="1">
        <v>0</v>
      </c>
    </row>
    <row r="761" spans="13:15" x14ac:dyDescent="0.25">
      <c r="M761" s="1">
        <f t="shared" si="17"/>
        <v>739</v>
      </c>
      <c r="N761" s="1">
        <v>45.118440000490033</v>
      </c>
      <c r="O761" s="1">
        <v>0</v>
      </c>
    </row>
    <row r="762" spans="13:15" x14ac:dyDescent="0.25">
      <c r="M762" s="1">
        <f t="shared" si="17"/>
        <v>740</v>
      </c>
      <c r="N762" s="1">
        <v>42.568680487758598</v>
      </c>
      <c r="O762" s="1">
        <v>0</v>
      </c>
    </row>
    <row r="763" spans="13:15" x14ac:dyDescent="0.25">
      <c r="M763" s="1">
        <f t="shared" si="17"/>
        <v>741</v>
      </c>
      <c r="N763" s="1">
        <v>48.827384513238705</v>
      </c>
      <c r="O763" s="1">
        <v>0</v>
      </c>
    </row>
    <row r="764" spans="13:15" x14ac:dyDescent="0.25">
      <c r="M764" s="1">
        <f t="shared" si="17"/>
        <v>742</v>
      </c>
      <c r="N764" s="1">
        <v>44.956224095587189</v>
      </c>
      <c r="O764" s="1">
        <v>0</v>
      </c>
    </row>
    <row r="765" spans="13:15" x14ac:dyDescent="0.25">
      <c r="M765" s="1">
        <f t="shared" si="17"/>
        <v>743</v>
      </c>
      <c r="N765" s="1">
        <v>43.883178632595225</v>
      </c>
      <c r="O765" s="1">
        <v>0</v>
      </c>
    </row>
    <row r="766" spans="13:15" x14ac:dyDescent="0.25">
      <c r="M766" s="1">
        <f t="shared" si="17"/>
        <v>744</v>
      </c>
      <c r="N766" s="1">
        <v>40.541814311265284</v>
      </c>
      <c r="O766" s="1">
        <v>0</v>
      </c>
    </row>
    <row r="767" spans="13:15" x14ac:dyDescent="0.25">
      <c r="M767" s="1">
        <f t="shared" si="17"/>
        <v>745</v>
      </c>
      <c r="N767" s="1">
        <v>40.803882723091959</v>
      </c>
      <c r="O767" s="1">
        <v>0</v>
      </c>
    </row>
    <row r="768" spans="13:15" x14ac:dyDescent="0.25">
      <c r="M768" s="1">
        <f t="shared" si="17"/>
        <v>746</v>
      </c>
      <c r="N768" s="1">
        <v>51.757428406368511</v>
      </c>
      <c r="O768" s="1">
        <v>0</v>
      </c>
    </row>
    <row r="769" spans="13:15" x14ac:dyDescent="0.25">
      <c r="M769" s="1">
        <f t="shared" si="17"/>
        <v>747</v>
      </c>
      <c r="N769" s="1">
        <v>49.265158192533661</v>
      </c>
      <c r="O769" s="1">
        <v>0</v>
      </c>
    </row>
    <row r="770" spans="13:15" x14ac:dyDescent="0.25">
      <c r="M770" s="1">
        <f t="shared" si="17"/>
        <v>748</v>
      </c>
      <c r="N770" s="1">
        <v>51.45150134059822</v>
      </c>
      <c r="O770" s="1">
        <v>0</v>
      </c>
    </row>
    <row r="771" spans="13:15" x14ac:dyDescent="0.25">
      <c r="M771" s="1">
        <f t="shared" si="17"/>
        <v>749</v>
      </c>
      <c r="N771" s="1">
        <v>41.811577220467996</v>
      </c>
      <c r="O771" s="1">
        <v>0</v>
      </c>
    </row>
    <row r="772" spans="13:15" x14ac:dyDescent="0.25">
      <c r="M772" s="1">
        <f t="shared" si="17"/>
        <v>750</v>
      </c>
      <c r="N772" s="1">
        <v>49.855685666488171</v>
      </c>
      <c r="O772" s="1">
        <v>0</v>
      </c>
    </row>
    <row r="773" spans="13:15" x14ac:dyDescent="0.25">
      <c r="M773" s="1">
        <f t="shared" si="17"/>
        <v>751</v>
      </c>
      <c r="N773" s="1">
        <v>51.291058589015172</v>
      </c>
      <c r="O773" s="1">
        <v>0</v>
      </c>
    </row>
    <row r="774" spans="13:15" x14ac:dyDescent="0.25">
      <c r="M774" s="1">
        <f t="shared" si="17"/>
        <v>752</v>
      </c>
      <c r="N774" s="1">
        <v>44.898941496366348</v>
      </c>
      <c r="O774" s="1">
        <v>0</v>
      </c>
    </row>
    <row r="775" spans="13:15" x14ac:dyDescent="0.25">
      <c r="M775" s="1">
        <f t="shared" si="17"/>
        <v>753</v>
      </c>
      <c r="N775" s="1">
        <v>51.490587016769581</v>
      </c>
      <c r="O775" s="1">
        <v>0</v>
      </c>
    </row>
    <row r="776" spans="13:15" x14ac:dyDescent="0.25">
      <c r="M776" s="1">
        <f t="shared" si="17"/>
        <v>754</v>
      </c>
      <c r="N776" s="1">
        <v>42.729679594347132</v>
      </c>
      <c r="O776" s="1">
        <v>0</v>
      </c>
    </row>
    <row r="777" spans="13:15" x14ac:dyDescent="0.25">
      <c r="M777" s="1">
        <f t="shared" si="17"/>
        <v>755</v>
      </c>
      <c r="N777" s="1">
        <v>42.345334080420798</v>
      </c>
      <c r="O777" s="1">
        <v>0</v>
      </c>
    </row>
    <row r="778" spans="13:15" x14ac:dyDescent="0.25">
      <c r="M778" s="1">
        <f t="shared" si="17"/>
        <v>756</v>
      </c>
      <c r="N778" s="1">
        <v>39.683219395752289</v>
      </c>
      <c r="O778" s="1">
        <v>0</v>
      </c>
    </row>
    <row r="779" spans="13:15" x14ac:dyDescent="0.25">
      <c r="M779" s="1">
        <f t="shared" si="17"/>
        <v>757</v>
      </c>
      <c r="N779" s="1">
        <v>44.958038911234809</v>
      </c>
      <c r="O779" s="1">
        <v>0</v>
      </c>
    </row>
    <row r="780" spans="13:15" x14ac:dyDescent="0.25">
      <c r="M780" s="1">
        <f t="shared" si="17"/>
        <v>758</v>
      </c>
      <c r="N780" s="1">
        <v>41.792139732021859</v>
      </c>
      <c r="O780" s="1">
        <v>0</v>
      </c>
    </row>
    <row r="781" spans="13:15" x14ac:dyDescent="0.25">
      <c r="M781" s="1">
        <f t="shared" si="17"/>
        <v>759</v>
      </c>
      <c r="N781" s="1">
        <v>49.225851535137068</v>
      </c>
      <c r="O781" s="1">
        <v>0</v>
      </c>
    </row>
    <row r="782" spans="13:15" x14ac:dyDescent="0.25">
      <c r="M782" s="1">
        <f t="shared" si="17"/>
        <v>760</v>
      </c>
      <c r="N782" s="1">
        <v>46.89397070164285</v>
      </c>
      <c r="O782" s="1">
        <v>0</v>
      </c>
    </row>
    <row r="783" spans="13:15" x14ac:dyDescent="0.25">
      <c r="M783" s="1">
        <f t="shared" si="17"/>
        <v>761</v>
      </c>
      <c r="N783" s="1">
        <v>45.413111940196011</v>
      </c>
      <c r="O783" s="1">
        <v>0</v>
      </c>
    </row>
    <row r="784" spans="13:15" x14ac:dyDescent="0.25">
      <c r="M784" s="1">
        <f t="shared" si="17"/>
        <v>762</v>
      </c>
      <c r="N784" s="1">
        <v>47.660395274019017</v>
      </c>
      <c r="O784" s="1">
        <v>0</v>
      </c>
    </row>
    <row r="785" spans="13:15" x14ac:dyDescent="0.25">
      <c r="M785" s="1">
        <f t="shared" si="17"/>
        <v>763</v>
      </c>
      <c r="N785" s="1">
        <v>47.792439987596921</v>
      </c>
      <c r="O785" s="1">
        <v>0</v>
      </c>
    </row>
    <row r="786" spans="13:15" x14ac:dyDescent="0.25">
      <c r="M786" s="1">
        <f t="shared" si="17"/>
        <v>764</v>
      </c>
      <c r="N786" s="1">
        <v>45.755966841649752</v>
      </c>
      <c r="O786" s="1">
        <v>0</v>
      </c>
    </row>
    <row r="787" spans="13:15" x14ac:dyDescent="0.25">
      <c r="M787" s="1">
        <f t="shared" si="17"/>
        <v>765</v>
      </c>
      <c r="N787" s="1">
        <v>43.634399519162677</v>
      </c>
      <c r="O787" s="1">
        <v>0</v>
      </c>
    </row>
    <row r="788" spans="13:15" x14ac:dyDescent="0.25">
      <c r="M788" s="1">
        <f t="shared" si="17"/>
        <v>766</v>
      </c>
      <c r="N788" s="1">
        <v>37.511873641340493</v>
      </c>
      <c r="O788" s="1">
        <v>1</v>
      </c>
    </row>
    <row r="789" spans="13:15" x14ac:dyDescent="0.25">
      <c r="M789" s="1">
        <f t="shared" si="17"/>
        <v>767</v>
      </c>
      <c r="N789" s="1">
        <v>43.301180393821333</v>
      </c>
      <c r="O789" s="1">
        <v>0</v>
      </c>
    </row>
    <row r="790" spans="13:15" x14ac:dyDescent="0.25">
      <c r="M790" s="1">
        <f t="shared" si="17"/>
        <v>768</v>
      </c>
      <c r="N790" s="1">
        <v>43.611444829372331</v>
      </c>
      <c r="O790" s="1">
        <v>0</v>
      </c>
    </row>
    <row r="791" spans="13:15" x14ac:dyDescent="0.25">
      <c r="M791" s="1">
        <f t="shared" si="17"/>
        <v>769</v>
      </c>
      <c r="N791" s="1">
        <v>44.477604899572526</v>
      </c>
      <c r="O791" s="1">
        <v>0</v>
      </c>
    </row>
    <row r="792" spans="13:15" x14ac:dyDescent="0.25">
      <c r="M792" s="1">
        <f t="shared" si="17"/>
        <v>770</v>
      </c>
      <c r="N792" s="1">
        <v>46.576530937243781</v>
      </c>
      <c r="O792" s="1">
        <v>0</v>
      </c>
    </row>
    <row r="793" spans="13:15" x14ac:dyDescent="0.25">
      <c r="M793" s="1">
        <f t="shared" ref="M793:M856" si="18">M792+1</f>
        <v>771</v>
      </c>
      <c r="N793" s="1">
        <v>46.907499187318564</v>
      </c>
      <c r="O793" s="1">
        <v>0</v>
      </c>
    </row>
    <row r="794" spans="13:15" x14ac:dyDescent="0.25">
      <c r="M794" s="1">
        <f t="shared" si="18"/>
        <v>772</v>
      </c>
      <c r="N794" s="1">
        <v>49.082129893690478</v>
      </c>
      <c r="O794" s="1">
        <v>0</v>
      </c>
    </row>
    <row r="795" spans="13:15" x14ac:dyDescent="0.25">
      <c r="M795" s="1">
        <f t="shared" si="18"/>
        <v>773</v>
      </c>
      <c r="N795" s="1">
        <v>38.801730139163105</v>
      </c>
      <c r="O795" s="1">
        <v>0</v>
      </c>
    </row>
    <row r="796" spans="13:15" x14ac:dyDescent="0.25">
      <c r="M796" s="1">
        <f t="shared" si="18"/>
        <v>774</v>
      </c>
      <c r="N796" s="1">
        <v>44.957499676359603</v>
      </c>
      <c r="O796" s="1">
        <v>0</v>
      </c>
    </row>
    <row r="797" spans="13:15" x14ac:dyDescent="0.25">
      <c r="M797" s="1">
        <f t="shared" si="18"/>
        <v>775</v>
      </c>
      <c r="N797" s="1">
        <v>43.93385495132059</v>
      </c>
      <c r="O797" s="1">
        <v>0</v>
      </c>
    </row>
    <row r="798" spans="13:15" x14ac:dyDescent="0.25">
      <c r="M798" s="1">
        <f t="shared" si="18"/>
        <v>776</v>
      </c>
      <c r="N798" s="1">
        <v>46.985476848473589</v>
      </c>
      <c r="O798" s="1">
        <v>0</v>
      </c>
    </row>
    <row r="799" spans="13:15" x14ac:dyDescent="0.25">
      <c r="M799" s="1">
        <f t="shared" si="18"/>
        <v>777</v>
      </c>
      <c r="N799" s="1">
        <v>53.821554096575944</v>
      </c>
      <c r="O799" s="1">
        <v>0</v>
      </c>
    </row>
    <row r="800" spans="13:15" x14ac:dyDescent="0.25">
      <c r="M800" s="1">
        <f t="shared" si="18"/>
        <v>778</v>
      </c>
      <c r="N800" s="1">
        <v>43.938584604778512</v>
      </c>
      <c r="O800" s="1">
        <v>0</v>
      </c>
    </row>
    <row r="801" spans="13:15" x14ac:dyDescent="0.25">
      <c r="M801" s="1">
        <f t="shared" si="18"/>
        <v>779</v>
      </c>
      <c r="N801" s="1">
        <v>42.124853617420627</v>
      </c>
      <c r="O801" s="1">
        <v>0</v>
      </c>
    </row>
    <row r="802" spans="13:15" x14ac:dyDescent="0.25">
      <c r="M802" s="1">
        <f t="shared" si="18"/>
        <v>780</v>
      </c>
      <c r="N802" s="1">
        <v>44.468156708302153</v>
      </c>
      <c r="O802" s="1">
        <v>0</v>
      </c>
    </row>
    <row r="803" spans="13:15" x14ac:dyDescent="0.25">
      <c r="M803" s="1">
        <f t="shared" si="18"/>
        <v>781</v>
      </c>
      <c r="N803" s="1">
        <v>44.438261666203232</v>
      </c>
      <c r="O803" s="1">
        <v>0</v>
      </c>
    </row>
    <row r="804" spans="13:15" x14ac:dyDescent="0.25">
      <c r="M804" s="1">
        <f t="shared" si="18"/>
        <v>782</v>
      </c>
      <c r="N804" s="1">
        <v>42.701782076553592</v>
      </c>
      <c r="O804" s="1">
        <v>0</v>
      </c>
    </row>
    <row r="805" spans="13:15" x14ac:dyDescent="0.25">
      <c r="M805" s="1">
        <f t="shared" si="18"/>
        <v>783</v>
      </c>
      <c r="N805" s="1">
        <v>47.277095245676698</v>
      </c>
      <c r="O805" s="1">
        <v>0</v>
      </c>
    </row>
    <row r="806" spans="13:15" x14ac:dyDescent="0.25">
      <c r="M806" s="1">
        <f t="shared" si="18"/>
        <v>784</v>
      </c>
      <c r="N806" s="1">
        <v>46.729504458399532</v>
      </c>
      <c r="O806" s="1">
        <v>0</v>
      </c>
    </row>
    <row r="807" spans="13:15" x14ac:dyDescent="0.25">
      <c r="M807" s="1">
        <f t="shared" si="18"/>
        <v>785</v>
      </c>
      <c r="N807" s="1">
        <v>41.985572003769491</v>
      </c>
      <c r="O807" s="1">
        <v>0</v>
      </c>
    </row>
    <row r="808" spans="13:15" x14ac:dyDescent="0.25">
      <c r="M808" s="1">
        <f t="shared" si="18"/>
        <v>786</v>
      </c>
      <c r="N808" s="1">
        <v>51.234764102843712</v>
      </c>
      <c r="O808" s="1">
        <v>0</v>
      </c>
    </row>
    <row r="809" spans="13:15" x14ac:dyDescent="0.25">
      <c r="M809" s="1">
        <f t="shared" si="18"/>
        <v>787</v>
      </c>
      <c r="N809" s="1">
        <v>45.586272455514525</v>
      </c>
      <c r="O809" s="1">
        <v>0</v>
      </c>
    </row>
    <row r="810" spans="13:15" x14ac:dyDescent="0.25">
      <c r="M810" s="1">
        <f t="shared" si="18"/>
        <v>788</v>
      </c>
      <c r="N810" s="1">
        <v>47.725376818834377</v>
      </c>
      <c r="O810" s="1">
        <v>0</v>
      </c>
    </row>
    <row r="811" spans="13:15" x14ac:dyDescent="0.25">
      <c r="M811" s="1">
        <f t="shared" si="18"/>
        <v>789</v>
      </c>
      <c r="N811" s="1">
        <v>40.717064821017786</v>
      </c>
      <c r="O811" s="1">
        <v>0</v>
      </c>
    </row>
    <row r="812" spans="13:15" x14ac:dyDescent="0.25">
      <c r="M812" s="1">
        <f t="shared" si="18"/>
        <v>790</v>
      </c>
      <c r="N812" s="1">
        <v>35.029333713735042</v>
      </c>
      <c r="O812" s="1">
        <v>1</v>
      </c>
    </row>
    <row r="813" spans="13:15" x14ac:dyDescent="0.25">
      <c r="M813" s="1">
        <f t="shared" si="18"/>
        <v>791</v>
      </c>
      <c r="N813" s="1">
        <v>45.666166417168924</v>
      </c>
      <c r="O813" s="1">
        <v>0</v>
      </c>
    </row>
    <row r="814" spans="13:15" x14ac:dyDescent="0.25">
      <c r="M814" s="1">
        <f t="shared" si="18"/>
        <v>792</v>
      </c>
      <c r="N814" s="1">
        <v>44.852156433965959</v>
      </c>
      <c r="O814" s="1">
        <v>0</v>
      </c>
    </row>
    <row r="815" spans="13:15" x14ac:dyDescent="0.25">
      <c r="M815" s="1">
        <f t="shared" si="18"/>
        <v>793</v>
      </c>
      <c r="N815" s="1">
        <v>47.205228798660485</v>
      </c>
      <c r="O815" s="1">
        <v>0</v>
      </c>
    </row>
    <row r="816" spans="13:15" x14ac:dyDescent="0.25">
      <c r="M816" s="1">
        <f t="shared" si="18"/>
        <v>794</v>
      </c>
      <c r="N816" s="1">
        <v>51.239612529029479</v>
      </c>
      <c r="O816" s="1">
        <v>0</v>
      </c>
    </row>
    <row r="817" spans="13:15" x14ac:dyDescent="0.25">
      <c r="M817" s="1">
        <f t="shared" si="18"/>
        <v>795</v>
      </c>
      <c r="N817" s="1">
        <v>49.865271292180552</v>
      </c>
      <c r="O817" s="1">
        <v>0</v>
      </c>
    </row>
    <row r="818" spans="13:15" x14ac:dyDescent="0.25">
      <c r="M818" s="1">
        <f t="shared" si="18"/>
        <v>796</v>
      </c>
      <c r="N818" s="1">
        <v>44.680700053383276</v>
      </c>
      <c r="O818" s="1">
        <v>0</v>
      </c>
    </row>
    <row r="819" spans="13:15" x14ac:dyDescent="0.25">
      <c r="M819" s="1">
        <f t="shared" si="18"/>
        <v>797</v>
      </c>
      <c r="N819" s="1">
        <v>45.527949024883782</v>
      </c>
      <c r="O819" s="1">
        <v>0</v>
      </c>
    </row>
    <row r="820" spans="13:15" x14ac:dyDescent="0.25">
      <c r="M820" s="1">
        <f t="shared" si="18"/>
        <v>798</v>
      </c>
      <c r="N820" s="1">
        <v>39.722806540247582</v>
      </c>
      <c r="O820" s="1">
        <v>0</v>
      </c>
    </row>
    <row r="821" spans="13:15" x14ac:dyDescent="0.25">
      <c r="M821" s="1">
        <f t="shared" si="18"/>
        <v>799</v>
      </c>
      <c r="N821" s="1">
        <v>50.700170269263154</v>
      </c>
      <c r="O821" s="1">
        <v>0</v>
      </c>
    </row>
    <row r="822" spans="13:15" x14ac:dyDescent="0.25">
      <c r="M822" s="1">
        <f t="shared" si="18"/>
        <v>800</v>
      </c>
      <c r="N822" s="1">
        <v>46.826765419464145</v>
      </c>
      <c r="O822" s="1">
        <v>0</v>
      </c>
    </row>
    <row r="823" spans="13:15" x14ac:dyDescent="0.25">
      <c r="M823" s="1">
        <f t="shared" si="18"/>
        <v>801</v>
      </c>
      <c r="N823" s="1">
        <v>41.75198901246614</v>
      </c>
      <c r="O823" s="1">
        <v>0</v>
      </c>
    </row>
    <row r="824" spans="13:15" x14ac:dyDescent="0.25">
      <c r="M824" s="1">
        <f t="shared" si="18"/>
        <v>802</v>
      </c>
      <c r="N824" s="1">
        <v>49.065020328698843</v>
      </c>
      <c r="O824" s="1">
        <v>0</v>
      </c>
    </row>
    <row r="825" spans="13:15" x14ac:dyDescent="0.25">
      <c r="M825" s="1">
        <f t="shared" si="18"/>
        <v>803</v>
      </c>
      <c r="N825" s="1">
        <v>45.504596032400812</v>
      </c>
      <c r="O825" s="1">
        <v>0</v>
      </c>
    </row>
    <row r="826" spans="13:15" x14ac:dyDescent="0.25">
      <c r="M826" s="1">
        <f t="shared" si="18"/>
        <v>804</v>
      </c>
      <c r="N826" s="1">
        <v>41.507886955495017</v>
      </c>
      <c r="O826" s="1">
        <v>0</v>
      </c>
    </row>
    <row r="827" spans="13:15" x14ac:dyDescent="0.25">
      <c r="M827" s="1">
        <f t="shared" si="18"/>
        <v>805</v>
      </c>
      <c r="N827" s="1">
        <v>46.831201136868671</v>
      </c>
      <c r="O827" s="1">
        <v>0</v>
      </c>
    </row>
    <row r="828" spans="13:15" x14ac:dyDescent="0.25">
      <c r="M828" s="1">
        <f t="shared" si="18"/>
        <v>806</v>
      </c>
      <c r="N828" s="1">
        <v>48.146953719748424</v>
      </c>
      <c r="O828" s="1">
        <v>0</v>
      </c>
    </row>
    <row r="829" spans="13:15" x14ac:dyDescent="0.25">
      <c r="M829" s="1">
        <f t="shared" si="18"/>
        <v>807</v>
      </c>
      <c r="N829" s="1">
        <v>38.896532333312123</v>
      </c>
      <c r="O829" s="1">
        <v>0</v>
      </c>
    </row>
    <row r="830" spans="13:15" x14ac:dyDescent="0.25">
      <c r="M830" s="1">
        <f t="shared" si="18"/>
        <v>808</v>
      </c>
      <c r="N830" s="1">
        <v>43.983990228241424</v>
      </c>
      <c r="O830" s="1">
        <v>0</v>
      </c>
    </row>
    <row r="831" spans="13:15" x14ac:dyDescent="0.25">
      <c r="M831" s="1">
        <f t="shared" si="18"/>
        <v>809</v>
      </c>
      <c r="N831" s="1">
        <v>46.065348620386771</v>
      </c>
      <c r="O831" s="1">
        <v>0</v>
      </c>
    </row>
    <row r="832" spans="13:15" x14ac:dyDescent="0.25">
      <c r="M832" s="1">
        <f t="shared" si="18"/>
        <v>810</v>
      </c>
      <c r="N832" s="1">
        <v>48.48746395713728</v>
      </c>
      <c r="O832" s="1">
        <v>0</v>
      </c>
    </row>
    <row r="833" spans="13:15" x14ac:dyDescent="0.25">
      <c r="M833" s="1">
        <f t="shared" si="18"/>
        <v>811</v>
      </c>
      <c r="N833" s="1">
        <v>45.639642038365906</v>
      </c>
      <c r="O833" s="1">
        <v>0</v>
      </c>
    </row>
    <row r="834" spans="13:15" x14ac:dyDescent="0.25">
      <c r="M834" s="1">
        <f t="shared" si="18"/>
        <v>812</v>
      </c>
      <c r="N834" s="1">
        <v>46.530691002579431</v>
      </c>
      <c r="O834" s="1">
        <v>0</v>
      </c>
    </row>
    <row r="835" spans="13:15" x14ac:dyDescent="0.25">
      <c r="M835" s="1">
        <f t="shared" si="18"/>
        <v>813</v>
      </c>
      <c r="N835" s="1">
        <v>40.176856692819712</v>
      </c>
      <c r="O835" s="1">
        <v>0</v>
      </c>
    </row>
    <row r="836" spans="13:15" x14ac:dyDescent="0.25">
      <c r="M836" s="1">
        <f t="shared" si="18"/>
        <v>814</v>
      </c>
      <c r="N836" s="1">
        <v>46.233777532691747</v>
      </c>
      <c r="O836" s="1">
        <v>0</v>
      </c>
    </row>
    <row r="837" spans="13:15" x14ac:dyDescent="0.25">
      <c r="M837" s="1">
        <f t="shared" si="18"/>
        <v>815</v>
      </c>
      <c r="N837" s="1">
        <v>45.189979712093603</v>
      </c>
      <c r="O837" s="1">
        <v>0</v>
      </c>
    </row>
    <row r="838" spans="13:15" x14ac:dyDescent="0.25">
      <c r="M838" s="1">
        <f t="shared" si="18"/>
        <v>816</v>
      </c>
      <c r="N838" s="1">
        <v>46.434246939436903</v>
      </c>
      <c r="O838" s="1">
        <v>0</v>
      </c>
    </row>
    <row r="839" spans="13:15" x14ac:dyDescent="0.25">
      <c r="M839" s="1">
        <f t="shared" si="18"/>
        <v>817</v>
      </c>
      <c r="N839" s="1">
        <v>49.818313851005918</v>
      </c>
      <c r="O839" s="1">
        <v>0</v>
      </c>
    </row>
    <row r="840" spans="13:15" x14ac:dyDescent="0.25">
      <c r="M840" s="1">
        <f t="shared" si="18"/>
        <v>818</v>
      </c>
      <c r="N840" s="1">
        <v>41.320469451286044</v>
      </c>
      <c r="O840" s="1">
        <v>0</v>
      </c>
    </row>
    <row r="841" spans="13:15" x14ac:dyDescent="0.25">
      <c r="M841" s="1">
        <f t="shared" si="18"/>
        <v>819</v>
      </c>
      <c r="N841" s="1">
        <v>43.293458596572918</v>
      </c>
      <c r="O841" s="1">
        <v>0</v>
      </c>
    </row>
    <row r="842" spans="13:15" x14ac:dyDescent="0.25">
      <c r="M842" s="1">
        <f t="shared" si="18"/>
        <v>820</v>
      </c>
      <c r="N842" s="1">
        <v>48.163493830673318</v>
      </c>
      <c r="O842" s="1">
        <v>0</v>
      </c>
    </row>
    <row r="843" spans="13:15" x14ac:dyDescent="0.25">
      <c r="M843" s="1">
        <f t="shared" si="18"/>
        <v>821</v>
      </c>
      <c r="N843" s="1">
        <v>47.678472072611576</v>
      </c>
      <c r="O843" s="1">
        <v>0</v>
      </c>
    </row>
    <row r="844" spans="13:15" x14ac:dyDescent="0.25">
      <c r="M844" s="1">
        <f t="shared" si="18"/>
        <v>822</v>
      </c>
      <c r="N844" s="1">
        <v>44.680135836692799</v>
      </c>
      <c r="O844" s="1">
        <v>0</v>
      </c>
    </row>
    <row r="845" spans="13:15" x14ac:dyDescent="0.25">
      <c r="M845" s="1">
        <f t="shared" si="18"/>
        <v>823</v>
      </c>
      <c r="N845" s="1">
        <v>39.363234242103772</v>
      </c>
      <c r="O845" s="1">
        <v>0</v>
      </c>
    </row>
    <row r="846" spans="13:15" x14ac:dyDescent="0.25">
      <c r="M846" s="1">
        <f t="shared" si="18"/>
        <v>824</v>
      </c>
      <c r="N846" s="1">
        <v>49.194620817685013</v>
      </c>
      <c r="O846" s="1">
        <v>0</v>
      </c>
    </row>
    <row r="847" spans="13:15" x14ac:dyDescent="0.25">
      <c r="M847" s="1">
        <f t="shared" si="18"/>
        <v>825</v>
      </c>
      <c r="N847" s="1">
        <v>49.676585546320567</v>
      </c>
      <c r="O847" s="1">
        <v>0</v>
      </c>
    </row>
    <row r="848" spans="13:15" x14ac:dyDescent="0.25">
      <c r="M848" s="1">
        <f t="shared" si="18"/>
        <v>826</v>
      </c>
      <c r="N848" s="1">
        <v>41.758746896960005</v>
      </c>
      <c r="O848" s="1">
        <v>0</v>
      </c>
    </row>
    <row r="849" spans="13:15" x14ac:dyDescent="0.25">
      <c r="M849" s="1">
        <f t="shared" si="18"/>
        <v>827</v>
      </c>
      <c r="N849" s="1">
        <v>51.733166223276655</v>
      </c>
      <c r="O849" s="1">
        <v>0</v>
      </c>
    </row>
    <row r="850" spans="13:15" x14ac:dyDescent="0.25">
      <c r="M850" s="1">
        <f t="shared" si="18"/>
        <v>828</v>
      </c>
      <c r="N850" s="1">
        <v>44.995057981062111</v>
      </c>
      <c r="O850" s="1">
        <v>0</v>
      </c>
    </row>
    <row r="851" spans="13:15" x14ac:dyDescent="0.25">
      <c r="M851" s="1">
        <f t="shared" si="18"/>
        <v>829</v>
      </c>
      <c r="N851" s="1">
        <v>51.006127623534667</v>
      </c>
      <c r="O851" s="1">
        <v>0</v>
      </c>
    </row>
    <row r="852" spans="13:15" x14ac:dyDescent="0.25">
      <c r="M852" s="1">
        <f t="shared" si="18"/>
        <v>830</v>
      </c>
      <c r="N852" s="1">
        <v>47.503659694028485</v>
      </c>
      <c r="O852" s="1">
        <v>0</v>
      </c>
    </row>
    <row r="853" spans="13:15" x14ac:dyDescent="0.25">
      <c r="M853" s="1">
        <f t="shared" si="18"/>
        <v>831</v>
      </c>
      <c r="N853" s="1">
        <v>47.18054216852974</v>
      </c>
      <c r="O853" s="1">
        <v>0</v>
      </c>
    </row>
    <row r="854" spans="13:15" x14ac:dyDescent="0.25">
      <c r="M854" s="1">
        <f t="shared" si="18"/>
        <v>832</v>
      </c>
      <c r="N854" s="1">
        <v>53.434643954617776</v>
      </c>
      <c r="O854" s="1">
        <v>0</v>
      </c>
    </row>
    <row r="855" spans="13:15" x14ac:dyDescent="0.25">
      <c r="M855" s="1">
        <f t="shared" si="18"/>
        <v>833</v>
      </c>
      <c r="N855" s="1">
        <v>49.598587792371816</v>
      </c>
      <c r="O855" s="1">
        <v>0</v>
      </c>
    </row>
    <row r="856" spans="13:15" x14ac:dyDescent="0.25">
      <c r="M856" s="1">
        <f t="shared" si="18"/>
        <v>834</v>
      </c>
      <c r="N856" s="1">
        <v>47.075697499165216</v>
      </c>
      <c r="O856" s="1">
        <v>0</v>
      </c>
    </row>
    <row r="857" spans="13:15" x14ac:dyDescent="0.25">
      <c r="M857" s="1">
        <f t="shared" ref="M857:M920" si="19">M856+1</f>
        <v>835</v>
      </c>
      <c r="N857" s="1">
        <v>49.001301829072993</v>
      </c>
      <c r="O857" s="1">
        <v>0</v>
      </c>
    </row>
    <row r="858" spans="13:15" x14ac:dyDescent="0.25">
      <c r="M858" s="1">
        <f t="shared" si="19"/>
        <v>836</v>
      </c>
      <c r="N858" s="1">
        <v>48.22498828017504</v>
      </c>
      <c r="O858" s="1">
        <v>0</v>
      </c>
    </row>
    <row r="859" spans="13:15" x14ac:dyDescent="0.25">
      <c r="M859" s="1">
        <f t="shared" si="19"/>
        <v>837</v>
      </c>
      <c r="N859" s="1">
        <v>43.217927059527199</v>
      </c>
      <c r="O859" s="1">
        <v>0</v>
      </c>
    </row>
    <row r="860" spans="13:15" x14ac:dyDescent="0.25">
      <c r="M860" s="1">
        <f t="shared" si="19"/>
        <v>838</v>
      </c>
      <c r="N860" s="1">
        <v>44.926951442318583</v>
      </c>
      <c r="O860" s="1">
        <v>0</v>
      </c>
    </row>
    <row r="861" spans="13:15" x14ac:dyDescent="0.25">
      <c r="M861" s="1">
        <f t="shared" si="19"/>
        <v>839</v>
      </c>
      <c r="N861" s="1">
        <v>52.044946186391229</v>
      </c>
      <c r="O861" s="1">
        <v>0</v>
      </c>
    </row>
    <row r="862" spans="13:15" x14ac:dyDescent="0.25">
      <c r="M862" s="1">
        <f t="shared" si="19"/>
        <v>840</v>
      </c>
      <c r="N862" s="1">
        <v>47.152796738148211</v>
      </c>
      <c r="O862" s="1">
        <v>0</v>
      </c>
    </row>
    <row r="863" spans="13:15" x14ac:dyDescent="0.25">
      <c r="M863" s="1">
        <f t="shared" si="19"/>
        <v>841</v>
      </c>
      <c r="N863" s="1">
        <v>45.151655710212289</v>
      </c>
      <c r="O863" s="1">
        <v>0</v>
      </c>
    </row>
    <row r="864" spans="13:15" x14ac:dyDescent="0.25">
      <c r="M864" s="1">
        <f t="shared" si="19"/>
        <v>842</v>
      </c>
      <c r="N864" s="1">
        <v>51.293664673154559</v>
      </c>
      <c r="O864" s="1">
        <v>0</v>
      </c>
    </row>
    <row r="865" spans="13:15" x14ac:dyDescent="0.25">
      <c r="M865" s="1">
        <f t="shared" si="19"/>
        <v>843</v>
      </c>
      <c r="N865" s="1">
        <v>43.004660902962314</v>
      </c>
      <c r="O865" s="1">
        <v>0</v>
      </c>
    </row>
    <row r="866" spans="13:15" x14ac:dyDescent="0.25">
      <c r="M866" s="1">
        <f t="shared" si="19"/>
        <v>844</v>
      </c>
      <c r="N866" s="1">
        <v>42.603994373170124</v>
      </c>
      <c r="O866" s="1">
        <v>0</v>
      </c>
    </row>
    <row r="867" spans="13:15" x14ac:dyDescent="0.25">
      <c r="M867" s="1">
        <f t="shared" si="19"/>
        <v>845</v>
      </c>
      <c r="N867" s="1">
        <v>48.701805767953111</v>
      </c>
      <c r="O867" s="1">
        <v>0</v>
      </c>
    </row>
    <row r="868" spans="13:15" x14ac:dyDescent="0.25">
      <c r="M868" s="1">
        <f t="shared" si="19"/>
        <v>846</v>
      </c>
      <c r="N868" s="1">
        <v>42.48538842323341</v>
      </c>
      <c r="O868" s="1">
        <v>0</v>
      </c>
    </row>
    <row r="869" spans="13:15" x14ac:dyDescent="0.25">
      <c r="M869" s="1">
        <f t="shared" si="19"/>
        <v>847</v>
      </c>
      <c r="N869" s="1">
        <v>47.020776347949806</v>
      </c>
      <c r="O869" s="1">
        <v>0</v>
      </c>
    </row>
    <row r="870" spans="13:15" x14ac:dyDescent="0.25">
      <c r="M870" s="1">
        <f t="shared" si="19"/>
        <v>848</v>
      </c>
      <c r="N870" s="1">
        <v>48.478797475722672</v>
      </c>
      <c r="O870" s="1">
        <v>0</v>
      </c>
    </row>
    <row r="871" spans="13:15" x14ac:dyDescent="0.25">
      <c r="M871" s="1">
        <f t="shared" si="19"/>
        <v>849</v>
      </c>
      <c r="N871" s="1">
        <v>42.128644840848565</v>
      </c>
      <c r="O871" s="1">
        <v>0</v>
      </c>
    </row>
    <row r="872" spans="13:15" x14ac:dyDescent="0.25">
      <c r="M872" s="1">
        <f t="shared" si="19"/>
        <v>850</v>
      </c>
      <c r="N872" s="1">
        <v>44.998752139439809</v>
      </c>
      <c r="O872" s="1">
        <v>0</v>
      </c>
    </row>
    <row r="873" spans="13:15" x14ac:dyDescent="0.25">
      <c r="M873" s="1">
        <f t="shared" si="19"/>
        <v>851</v>
      </c>
      <c r="N873" s="1">
        <v>45.304053449942785</v>
      </c>
      <c r="O873" s="1">
        <v>0</v>
      </c>
    </row>
    <row r="874" spans="13:15" x14ac:dyDescent="0.25">
      <c r="M874" s="1">
        <f t="shared" si="19"/>
        <v>852</v>
      </c>
      <c r="N874" s="1">
        <v>50.964258142904853</v>
      </c>
      <c r="O874" s="1">
        <v>0</v>
      </c>
    </row>
    <row r="875" spans="13:15" x14ac:dyDescent="0.25">
      <c r="M875" s="1">
        <f t="shared" si="19"/>
        <v>853</v>
      </c>
      <c r="N875" s="1">
        <v>46.858740584368988</v>
      </c>
      <c r="O875" s="1">
        <v>0</v>
      </c>
    </row>
    <row r="876" spans="13:15" x14ac:dyDescent="0.25">
      <c r="M876" s="1">
        <f t="shared" si="19"/>
        <v>854</v>
      </c>
      <c r="N876" s="1">
        <v>49.250647063477778</v>
      </c>
      <c r="O876" s="1">
        <v>0</v>
      </c>
    </row>
    <row r="877" spans="13:15" x14ac:dyDescent="0.25">
      <c r="M877" s="1">
        <f t="shared" si="19"/>
        <v>855</v>
      </c>
      <c r="N877" s="1">
        <v>51.475589380716229</v>
      </c>
      <c r="O877" s="1">
        <v>0</v>
      </c>
    </row>
    <row r="878" spans="13:15" x14ac:dyDescent="0.25">
      <c r="M878" s="1">
        <f t="shared" si="19"/>
        <v>856</v>
      </c>
      <c r="N878" s="1">
        <v>49.360161880941391</v>
      </c>
      <c r="O878" s="1">
        <v>0</v>
      </c>
    </row>
    <row r="879" spans="13:15" x14ac:dyDescent="0.25">
      <c r="M879" s="1">
        <f t="shared" si="19"/>
        <v>857</v>
      </c>
      <c r="N879" s="1">
        <v>43.241889360392079</v>
      </c>
      <c r="O879" s="1">
        <v>0</v>
      </c>
    </row>
    <row r="880" spans="13:15" x14ac:dyDescent="0.25">
      <c r="M880" s="1">
        <f t="shared" si="19"/>
        <v>858</v>
      </c>
      <c r="N880" s="1">
        <v>49.625480178557353</v>
      </c>
      <c r="O880" s="1">
        <v>0</v>
      </c>
    </row>
    <row r="881" spans="13:15" x14ac:dyDescent="0.25">
      <c r="M881" s="1">
        <f t="shared" si="19"/>
        <v>859</v>
      </c>
      <c r="N881" s="1">
        <v>45.085805005835965</v>
      </c>
      <c r="O881" s="1">
        <v>0</v>
      </c>
    </row>
    <row r="882" spans="13:15" x14ac:dyDescent="0.25">
      <c r="M882" s="1">
        <f t="shared" si="19"/>
        <v>860</v>
      </c>
      <c r="N882" s="1">
        <v>49.551778501523771</v>
      </c>
      <c r="O882" s="1">
        <v>0</v>
      </c>
    </row>
    <row r="883" spans="13:15" x14ac:dyDescent="0.25">
      <c r="M883" s="1">
        <f t="shared" si="19"/>
        <v>861</v>
      </c>
      <c r="N883" s="1">
        <v>49.573951053405338</v>
      </c>
      <c r="O883" s="1">
        <v>0</v>
      </c>
    </row>
    <row r="884" spans="13:15" x14ac:dyDescent="0.25">
      <c r="M884" s="1">
        <f t="shared" si="19"/>
        <v>862</v>
      </c>
      <c r="N884" s="1">
        <v>38.435318545435671</v>
      </c>
      <c r="O884" s="1">
        <v>0</v>
      </c>
    </row>
    <row r="885" spans="13:15" x14ac:dyDescent="0.25">
      <c r="M885" s="1">
        <f t="shared" si="19"/>
        <v>863</v>
      </c>
      <c r="N885" s="1">
        <v>52.196860451168767</v>
      </c>
      <c r="O885" s="1">
        <v>0</v>
      </c>
    </row>
    <row r="886" spans="13:15" x14ac:dyDescent="0.25">
      <c r="M886" s="1">
        <f t="shared" si="19"/>
        <v>864</v>
      </c>
      <c r="N886" s="1">
        <v>41.135859701217896</v>
      </c>
      <c r="O886" s="1">
        <v>0</v>
      </c>
    </row>
    <row r="887" spans="13:15" x14ac:dyDescent="0.25">
      <c r="M887" s="1">
        <f t="shared" si="19"/>
        <v>865</v>
      </c>
      <c r="N887" s="1">
        <v>39.829163597296294</v>
      </c>
      <c r="O887" s="1">
        <v>0</v>
      </c>
    </row>
    <row r="888" spans="13:15" x14ac:dyDescent="0.25">
      <c r="M888" s="1">
        <f t="shared" si="19"/>
        <v>866</v>
      </c>
      <c r="N888" s="1">
        <v>46.67764115059871</v>
      </c>
      <c r="O888" s="1">
        <v>0</v>
      </c>
    </row>
    <row r="889" spans="13:15" x14ac:dyDescent="0.25">
      <c r="M889" s="1">
        <f t="shared" si="19"/>
        <v>867</v>
      </c>
      <c r="N889" s="1">
        <v>49.100818815838906</v>
      </c>
      <c r="O889" s="1">
        <v>0</v>
      </c>
    </row>
    <row r="890" spans="13:15" x14ac:dyDescent="0.25">
      <c r="M890" s="1">
        <f t="shared" si="19"/>
        <v>868</v>
      </c>
      <c r="N890" s="1">
        <v>45.716098864378637</v>
      </c>
      <c r="O890" s="1">
        <v>0</v>
      </c>
    </row>
    <row r="891" spans="13:15" x14ac:dyDescent="0.25">
      <c r="M891" s="1">
        <f t="shared" si="19"/>
        <v>869</v>
      </c>
      <c r="N891" s="1">
        <v>44.464969254652182</v>
      </c>
      <c r="O891" s="1">
        <v>0</v>
      </c>
    </row>
    <row r="892" spans="13:15" x14ac:dyDescent="0.25">
      <c r="M892" s="1">
        <f t="shared" si="19"/>
        <v>870</v>
      </c>
      <c r="N892" s="1">
        <v>44.355400103377264</v>
      </c>
      <c r="O892" s="1">
        <v>0</v>
      </c>
    </row>
    <row r="893" spans="13:15" x14ac:dyDescent="0.25">
      <c r="M893" s="1">
        <f t="shared" si="19"/>
        <v>871</v>
      </c>
      <c r="N893" s="1">
        <v>46.194077221725983</v>
      </c>
      <c r="O893" s="1">
        <v>0</v>
      </c>
    </row>
    <row r="894" spans="13:15" x14ac:dyDescent="0.25">
      <c r="M894" s="1">
        <f t="shared" si="19"/>
        <v>872</v>
      </c>
      <c r="N894" s="1">
        <v>42.053499067763283</v>
      </c>
      <c r="O894" s="1">
        <v>0</v>
      </c>
    </row>
    <row r="895" spans="13:15" x14ac:dyDescent="0.25">
      <c r="M895" s="1">
        <f t="shared" si="19"/>
        <v>873</v>
      </c>
      <c r="N895" s="1">
        <v>48.312865188218893</v>
      </c>
      <c r="O895" s="1">
        <v>0</v>
      </c>
    </row>
    <row r="896" spans="13:15" x14ac:dyDescent="0.25">
      <c r="M896" s="1">
        <f t="shared" si="19"/>
        <v>874</v>
      </c>
      <c r="N896" s="1">
        <v>44.130157859861029</v>
      </c>
      <c r="O896" s="1">
        <v>0</v>
      </c>
    </row>
    <row r="897" spans="13:15" x14ac:dyDescent="0.25">
      <c r="M897" s="1">
        <f t="shared" si="19"/>
        <v>875</v>
      </c>
      <c r="N897" s="1">
        <v>41.228040937524426</v>
      </c>
      <c r="O897" s="1">
        <v>0</v>
      </c>
    </row>
    <row r="898" spans="13:15" x14ac:dyDescent="0.25">
      <c r="M898" s="1">
        <f t="shared" si="19"/>
        <v>876</v>
      </c>
      <c r="N898" s="1">
        <v>49.560004070179176</v>
      </c>
      <c r="O898" s="1">
        <v>0</v>
      </c>
    </row>
    <row r="899" spans="13:15" x14ac:dyDescent="0.25">
      <c r="M899" s="1">
        <f t="shared" si="19"/>
        <v>877</v>
      </c>
      <c r="N899" s="1">
        <v>44.105294402914403</v>
      </c>
      <c r="O899" s="1">
        <v>0</v>
      </c>
    </row>
    <row r="900" spans="13:15" x14ac:dyDescent="0.25">
      <c r="M900" s="1">
        <f t="shared" si="19"/>
        <v>878</v>
      </c>
      <c r="N900" s="1">
        <v>46.904962560964513</v>
      </c>
      <c r="O900" s="1">
        <v>0</v>
      </c>
    </row>
    <row r="901" spans="13:15" x14ac:dyDescent="0.25">
      <c r="M901" s="1">
        <f t="shared" si="19"/>
        <v>879</v>
      </c>
      <c r="N901" s="1">
        <v>47.191345047430346</v>
      </c>
      <c r="O901" s="1">
        <v>0</v>
      </c>
    </row>
    <row r="902" spans="13:15" x14ac:dyDescent="0.25">
      <c r="M902" s="1">
        <f t="shared" si="19"/>
        <v>880</v>
      </c>
      <c r="N902" s="1">
        <v>47.914889280451646</v>
      </c>
      <c r="O902" s="1">
        <v>0</v>
      </c>
    </row>
    <row r="903" spans="13:15" x14ac:dyDescent="0.25">
      <c r="M903" s="1">
        <f t="shared" si="19"/>
        <v>881</v>
      </c>
      <c r="N903" s="1">
        <v>46.923276497503636</v>
      </c>
      <c r="O903" s="1">
        <v>0</v>
      </c>
    </row>
    <row r="904" spans="13:15" x14ac:dyDescent="0.25">
      <c r="M904" s="1">
        <f t="shared" si="19"/>
        <v>882</v>
      </c>
      <c r="N904" s="1">
        <v>43.178461134763481</v>
      </c>
      <c r="O904" s="1">
        <v>0</v>
      </c>
    </row>
    <row r="905" spans="13:15" x14ac:dyDescent="0.25">
      <c r="M905" s="1">
        <f t="shared" si="19"/>
        <v>883</v>
      </c>
      <c r="N905" s="1">
        <v>45.035196025838815</v>
      </c>
      <c r="O905" s="1">
        <v>0</v>
      </c>
    </row>
    <row r="906" spans="13:15" x14ac:dyDescent="0.25">
      <c r="M906" s="1">
        <f t="shared" si="19"/>
        <v>884</v>
      </c>
      <c r="N906" s="1">
        <v>42.263769197074652</v>
      </c>
      <c r="O906" s="1">
        <v>0</v>
      </c>
    </row>
    <row r="907" spans="13:15" x14ac:dyDescent="0.25">
      <c r="M907" s="1">
        <f t="shared" si="19"/>
        <v>885</v>
      </c>
      <c r="N907" s="1">
        <v>52.626304283093376</v>
      </c>
      <c r="O907" s="1">
        <v>0</v>
      </c>
    </row>
    <row r="908" spans="13:15" x14ac:dyDescent="0.25">
      <c r="M908" s="1">
        <f t="shared" si="19"/>
        <v>886</v>
      </c>
      <c r="N908" s="1">
        <v>39.962139111954073</v>
      </c>
      <c r="O908" s="1">
        <v>0</v>
      </c>
    </row>
    <row r="909" spans="13:15" x14ac:dyDescent="0.25">
      <c r="M909" s="1">
        <f t="shared" si="19"/>
        <v>887</v>
      </c>
      <c r="N909" s="1">
        <v>41.833710509998468</v>
      </c>
      <c r="O909" s="1">
        <v>0</v>
      </c>
    </row>
    <row r="910" spans="13:15" x14ac:dyDescent="0.25">
      <c r="M910" s="1">
        <f t="shared" si="19"/>
        <v>888</v>
      </c>
      <c r="N910" s="1">
        <v>43.215227255165999</v>
      </c>
      <c r="O910" s="1">
        <v>0</v>
      </c>
    </row>
    <row r="911" spans="13:15" x14ac:dyDescent="0.25">
      <c r="M911" s="1">
        <f t="shared" si="19"/>
        <v>889</v>
      </c>
      <c r="N911" s="1">
        <v>41.473340491673653</v>
      </c>
      <c r="O911" s="1">
        <v>0</v>
      </c>
    </row>
    <row r="912" spans="13:15" x14ac:dyDescent="0.25">
      <c r="M912" s="1">
        <f t="shared" si="19"/>
        <v>890</v>
      </c>
      <c r="N912" s="1">
        <v>47.760954678090471</v>
      </c>
      <c r="O912" s="1">
        <v>0</v>
      </c>
    </row>
    <row r="913" spans="13:15" x14ac:dyDescent="0.25">
      <c r="M913" s="1">
        <f t="shared" si="19"/>
        <v>891</v>
      </c>
      <c r="N913" s="1">
        <v>40.315827774921502</v>
      </c>
      <c r="O913" s="1">
        <v>0</v>
      </c>
    </row>
    <row r="914" spans="13:15" x14ac:dyDescent="0.25">
      <c r="M914" s="1">
        <f t="shared" si="19"/>
        <v>892</v>
      </c>
      <c r="N914" s="1">
        <v>46.715273957486083</v>
      </c>
      <c r="O914" s="1">
        <v>0</v>
      </c>
    </row>
    <row r="915" spans="13:15" x14ac:dyDescent="0.25">
      <c r="M915" s="1">
        <f t="shared" si="19"/>
        <v>893</v>
      </c>
      <c r="N915" s="1">
        <v>46.467804911902924</v>
      </c>
      <c r="O915" s="1">
        <v>0</v>
      </c>
    </row>
    <row r="916" spans="13:15" x14ac:dyDescent="0.25">
      <c r="M916" s="1">
        <f t="shared" si="19"/>
        <v>894</v>
      </c>
      <c r="N916" s="1">
        <v>48.925951583439044</v>
      </c>
      <c r="O916" s="1">
        <v>0</v>
      </c>
    </row>
    <row r="917" spans="13:15" x14ac:dyDescent="0.25">
      <c r="M917" s="1">
        <f t="shared" si="19"/>
        <v>895</v>
      </c>
      <c r="N917" s="1">
        <v>45.897219786952661</v>
      </c>
      <c r="O917" s="1">
        <v>0</v>
      </c>
    </row>
    <row r="918" spans="13:15" x14ac:dyDescent="0.25">
      <c r="M918" s="1">
        <f t="shared" si="19"/>
        <v>896</v>
      </c>
      <c r="N918" s="1">
        <v>43.645162494198701</v>
      </c>
      <c r="O918" s="1">
        <v>0</v>
      </c>
    </row>
    <row r="919" spans="13:15" x14ac:dyDescent="0.25">
      <c r="M919" s="1">
        <f t="shared" si="19"/>
        <v>897</v>
      </c>
      <c r="N919" s="1">
        <v>44.889458863998257</v>
      </c>
      <c r="O919" s="1">
        <v>0</v>
      </c>
    </row>
    <row r="920" spans="13:15" x14ac:dyDescent="0.25">
      <c r="M920" s="1">
        <f t="shared" si="19"/>
        <v>898</v>
      </c>
      <c r="N920" s="1">
        <v>47.977788522152395</v>
      </c>
      <c r="O920" s="1">
        <v>0</v>
      </c>
    </row>
    <row r="921" spans="13:15" x14ac:dyDescent="0.25">
      <c r="M921" s="1">
        <f t="shared" ref="M921:M984" si="20">M920+1</f>
        <v>899</v>
      </c>
      <c r="N921" s="1">
        <v>46.130359428121523</v>
      </c>
      <c r="O921" s="1">
        <v>0</v>
      </c>
    </row>
    <row r="922" spans="13:15" x14ac:dyDescent="0.25">
      <c r="M922" s="1">
        <f t="shared" si="20"/>
        <v>900</v>
      </c>
      <c r="N922" s="1">
        <v>46.014178248362541</v>
      </c>
      <c r="O922" s="1">
        <v>0</v>
      </c>
    </row>
    <row r="923" spans="13:15" x14ac:dyDescent="0.25">
      <c r="M923" s="1">
        <f t="shared" si="20"/>
        <v>901</v>
      </c>
      <c r="N923" s="1">
        <v>48.775851125049115</v>
      </c>
      <c r="O923" s="1">
        <v>0</v>
      </c>
    </row>
    <row r="924" spans="13:15" x14ac:dyDescent="0.25">
      <c r="M924" s="1">
        <f t="shared" si="20"/>
        <v>902</v>
      </c>
      <c r="N924" s="1">
        <v>44.286017749576715</v>
      </c>
      <c r="O924" s="1">
        <v>0</v>
      </c>
    </row>
    <row r="925" spans="13:15" x14ac:dyDescent="0.25">
      <c r="M925" s="1">
        <f t="shared" si="20"/>
        <v>903</v>
      </c>
      <c r="N925" s="1">
        <v>49.654599923423319</v>
      </c>
      <c r="O925" s="1">
        <v>0</v>
      </c>
    </row>
    <row r="926" spans="13:15" x14ac:dyDescent="0.25">
      <c r="M926" s="1">
        <f t="shared" si="20"/>
        <v>904</v>
      </c>
      <c r="N926" s="1">
        <v>46.919375811618437</v>
      </c>
      <c r="O926" s="1">
        <v>0</v>
      </c>
    </row>
    <row r="927" spans="13:15" x14ac:dyDescent="0.25">
      <c r="M927" s="1">
        <f t="shared" si="20"/>
        <v>905</v>
      </c>
      <c r="N927" s="1">
        <v>43.38587603385426</v>
      </c>
      <c r="O927" s="1">
        <v>0</v>
      </c>
    </row>
    <row r="928" spans="13:15" x14ac:dyDescent="0.25">
      <c r="M928" s="1">
        <f t="shared" si="20"/>
        <v>906</v>
      </c>
      <c r="N928" s="1">
        <v>50.719594908242414</v>
      </c>
      <c r="O928" s="1">
        <v>0</v>
      </c>
    </row>
    <row r="929" spans="13:15" x14ac:dyDescent="0.25">
      <c r="M929" s="1">
        <f t="shared" si="20"/>
        <v>907</v>
      </c>
      <c r="N929" s="1">
        <v>37.48326350276173</v>
      </c>
      <c r="O929" s="1">
        <v>1</v>
      </c>
    </row>
    <row r="930" spans="13:15" x14ac:dyDescent="0.25">
      <c r="M930" s="1">
        <f t="shared" si="20"/>
        <v>908</v>
      </c>
      <c r="N930" s="1">
        <v>52.723683331594572</v>
      </c>
      <c r="O930" s="1">
        <v>0</v>
      </c>
    </row>
    <row r="931" spans="13:15" x14ac:dyDescent="0.25">
      <c r="M931" s="1">
        <f t="shared" si="20"/>
        <v>909</v>
      </c>
      <c r="N931" s="1">
        <v>45.217646096921001</v>
      </c>
      <c r="O931" s="1">
        <v>0</v>
      </c>
    </row>
    <row r="932" spans="13:15" x14ac:dyDescent="0.25">
      <c r="M932" s="1">
        <f t="shared" si="20"/>
        <v>910</v>
      </c>
      <c r="N932" s="1">
        <v>47.361735376832449</v>
      </c>
      <c r="O932" s="1">
        <v>0</v>
      </c>
    </row>
    <row r="933" spans="13:15" x14ac:dyDescent="0.25">
      <c r="M933" s="1">
        <f t="shared" si="20"/>
        <v>911</v>
      </c>
      <c r="N933" s="1">
        <v>44.261433846658896</v>
      </c>
      <c r="O933" s="1">
        <v>0</v>
      </c>
    </row>
    <row r="934" spans="13:15" x14ac:dyDescent="0.25">
      <c r="M934" s="1">
        <f t="shared" si="20"/>
        <v>912</v>
      </c>
      <c r="N934" s="1">
        <v>49.071947665846473</v>
      </c>
      <c r="O934" s="1">
        <v>0</v>
      </c>
    </row>
    <row r="935" spans="13:15" x14ac:dyDescent="0.25">
      <c r="M935" s="1">
        <f t="shared" si="20"/>
        <v>913</v>
      </c>
      <c r="N935" s="1">
        <v>44.833576611536827</v>
      </c>
      <c r="O935" s="1">
        <v>0</v>
      </c>
    </row>
    <row r="936" spans="13:15" x14ac:dyDescent="0.25">
      <c r="M936" s="1">
        <f t="shared" si="20"/>
        <v>914</v>
      </c>
      <c r="N936" s="1">
        <v>52.820121658694418</v>
      </c>
      <c r="O936" s="1">
        <v>0</v>
      </c>
    </row>
    <row r="937" spans="13:15" x14ac:dyDescent="0.25">
      <c r="M937" s="1">
        <f t="shared" si="20"/>
        <v>915</v>
      </c>
      <c r="N937" s="1">
        <v>50.192685419532729</v>
      </c>
      <c r="O937" s="1">
        <v>0</v>
      </c>
    </row>
    <row r="938" spans="13:15" x14ac:dyDescent="0.25">
      <c r="M938" s="1">
        <f t="shared" si="20"/>
        <v>916</v>
      </c>
      <c r="N938" s="1">
        <v>53.074323955092886</v>
      </c>
      <c r="O938" s="1">
        <v>0</v>
      </c>
    </row>
    <row r="939" spans="13:15" x14ac:dyDescent="0.25">
      <c r="M939" s="1">
        <f t="shared" si="20"/>
        <v>917</v>
      </c>
      <c r="N939" s="1">
        <v>42.700187780606953</v>
      </c>
      <c r="O939" s="1">
        <v>0</v>
      </c>
    </row>
    <row r="940" spans="13:15" x14ac:dyDescent="0.25">
      <c r="M940" s="1">
        <f t="shared" si="20"/>
        <v>918</v>
      </c>
      <c r="N940" s="1">
        <v>43.871990846187245</v>
      </c>
      <c r="O940" s="1">
        <v>0</v>
      </c>
    </row>
    <row r="941" spans="13:15" x14ac:dyDescent="0.25">
      <c r="M941" s="1">
        <f t="shared" si="20"/>
        <v>919</v>
      </c>
      <c r="N941" s="1">
        <v>40.738184792279782</v>
      </c>
      <c r="O941" s="1">
        <v>0</v>
      </c>
    </row>
    <row r="942" spans="13:15" x14ac:dyDescent="0.25">
      <c r="M942" s="1">
        <f t="shared" si="20"/>
        <v>920</v>
      </c>
      <c r="N942" s="1">
        <v>38.035339403134522</v>
      </c>
      <c r="O942" s="1">
        <v>0</v>
      </c>
    </row>
    <row r="943" spans="13:15" x14ac:dyDescent="0.25">
      <c r="M943" s="1">
        <f t="shared" si="20"/>
        <v>921</v>
      </c>
      <c r="N943" s="1">
        <v>48.751962653897621</v>
      </c>
      <c r="O943" s="1">
        <v>0</v>
      </c>
    </row>
    <row r="944" spans="13:15" x14ac:dyDescent="0.25">
      <c r="M944" s="1">
        <f t="shared" si="20"/>
        <v>922</v>
      </c>
      <c r="N944" s="1">
        <v>49.32692110638699</v>
      </c>
      <c r="O944" s="1">
        <v>0</v>
      </c>
    </row>
    <row r="945" spans="13:15" x14ac:dyDescent="0.25">
      <c r="M945" s="1">
        <f t="shared" si="20"/>
        <v>923</v>
      </c>
      <c r="N945" s="1">
        <v>49.41616507309945</v>
      </c>
      <c r="O945" s="1">
        <v>0</v>
      </c>
    </row>
    <row r="946" spans="13:15" x14ac:dyDescent="0.25">
      <c r="M946" s="1">
        <f t="shared" si="20"/>
        <v>924</v>
      </c>
      <c r="N946" s="1">
        <v>49.818035910418317</v>
      </c>
      <c r="O946" s="1">
        <v>0</v>
      </c>
    </row>
    <row r="947" spans="13:15" x14ac:dyDescent="0.25">
      <c r="M947" s="1">
        <f t="shared" si="20"/>
        <v>925</v>
      </c>
      <c r="N947" s="1">
        <v>48.719708919563502</v>
      </c>
      <c r="O947" s="1">
        <v>0</v>
      </c>
    </row>
    <row r="948" spans="13:15" x14ac:dyDescent="0.25">
      <c r="M948" s="1">
        <f t="shared" si="20"/>
        <v>926</v>
      </c>
      <c r="N948" s="1">
        <v>38.684750988329739</v>
      </c>
      <c r="O948" s="1">
        <v>0</v>
      </c>
    </row>
    <row r="949" spans="13:15" x14ac:dyDescent="0.25">
      <c r="M949" s="1">
        <f t="shared" si="20"/>
        <v>927</v>
      </c>
      <c r="N949" s="1">
        <v>50.931770173741356</v>
      </c>
      <c r="O949" s="1">
        <v>0</v>
      </c>
    </row>
    <row r="950" spans="13:15" x14ac:dyDescent="0.25">
      <c r="M950" s="1">
        <f t="shared" si="20"/>
        <v>928</v>
      </c>
      <c r="N950" s="1">
        <v>50.346019721987531</v>
      </c>
      <c r="O950" s="1">
        <v>0</v>
      </c>
    </row>
    <row r="951" spans="13:15" x14ac:dyDescent="0.25">
      <c r="M951" s="1">
        <f t="shared" si="20"/>
        <v>929</v>
      </c>
      <c r="N951" s="1">
        <v>44.057649239112848</v>
      </c>
      <c r="O951" s="1">
        <v>0</v>
      </c>
    </row>
    <row r="952" spans="13:15" x14ac:dyDescent="0.25">
      <c r="M952" s="1">
        <f t="shared" si="20"/>
        <v>930</v>
      </c>
      <c r="N952" s="1">
        <v>45.782971684551754</v>
      </c>
      <c r="O952" s="1">
        <v>0</v>
      </c>
    </row>
    <row r="953" spans="13:15" x14ac:dyDescent="0.25">
      <c r="M953" s="1">
        <f t="shared" si="20"/>
        <v>931</v>
      </c>
      <c r="N953" s="1">
        <v>41.84265008911801</v>
      </c>
      <c r="O953" s="1">
        <v>0</v>
      </c>
    </row>
    <row r="954" spans="13:15" x14ac:dyDescent="0.25">
      <c r="M954" s="1">
        <f t="shared" si="20"/>
        <v>932</v>
      </c>
      <c r="N954" s="1">
        <v>45.238896124833204</v>
      </c>
      <c r="O954" s="1">
        <v>0</v>
      </c>
    </row>
    <row r="955" spans="13:15" x14ac:dyDescent="0.25">
      <c r="M955" s="1">
        <f t="shared" si="20"/>
        <v>933</v>
      </c>
      <c r="N955" s="1">
        <v>43.093793091573644</v>
      </c>
      <c r="O955" s="1">
        <v>0</v>
      </c>
    </row>
    <row r="956" spans="13:15" x14ac:dyDescent="0.25">
      <c r="M956" s="1">
        <f t="shared" si="20"/>
        <v>934</v>
      </c>
      <c r="N956" s="1">
        <v>48.481180691111135</v>
      </c>
      <c r="O956" s="1">
        <v>0</v>
      </c>
    </row>
    <row r="957" spans="13:15" x14ac:dyDescent="0.25">
      <c r="M957" s="1">
        <f t="shared" si="20"/>
        <v>935</v>
      </c>
      <c r="N957" s="1">
        <v>42.529887649039424</v>
      </c>
      <c r="O957" s="1">
        <v>0</v>
      </c>
    </row>
    <row r="958" spans="13:15" x14ac:dyDescent="0.25">
      <c r="M958" s="1">
        <f t="shared" si="20"/>
        <v>936</v>
      </c>
      <c r="N958" s="1">
        <v>52.024601898696005</v>
      </c>
      <c r="O958" s="1">
        <v>0</v>
      </c>
    </row>
    <row r="959" spans="13:15" x14ac:dyDescent="0.25">
      <c r="M959" s="1">
        <f t="shared" si="20"/>
        <v>937</v>
      </c>
      <c r="N959" s="1">
        <v>45.9463941081587</v>
      </c>
      <c r="O959" s="1">
        <v>0</v>
      </c>
    </row>
    <row r="960" spans="13:15" x14ac:dyDescent="0.25">
      <c r="M960" s="1">
        <f t="shared" si="20"/>
        <v>938</v>
      </c>
      <c r="N960" s="1">
        <v>47.023782892983547</v>
      </c>
      <c r="O960" s="1">
        <v>0</v>
      </c>
    </row>
    <row r="961" spans="13:15" x14ac:dyDescent="0.25">
      <c r="M961" s="1">
        <f t="shared" si="20"/>
        <v>939</v>
      </c>
      <c r="N961" s="1">
        <v>43.02287781841904</v>
      </c>
      <c r="O961" s="1">
        <v>0</v>
      </c>
    </row>
    <row r="962" spans="13:15" x14ac:dyDescent="0.25">
      <c r="M962" s="1">
        <f t="shared" si="20"/>
        <v>940</v>
      </c>
      <c r="N962" s="1">
        <v>44.381528782379903</v>
      </c>
      <c r="O962" s="1">
        <v>0</v>
      </c>
    </row>
    <row r="963" spans="13:15" x14ac:dyDescent="0.25">
      <c r="M963" s="1">
        <f t="shared" si="20"/>
        <v>941</v>
      </c>
      <c r="N963" s="1">
        <v>51.908639839060925</v>
      </c>
      <c r="O963" s="1">
        <v>0</v>
      </c>
    </row>
    <row r="964" spans="13:15" x14ac:dyDescent="0.25">
      <c r="M964" s="1">
        <f t="shared" si="20"/>
        <v>942</v>
      </c>
      <c r="N964" s="1">
        <v>47.055097982196457</v>
      </c>
      <c r="O964" s="1">
        <v>0</v>
      </c>
    </row>
    <row r="965" spans="13:15" x14ac:dyDescent="0.25">
      <c r="M965" s="1">
        <f t="shared" si="20"/>
        <v>943</v>
      </c>
      <c r="N965" s="1">
        <v>45.850874344555933</v>
      </c>
      <c r="O965" s="1">
        <v>0</v>
      </c>
    </row>
    <row r="966" spans="13:15" x14ac:dyDescent="0.25">
      <c r="M966" s="1">
        <f t="shared" si="20"/>
        <v>944</v>
      </c>
      <c r="N966" s="1">
        <v>49.446998546187928</v>
      </c>
      <c r="O966" s="1">
        <v>0</v>
      </c>
    </row>
    <row r="967" spans="13:15" x14ac:dyDescent="0.25">
      <c r="M967" s="1">
        <f t="shared" si="20"/>
        <v>945</v>
      </c>
      <c r="N967" s="1">
        <v>51.242167435677771</v>
      </c>
      <c r="O967" s="1">
        <v>0</v>
      </c>
    </row>
    <row r="968" spans="13:15" x14ac:dyDescent="0.25">
      <c r="M968" s="1">
        <f t="shared" si="20"/>
        <v>946</v>
      </c>
      <c r="N968" s="1">
        <v>49.960265566439631</v>
      </c>
      <c r="O968" s="1">
        <v>0</v>
      </c>
    </row>
    <row r="969" spans="13:15" x14ac:dyDescent="0.25">
      <c r="M969" s="1">
        <f t="shared" si="20"/>
        <v>947</v>
      </c>
      <c r="N969" s="1">
        <v>43.892934982320625</v>
      </c>
      <c r="O969" s="1">
        <v>0</v>
      </c>
    </row>
    <row r="970" spans="13:15" x14ac:dyDescent="0.25">
      <c r="M970" s="1">
        <f t="shared" si="20"/>
        <v>948</v>
      </c>
      <c r="N970" s="1">
        <v>37.300366181397095</v>
      </c>
      <c r="O970" s="1">
        <v>1</v>
      </c>
    </row>
    <row r="971" spans="13:15" x14ac:dyDescent="0.25">
      <c r="M971" s="1">
        <f t="shared" si="20"/>
        <v>949</v>
      </c>
      <c r="N971" s="1">
        <v>41.089646678000371</v>
      </c>
      <c r="O971" s="1">
        <v>0</v>
      </c>
    </row>
    <row r="972" spans="13:15" x14ac:dyDescent="0.25">
      <c r="M972" s="1">
        <f t="shared" si="20"/>
        <v>950</v>
      </c>
      <c r="N972" s="1">
        <v>44.744466891737041</v>
      </c>
      <c r="O972" s="1">
        <v>0</v>
      </c>
    </row>
    <row r="973" spans="13:15" x14ac:dyDescent="0.25">
      <c r="M973" s="1">
        <f t="shared" si="20"/>
        <v>951</v>
      </c>
      <c r="N973" s="1">
        <v>43.01994376715183</v>
      </c>
      <c r="O973" s="1">
        <v>0</v>
      </c>
    </row>
    <row r="974" spans="13:15" x14ac:dyDescent="0.25">
      <c r="M974" s="1">
        <f t="shared" si="20"/>
        <v>952</v>
      </c>
      <c r="N974" s="1">
        <v>44.55672767332036</v>
      </c>
      <c r="O974" s="1">
        <v>0</v>
      </c>
    </row>
    <row r="975" spans="13:15" x14ac:dyDescent="0.25">
      <c r="M975" s="1">
        <f t="shared" si="20"/>
        <v>953</v>
      </c>
      <c r="N975" s="1">
        <v>48.403025231887682</v>
      </c>
      <c r="O975" s="1">
        <v>0</v>
      </c>
    </row>
    <row r="976" spans="13:15" x14ac:dyDescent="0.25">
      <c r="M976" s="1">
        <f t="shared" si="20"/>
        <v>954</v>
      </c>
      <c r="N976" s="1">
        <v>43.845973324075807</v>
      </c>
      <c r="O976" s="1">
        <v>0</v>
      </c>
    </row>
    <row r="977" spans="13:15" x14ac:dyDescent="0.25">
      <c r="M977" s="1">
        <f t="shared" si="20"/>
        <v>955</v>
      </c>
      <c r="N977" s="1">
        <v>43.386039840275821</v>
      </c>
      <c r="O977" s="1">
        <v>0</v>
      </c>
    </row>
    <row r="978" spans="13:15" x14ac:dyDescent="0.25">
      <c r="M978" s="1">
        <f t="shared" si="20"/>
        <v>956</v>
      </c>
      <c r="N978" s="1">
        <v>47.888514641092648</v>
      </c>
      <c r="O978" s="1">
        <v>0</v>
      </c>
    </row>
    <row r="979" spans="13:15" x14ac:dyDescent="0.25">
      <c r="M979" s="1">
        <f t="shared" si="20"/>
        <v>957</v>
      </c>
      <c r="N979" s="1">
        <v>42.943068667664775</v>
      </c>
      <c r="O979" s="1">
        <v>0</v>
      </c>
    </row>
    <row r="980" spans="13:15" x14ac:dyDescent="0.25">
      <c r="M980" s="1">
        <f t="shared" si="20"/>
        <v>958</v>
      </c>
      <c r="N980" s="1">
        <v>42.169217114805534</v>
      </c>
      <c r="O980" s="1">
        <v>0</v>
      </c>
    </row>
    <row r="981" spans="13:15" x14ac:dyDescent="0.25">
      <c r="M981" s="1">
        <f t="shared" si="20"/>
        <v>959</v>
      </c>
      <c r="N981" s="1">
        <v>50.168357857119304</v>
      </c>
      <c r="O981" s="1">
        <v>0</v>
      </c>
    </row>
    <row r="982" spans="13:15" x14ac:dyDescent="0.25">
      <c r="M982" s="1">
        <f t="shared" si="20"/>
        <v>960</v>
      </c>
      <c r="N982" s="1">
        <v>44.750174248906006</v>
      </c>
      <c r="O982" s="1">
        <v>0</v>
      </c>
    </row>
    <row r="983" spans="13:15" x14ac:dyDescent="0.25">
      <c r="M983" s="1">
        <f t="shared" si="20"/>
        <v>961</v>
      </c>
      <c r="N983" s="1">
        <v>40.671799012637109</v>
      </c>
      <c r="O983" s="1">
        <v>0</v>
      </c>
    </row>
    <row r="984" spans="13:15" x14ac:dyDescent="0.25">
      <c r="M984" s="1">
        <f t="shared" si="20"/>
        <v>962</v>
      </c>
      <c r="N984" s="1">
        <v>40.174389194558444</v>
      </c>
      <c r="O984" s="1">
        <v>0</v>
      </c>
    </row>
    <row r="985" spans="13:15" x14ac:dyDescent="0.25">
      <c r="M985" s="1">
        <f t="shared" ref="M985:M1022" si="21">M984+1</f>
        <v>963</v>
      </c>
      <c r="N985" s="1">
        <v>42.751626530048902</v>
      </c>
      <c r="O985" s="1">
        <v>0</v>
      </c>
    </row>
    <row r="986" spans="13:15" x14ac:dyDescent="0.25">
      <c r="M986" s="1">
        <f t="shared" si="21"/>
        <v>964</v>
      </c>
      <c r="N986" s="1">
        <v>52.699566616649108</v>
      </c>
      <c r="O986" s="1">
        <v>0</v>
      </c>
    </row>
    <row r="987" spans="13:15" x14ac:dyDescent="0.25">
      <c r="M987" s="1">
        <f t="shared" si="21"/>
        <v>965</v>
      </c>
      <c r="N987" s="1">
        <v>49.333244990507694</v>
      </c>
      <c r="O987" s="1">
        <v>0</v>
      </c>
    </row>
    <row r="988" spans="13:15" x14ac:dyDescent="0.25">
      <c r="M988" s="1">
        <f t="shared" si="21"/>
        <v>966</v>
      </c>
      <c r="N988" s="1">
        <v>50.616994684835511</v>
      </c>
      <c r="O988" s="1">
        <v>0</v>
      </c>
    </row>
    <row r="989" spans="13:15" x14ac:dyDescent="0.25">
      <c r="M989" s="1">
        <f t="shared" si="21"/>
        <v>967</v>
      </c>
      <c r="N989" s="1">
        <v>43.095528523023873</v>
      </c>
      <c r="O989" s="1">
        <v>0</v>
      </c>
    </row>
    <row r="990" spans="13:15" x14ac:dyDescent="0.25">
      <c r="M990" s="1">
        <f t="shared" si="21"/>
        <v>968</v>
      </c>
      <c r="N990" s="1">
        <v>47.755803149517156</v>
      </c>
      <c r="O990" s="1">
        <v>0</v>
      </c>
    </row>
    <row r="991" spans="13:15" x14ac:dyDescent="0.25">
      <c r="M991" s="1">
        <f t="shared" si="21"/>
        <v>969</v>
      </c>
      <c r="N991" s="1">
        <v>44.311576864096324</v>
      </c>
      <c r="O991" s="1">
        <v>0</v>
      </c>
    </row>
    <row r="992" spans="13:15" x14ac:dyDescent="0.25">
      <c r="M992" s="1">
        <f t="shared" si="21"/>
        <v>970</v>
      </c>
      <c r="N992" s="1">
        <v>44.019484788720504</v>
      </c>
      <c r="O992" s="1">
        <v>0</v>
      </c>
    </row>
    <row r="993" spans="13:15" x14ac:dyDescent="0.25">
      <c r="M993" s="1">
        <f t="shared" si="21"/>
        <v>971</v>
      </c>
      <c r="N993" s="1">
        <v>36.565674327543725</v>
      </c>
      <c r="O993" s="1">
        <v>1</v>
      </c>
    </row>
    <row r="994" spans="13:15" x14ac:dyDescent="0.25">
      <c r="M994" s="1">
        <f t="shared" si="21"/>
        <v>972</v>
      </c>
      <c r="N994" s="1">
        <v>50.508559757063978</v>
      </c>
      <c r="O994" s="1">
        <v>0</v>
      </c>
    </row>
    <row r="995" spans="13:15" x14ac:dyDescent="0.25">
      <c r="M995" s="1">
        <f t="shared" si="21"/>
        <v>973</v>
      </c>
      <c r="N995" s="1">
        <v>41.907501079152745</v>
      </c>
      <c r="O995" s="1">
        <v>0</v>
      </c>
    </row>
    <row r="996" spans="13:15" x14ac:dyDescent="0.25">
      <c r="M996" s="1">
        <f t="shared" si="21"/>
        <v>974</v>
      </c>
      <c r="N996" s="1">
        <v>42.81826287944105</v>
      </c>
      <c r="O996" s="1">
        <v>0</v>
      </c>
    </row>
    <row r="997" spans="13:15" x14ac:dyDescent="0.25">
      <c r="M997" s="1">
        <f t="shared" si="21"/>
        <v>975</v>
      </c>
      <c r="N997" s="1">
        <v>47.540242912524249</v>
      </c>
      <c r="O997" s="1">
        <v>0</v>
      </c>
    </row>
    <row r="998" spans="13:15" x14ac:dyDescent="0.25">
      <c r="M998" s="1">
        <f t="shared" si="21"/>
        <v>976</v>
      </c>
      <c r="N998" s="1">
        <v>44.999398429360248</v>
      </c>
      <c r="O998" s="1">
        <v>0</v>
      </c>
    </row>
    <row r="999" spans="13:15" x14ac:dyDescent="0.25">
      <c r="M999" s="1">
        <f t="shared" si="21"/>
        <v>977</v>
      </c>
      <c r="N999" s="1">
        <v>45.514590923641656</v>
      </c>
      <c r="O999" s="1">
        <v>0</v>
      </c>
    </row>
    <row r="1000" spans="13:15" x14ac:dyDescent="0.25">
      <c r="M1000" s="1">
        <f t="shared" si="21"/>
        <v>978</v>
      </c>
      <c r="N1000" s="1">
        <v>41.9399868467302</v>
      </c>
      <c r="O1000" s="1">
        <v>0</v>
      </c>
    </row>
    <row r="1001" spans="13:15" x14ac:dyDescent="0.25">
      <c r="M1001" s="1">
        <f t="shared" si="21"/>
        <v>979</v>
      </c>
      <c r="N1001" s="1">
        <v>48.984845337661739</v>
      </c>
      <c r="O1001" s="1">
        <v>0</v>
      </c>
    </row>
    <row r="1002" spans="13:15" x14ac:dyDescent="0.25">
      <c r="M1002" s="1">
        <f t="shared" si="21"/>
        <v>980</v>
      </c>
      <c r="N1002" s="1">
        <v>47.536569292466176</v>
      </c>
      <c r="O1002" s="1">
        <v>0</v>
      </c>
    </row>
    <row r="1003" spans="13:15" x14ac:dyDescent="0.25">
      <c r="M1003" s="1">
        <f t="shared" si="21"/>
        <v>981</v>
      </c>
      <c r="N1003" s="1">
        <v>45.17423044270744</v>
      </c>
      <c r="O1003" s="1">
        <v>0</v>
      </c>
    </row>
    <row r="1004" spans="13:15" x14ac:dyDescent="0.25">
      <c r="M1004" s="1">
        <f t="shared" si="21"/>
        <v>982</v>
      </c>
      <c r="N1004" s="1">
        <v>37.624814115948716</v>
      </c>
      <c r="O1004" s="1">
        <v>1</v>
      </c>
    </row>
    <row r="1005" spans="13:15" x14ac:dyDescent="0.25">
      <c r="M1005" s="1">
        <f t="shared" si="21"/>
        <v>983</v>
      </c>
      <c r="N1005" s="1">
        <v>50.495385220360589</v>
      </c>
      <c r="O1005" s="1">
        <v>0</v>
      </c>
    </row>
    <row r="1006" spans="13:15" x14ac:dyDescent="0.25">
      <c r="M1006" s="1">
        <f t="shared" si="21"/>
        <v>984</v>
      </c>
      <c r="N1006" s="1">
        <v>42.628542643638056</v>
      </c>
      <c r="O1006" s="1">
        <v>0</v>
      </c>
    </row>
    <row r="1007" spans="13:15" x14ac:dyDescent="0.25">
      <c r="M1007" s="1">
        <f t="shared" si="21"/>
        <v>985</v>
      </c>
      <c r="N1007" s="1">
        <v>40.373431457078574</v>
      </c>
      <c r="O1007" s="1">
        <v>0</v>
      </c>
    </row>
    <row r="1008" spans="13:15" x14ac:dyDescent="0.25">
      <c r="M1008" s="1">
        <f t="shared" si="21"/>
        <v>986</v>
      </c>
      <c r="N1008" s="1">
        <v>43.448527392567819</v>
      </c>
      <c r="O1008" s="1">
        <v>0</v>
      </c>
    </row>
    <row r="1009" spans="13:15" x14ac:dyDescent="0.25">
      <c r="M1009" s="1">
        <f t="shared" si="21"/>
        <v>987</v>
      </c>
      <c r="N1009" s="1">
        <v>41.654454209194597</v>
      </c>
      <c r="O1009" s="1">
        <v>0</v>
      </c>
    </row>
    <row r="1010" spans="13:15" x14ac:dyDescent="0.25">
      <c r="M1010" s="1">
        <f t="shared" si="21"/>
        <v>988</v>
      </c>
      <c r="N1010" s="1">
        <v>37.95851920095221</v>
      </c>
      <c r="O1010" s="1">
        <v>1</v>
      </c>
    </row>
    <row r="1011" spans="13:15" x14ac:dyDescent="0.25">
      <c r="M1011" s="1">
        <f t="shared" si="21"/>
        <v>989</v>
      </c>
      <c r="N1011" s="1">
        <v>41.894401565635377</v>
      </c>
      <c r="O1011" s="1">
        <v>0</v>
      </c>
    </row>
    <row r="1012" spans="13:15" x14ac:dyDescent="0.25">
      <c r="M1012" s="1">
        <f t="shared" si="21"/>
        <v>990</v>
      </c>
      <c r="N1012" s="1">
        <v>49.308797844627556</v>
      </c>
      <c r="O1012" s="1">
        <v>0</v>
      </c>
    </row>
    <row r="1013" spans="13:15" x14ac:dyDescent="0.25">
      <c r="M1013" s="1">
        <f t="shared" si="21"/>
        <v>991</v>
      </c>
      <c r="N1013" s="1">
        <v>43.427945752358347</v>
      </c>
      <c r="O1013" s="1">
        <v>0</v>
      </c>
    </row>
    <row r="1014" spans="13:15" x14ac:dyDescent="0.25">
      <c r="M1014" s="1">
        <f t="shared" si="21"/>
        <v>992</v>
      </c>
      <c r="N1014" s="1">
        <v>41.20719064035935</v>
      </c>
      <c r="O1014" s="1">
        <v>0</v>
      </c>
    </row>
    <row r="1015" spans="13:15" x14ac:dyDescent="0.25">
      <c r="M1015" s="1">
        <f t="shared" si="21"/>
        <v>993</v>
      </c>
      <c r="N1015" s="1">
        <v>47.095606512735991</v>
      </c>
      <c r="O1015" s="1">
        <v>0</v>
      </c>
    </row>
    <row r="1016" spans="13:15" x14ac:dyDescent="0.25">
      <c r="M1016" s="1">
        <f t="shared" si="21"/>
        <v>994</v>
      </c>
      <c r="N1016" s="1">
        <v>47.864600577584355</v>
      </c>
      <c r="O1016" s="1">
        <v>0</v>
      </c>
    </row>
    <row r="1017" spans="13:15" x14ac:dyDescent="0.25">
      <c r="M1017" s="1">
        <f t="shared" si="21"/>
        <v>995</v>
      </c>
      <c r="N1017" s="1">
        <v>49.803071063212371</v>
      </c>
      <c r="O1017" s="1">
        <v>0</v>
      </c>
    </row>
    <row r="1018" spans="13:15" x14ac:dyDescent="0.25">
      <c r="M1018" s="1">
        <f t="shared" si="21"/>
        <v>996</v>
      </c>
      <c r="N1018" s="1">
        <v>52.365619345027852</v>
      </c>
      <c r="O1018" s="1">
        <v>0</v>
      </c>
    </row>
    <row r="1019" spans="13:15" x14ac:dyDescent="0.25">
      <c r="M1019" s="1">
        <f t="shared" si="21"/>
        <v>997</v>
      </c>
      <c r="N1019" s="1">
        <v>39.619139940726633</v>
      </c>
      <c r="O1019" s="1">
        <v>0</v>
      </c>
    </row>
    <row r="1020" spans="13:15" x14ac:dyDescent="0.25">
      <c r="M1020" s="1">
        <f t="shared" si="21"/>
        <v>998</v>
      </c>
      <c r="N1020" s="1">
        <v>47.557024996828034</v>
      </c>
      <c r="O1020" s="1">
        <v>0</v>
      </c>
    </row>
    <row r="1021" spans="13:15" x14ac:dyDescent="0.25">
      <c r="M1021" s="1">
        <f t="shared" si="21"/>
        <v>999</v>
      </c>
      <c r="N1021" s="1">
        <v>53.044757728829879</v>
      </c>
      <c r="O1021" s="1">
        <v>0</v>
      </c>
    </row>
    <row r="1022" spans="13:15" x14ac:dyDescent="0.25">
      <c r="M1022" s="1">
        <f t="shared" si="21"/>
        <v>1000</v>
      </c>
      <c r="N1022" s="1">
        <v>47.887060332496461</v>
      </c>
      <c r="O10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ED66-EC7C-4646-96FE-4A1B4C63672C}">
  <dimension ref="A3:S1022"/>
  <sheetViews>
    <sheetView tabSelected="1" topLeftCell="E16" workbookViewId="0">
      <selection activeCell="L22" sqref="L22"/>
    </sheetView>
  </sheetViews>
  <sheetFormatPr defaultRowHeight="15" x14ac:dyDescent="0.25"/>
  <cols>
    <col min="1" max="1" width="12.85546875" style="1" customWidth="1"/>
    <col min="2" max="2" width="24.85546875" style="1" customWidth="1"/>
    <col min="3" max="5" width="9.140625" style="1"/>
    <col min="6" max="6" width="11.28515625" style="1" customWidth="1"/>
    <col min="7" max="7" width="11" style="1" customWidth="1"/>
    <col min="8" max="9" width="10.85546875" style="1" customWidth="1"/>
    <col min="10" max="10" width="14.85546875" style="1" customWidth="1"/>
    <col min="11" max="11" width="16" style="1" customWidth="1"/>
    <col min="12" max="12" width="13.140625" style="1" customWidth="1"/>
    <col min="14" max="14" width="9.140625" style="1"/>
    <col min="15" max="15" width="15.140625" style="1" customWidth="1"/>
    <col min="16" max="16" width="14.85546875" style="1" customWidth="1"/>
    <col min="18" max="18" width="19.28515625" style="1" customWidth="1"/>
    <col min="19" max="19" width="13.85546875" style="1" customWidth="1"/>
  </cols>
  <sheetData>
    <row r="3" spans="1:1" x14ac:dyDescent="0.25">
      <c r="A3" s="1">
        <f ca="1">RAND()</f>
        <v>0.95358311245155347</v>
      </c>
    </row>
    <row r="4" spans="1:1" x14ac:dyDescent="0.25">
      <c r="A4" s="1">
        <f t="shared" ref="A4:A15" ca="1" si="0">RAND()</f>
        <v>0.91094336017608313</v>
      </c>
    </row>
    <row r="5" spans="1:1" x14ac:dyDescent="0.25">
      <c r="A5" s="1">
        <f t="shared" ca="1" si="0"/>
        <v>0.42668056506003116</v>
      </c>
    </row>
    <row r="6" spans="1:1" x14ac:dyDescent="0.25">
      <c r="A6" s="1">
        <f t="shared" ca="1" si="0"/>
        <v>0.307161504506131</v>
      </c>
    </row>
    <row r="7" spans="1:1" x14ac:dyDescent="0.25">
      <c r="A7" s="1">
        <f t="shared" ca="1" si="0"/>
        <v>6.2165576619496954E-2</v>
      </c>
    </row>
    <row r="8" spans="1:1" x14ac:dyDescent="0.25">
      <c r="A8" s="1">
        <f t="shared" ca="1" si="0"/>
        <v>0.54363077423119877</v>
      </c>
    </row>
    <row r="9" spans="1:1" x14ac:dyDescent="0.25">
      <c r="A9" s="1">
        <f t="shared" ca="1" si="0"/>
        <v>0.25213055271562945</v>
      </c>
    </row>
    <row r="10" spans="1:1" x14ac:dyDescent="0.25">
      <c r="A10" s="1">
        <f t="shared" ca="1" si="0"/>
        <v>0.6064098709036615</v>
      </c>
    </row>
    <row r="11" spans="1:1" x14ac:dyDescent="0.25">
      <c r="A11" s="1">
        <f t="shared" ca="1" si="0"/>
        <v>0.16598061591616875</v>
      </c>
    </row>
    <row r="12" spans="1:1" x14ac:dyDescent="0.25">
      <c r="A12" s="1">
        <f t="shared" ca="1" si="0"/>
        <v>0.24175408649824204</v>
      </c>
    </row>
    <row r="13" spans="1:1" x14ac:dyDescent="0.25">
      <c r="A13" s="1">
        <f t="shared" ca="1" si="0"/>
        <v>0.59754419537460923</v>
      </c>
    </row>
    <row r="14" spans="1:1" x14ac:dyDescent="0.25">
      <c r="A14" s="1">
        <f t="shared" ca="1" si="0"/>
        <v>0.50079372585473891</v>
      </c>
    </row>
    <row r="15" spans="1:1" x14ac:dyDescent="0.25">
      <c r="A15" s="1">
        <f t="shared" ca="1" si="0"/>
        <v>0.34771486842206334</v>
      </c>
    </row>
    <row r="21" spans="1:19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8</v>
      </c>
      <c r="G21" s="1" t="s">
        <v>17</v>
      </c>
      <c r="H21" s="1" t="s">
        <v>18</v>
      </c>
      <c r="I21" s="1" t="s">
        <v>19</v>
      </c>
      <c r="J21" s="1" t="s">
        <v>21</v>
      </c>
      <c r="K21" s="1" t="s">
        <v>22</v>
      </c>
      <c r="L21" s="1" t="s">
        <v>11</v>
      </c>
      <c r="N21" s="1" t="s">
        <v>12</v>
      </c>
      <c r="O21" s="1" t="s">
        <v>13</v>
      </c>
      <c r="P21" s="1" t="s">
        <v>14</v>
      </c>
      <c r="R21" s="1" t="s">
        <v>15</v>
      </c>
      <c r="S21" s="1" t="s">
        <v>16</v>
      </c>
    </row>
    <row r="22" spans="1:19" x14ac:dyDescent="0.25">
      <c r="A22" s="1" t="s">
        <v>5</v>
      </c>
      <c r="C22" s="1">
        <v>1</v>
      </c>
      <c r="D22" s="1">
        <v>4</v>
      </c>
      <c r="E22" s="1">
        <v>13</v>
      </c>
      <c r="F22" s="1">
        <v>0</v>
      </c>
      <c r="G22">
        <f ca="1">RAND()</f>
        <v>0.15270228464712388</v>
      </c>
      <c r="H22" s="1">
        <f ca="1">RAND()</f>
        <v>0.58463323975302117</v>
      </c>
      <c r="I22" s="1">
        <f ca="1">MAX(G22,H22)</f>
        <v>0.58463323975302117</v>
      </c>
      <c r="J22" s="1">
        <f ca="1">1-I22</f>
        <v>0.41536676024697883</v>
      </c>
      <c r="K22" s="1">
        <f ca="1">C22+(E22-C22)*J22</f>
        <v>5.9844011229637459</v>
      </c>
      <c r="L22" s="1">
        <f t="shared" ref="L22:L31" ca="1" si="1">F22+K22</f>
        <v>5.9844011229637459</v>
      </c>
      <c r="O22" s="1">
        <f ca="1">L31</f>
        <v>43.810486561592725</v>
      </c>
      <c r="P22" s="1">
        <f ca="1">IF(O22&lt;=38,1,0)</f>
        <v>0</v>
      </c>
      <c r="R22" s="1">
        <f>AVERAGE(O23:O1022)</f>
        <v>35.94920085518708</v>
      </c>
      <c r="S22" s="1">
        <f>AVERAGE(P23:P1022)</f>
        <v>0.72299999999999998</v>
      </c>
    </row>
    <row r="23" spans="1:19" x14ac:dyDescent="0.25">
      <c r="A23" s="1" t="str">
        <f>CHAR(CODE(A22)+1)</f>
        <v>B</v>
      </c>
      <c r="B23" s="1" t="s">
        <v>5</v>
      </c>
      <c r="C23" s="1">
        <v>4</v>
      </c>
      <c r="D23" s="1">
        <v>7</v>
      </c>
      <c r="E23" s="1">
        <v>16</v>
      </c>
      <c r="F23" s="1">
        <f ca="1">L22</f>
        <v>5.9844011229637459</v>
      </c>
      <c r="G23">
        <f t="shared" ref="G23:H31" ca="1" si="2">RAND()</f>
        <v>0.49977966053014033</v>
      </c>
      <c r="H23" s="1">
        <f t="shared" ca="1" si="2"/>
        <v>0.22798419943057679</v>
      </c>
      <c r="I23" s="1">
        <f t="shared" ref="I23:I31" ca="1" si="3">MAX(G23,H23)</f>
        <v>0.49977966053014033</v>
      </c>
      <c r="J23" s="1">
        <f t="shared" ref="J23:J31" ca="1" si="4">1-I23</f>
        <v>0.50022033946985967</v>
      </c>
      <c r="K23" s="1">
        <f ca="1">C23+(E23-C23)*J23</f>
        <v>10.002644073638315</v>
      </c>
      <c r="L23" s="1">
        <f t="shared" ca="1" si="1"/>
        <v>15.987045196602061</v>
      </c>
      <c r="N23" s="1">
        <v>1</v>
      </c>
      <c r="O23" s="1">
        <f t="dataTable" ref="O23:P1022" dt2D="0" dtr="0" r1="O19" ca="1"/>
        <v>35.79756319220543</v>
      </c>
      <c r="P23" s="1">
        <v>1</v>
      </c>
    </row>
    <row r="24" spans="1:19" x14ac:dyDescent="0.25">
      <c r="A24" s="1" t="str">
        <f t="shared" ref="A24:A30" si="5">CHAR(CODE(A23)+1)</f>
        <v>C</v>
      </c>
      <c r="B24" s="1" t="s">
        <v>5</v>
      </c>
      <c r="C24" s="1">
        <v>2</v>
      </c>
      <c r="D24" s="1">
        <v>2</v>
      </c>
      <c r="E24" s="1">
        <v>2</v>
      </c>
      <c r="F24" s="1">
        <f ca="1">L22</f>
        <v>5.9844011229637459</v>
      </c>
      <c r="G24">
        <f t="shared" ca="1" si="2"/>
        <v>4.324556005908986E-2</v>
      </c>
      <c r="H24" s="1">
        <f t="shared" ca="1" si="2"/>
        <v>0.38902727734819265</v>
      </c>
      <c r="I24" s="1">
        <f t="shared" ca="1" si="3"/>
        <v>0.38902727734819265</v>
      </c>
      <c r="J24" s="1">
        <f t="shared" ca="1" si="4"/>
        <v>0.61097272265180735</v>
      </c>
      <c r="K24" s="1">
        <v>2</v>
      </c>
      <c r="L24" s="1">
        <f t="shared" ca="1" si="1"/>
        <v>7.9844011229637459</v>
      </c>
      <c r="N24" s="1">
        <f>N23+1</f>
        <v>2</v>
      </c>
      <c r="O24" s="1">
        <v>40.932198062838914</v>
      </c>
      <c r="P24" s="1">
        <v>0</v>
      </c>
    </row>
    <row r="25" spans="1:19" x14ac:dyDescent="0.25">
      <c r="A25" s="1" t="str">
        <f t="shared" si="5"/>
        <v>D</v>
      </c>
      <c r="B25" s="1" t="s">
        <v>23</v>
      </c>
      <c r="C25" s="1">
        <v>4</v>
      </c>
      <c r="D25" s="1">
        <v>6</v>
      </c>
      <c r="E25" s="1">
        <v>14</v>
      </c>
      <c r="F25" s="1">
        <f ca="1">L24</f>
        <v>7.9844011229637459</v>
      </c>
      <c r="G25">
        <f t="shared" ca="1" si="2"/>
        <v>0.79610017232285968</v>
      </c>
      <c r="H25" s="1">
        <f t="shared" ca="1" si="2"/>
        <v>0.47511134649493714</v>
      </c>
      <c r="I25" s="1">
        <f t="shared" ca="1" si="3"/>
        <v>0.79610017232285968</v>
      </c>
      <c r="J25" s="1">
        <f t="shared" ca="1" si="4"/>
        <v>0.20389982767714032</v>
      </c>
      <c r="K25" s="1">
        <f ca="1">C25+(E25-C25)*J25</f>
        <v>6.0389982767714034</v>
      </c>
      <c r="L25" s="1">
        <f t="shared" ca="1" si="1"/>
        <v>14.023399399735149</v>
      </c>
      <c r="N25" s="1">
        <f t="shared" ref="N25:N88" si="6">N24+1</f>
        <v>3</v>
      </c>
      <c r="O25" s="1">
        <v>36.219315093233838</v>
      </c>
      <c r="P25" s="1">
        <v>1</v>
      </c>
    </row>
    <row r="26" spans="1:19" x14ac:dyDescent="0.25">
      <c r="A26" s="1" t="str">
        <f t="shared" si="5"/>
        <v>E</v>
      </c>
      <c r="C26" s="1">
        <v>1</v>
      </c>
      <c r="D26" s="1">
        <v>3</v>
      </c>
      <c r="E26" s="1">
        <v>5</v>
      </c>
      <c r="F26" s="1">
        <v>0</v>
      </c>
      <c r="G26">
        <f t="shared" ca="1" si="2"/>
        <v>0.55373654448341114</v>
      </c>
      <c r="H26" s="1">
        <f t="shared" ca="1" si="2"/>
        <v>4.9986715575371043E-2</v>
      </c>
      <c r="I26" s="1">
        <f t="shared" ca="1" si="3"/>
        <v>0.55373654448341114</v>
      </c>
      <c r="J26" s="1">
        <f t="shared" ca="1" si="4"/>
        <v>0.44626345551658886</v>
      </c>
      <c r="K26" s="1">
        <f ca="1">C26+(E26-C26)*J26</f>
        <v>2.7850538220663554</v>
      </c>
      <c r="L26" s="1">
        <f t="shared" ca="1" si="1"/>
        <v>2.7850538220663554</v>
      </c>
      <c r="N26" s="1">
        <f t="shared" si="6"/>
        <v>4</v>
      </c>
      <c r="O26" s="1">
        <v>33.485682194754439</v>
      </c>
      <c r="P26" s="1">
        <v>1</v>
      </c>
    </row>
    <row r="27" spans="1:19" x14ac:dyDescent="0.25">
      <c r="A27" s="1" t="str">
        <f t="shared" si="5"/>
        <v>F</v>
      </c>
      <c r="B27" s="1" t="s">
        <v>6</v>
      </c>
      <c r="C27" s="1">
        <v>3</v>
      </c>
      <c r="D27" s="1">
        <v>5</v>
      </c>
      <c r="E27" s="1">
        <v>13</v>
      </c>
      <c r="F27" s="1">
        <f ca="1">L26</f>
        <v>2.7850538220663554</v>
      </c>
      <c r="G27">
        <f t="shared" ca="1" si="2"/>
        <v>0.71022962740116913</v>
      </c>
      <c r="H27" s="1">
        <f t="shared" ca="1" si="2"/>
        <v>0.37305217573719052</v>
      </c>
      <c r="I27" s="1">
        <f t="shared" ca="1" si="3"/>
        <v>0.71022962740116913</v>
      </c>
      <c r="J27" s="1">
        <f t="shared" ca="1" si="4"/>
        <v>0.28977037259883087</v>
      </c>
      <c r="K27" s="1">
        <f ca="1">C27+(E27-C27)*J27</f>
        <v>5.8977037259883085</v>
      </c>
      <c r="L27" s="1">
        <f t="shared" ca="1" si="1"/>
        <v>8.6827575480546635</v>
      </c>
      <c r="N27" s="1">
        <f t="shared" si="6"/>
        <v>5</v>
      </c>
      <c r="O27" s="1">
        <v>40.822062631724393</v>
      </c>
      <c r="P27" s="1">
        <v>0</v>
      </c>
    </row>
    <row r="28" spans="1:19" x14ac:dyDescent="0.25">
      <c r="A28" s="1" t="str">
        <f t="shared" si="5"/>
        <v>G</v>
      </c>
      <c r="C28" s="1">
        <v>7</v>
      </c>
      <c r="D28" s="1">
        <v>10</v>
      </c>
      <c r="E28" s="1">
        <v>13</v>
      </c>
      <c r="F28" s="1">
        <v>0</v>
      </c>
      <c r="G28">
        <f t="shared" ca="1" si="2"/>
        <v>0.45720722196902386</v>
      </c>
      <c r="H28" s="1">
        <f t="shared" ca="1" si="2"/>
        <v>0.1934496255186513</v>
      </c>
      <c r="I28" s="1">
        <f t="shared" ca="1" si="3"/>
        <v>0.45720722196902386</v>
      </c>
      <c r="J28" s="1">
        <f t="shared" ca="1" si="4"/>
        <v>0.54279277803097614</v>
      </c>
      <c r="K28" s="1">
        <f ca="1">C28+(E28-C28)*J28</f>
        <v>10.256756668185858</v>
      </c>
      <c r="L28" s="1">
        <f t="shared" ca="1" si="1"/>
        <v>10.256756668185858</v>
      </c>
      <c r="N28" s="1">
        <f t="shared" si="6"/>
        <v>6</v>
      </c>
      <c r="O28" s="1">
        <v>35.277836073031622</v>
      </c>
      <c r="P28" s="1">
        <v>1</v>
      </c>
    </row>
    <row r="29" spans="1:19" x14ac:dyDescent="0.25">
      <c r="A29" s="1" t="str">
        <f t="shared" si="5"/>
        <v>H</v>
      </c>
      <c r="B29" s="1" t="s">
        <v>7</v>
      </c>
      <c r="C29" s="1">
        <v>6</v>
      </c>
      <c r="D29" s="1">
        <v>7</v>
      </c>
      <c r="E29" s="1">
        <v>14</v>
      </c>
      <c r="F29" s="1">
        <f ca="1">L28</f>
        <v>10.256756668185858</v>
      </c>
      <c r="G29">
        <f t="shared" ca="1" si="2"/>
        <v>0.38011071919945805</v>
      </c>
      <c r="H29" s="1">
        <f t="shared" ca="1" si="2"/>
        <v>0.12207196380256735</v>
      </c>
      <c r="I29" s="1">
        <f t="shared" ca="1" si="3"/>
        <v>0.38011071919945805</v>
      </c>
      <c r="J29" s="1">
        <f t="shared" ca="1" si="4"/>
        <v>0.61988928080054195</v>
      </c>
      <c r="K29" s="1">
        <f ca="1">C29+(E29-C29)*J29</f>
        <v>10.959114246404337</v>
      </c>
      <c r="L29" s="1">
        <f t="shared" ca="1" si="1"/>
        <v>21.215870914590194</v>
      </c>
      <c r="N29" s="1">
        <f t="shared" si="6"/>
        <v>7</v>
      </c>
      <c r="O29" s="1">
        <v>41.154328916049877</v>
      </c>
      <c r="P29" s="1">
        <v>0</v>
      </c>
    </row>
    <row r="30" spans="1:19" x14ac:dyDescent="0.25">
      <c r="A30" s="1" t="str">
        <f t="shared" si="5"/>
        <v>I</v>
      </c>
      <c r="B30" s="1" t="s">
        <v>24</v>
      </c>
      <c r="C30" s="1">
        <v>1</v>
      </c>
      <c r="D30" s="1">
        <v>1</v>
      </c>
      <c r="E30" s="1">
        <v>1</v>
      </c>
      <c r="F30" s="1">
        <f ca="1">MAX(L23,L25)</f>
        <v>15.987045196602061</v>
      </c>
      <c r="G30">
        <f t="shared" ca="1" si="2"/>
        <v>0.56644933533450603</v>
      </c>
      <c r="H30" s="1">
        <f t="shared" ca="1" si="2"/>
        <v>0.16192996140315175</v>
      </c>
      <c r="I30" s="1">
        <f t="shared" ca="1" si="3"/>
        <v>0.56644933533450603</v>
      </c>
      <c r="J30" s="1">
        <f t="shared" ca="1" si="4"/>
        <v>0.43355066466549397</v>
      </c>
      <c r="K30" s="1">
        <v>1</v>
      </c>
      <c r="L30" s="1">
        <f t="shared" ca="1" si="1"/>
        <v>16.987045196602061</v>
      </c>
      <c r="N30" s="1">
        <f t="shared" si="6"/>
        <v>8</v>
      </c>
      <c r="O30" s="1">
        <v>35.038889971078618</v>
      </c>
      <c r="P30" s="1">
        <v>1</v>
      </c>
    </row>
    <row r="31" spans="1:19" x14ac:dyDescent="0.25">
      <c r="A31" s="1" t="s">
        <v>25</v>
      </c>
      <c r="B31" s="1" t="s">
        <v>26</v>
      </c>
      <c r="C31" s="1">
        <v>13</v>
      </c>
      <c r="D31" s="1">
        <v>16</v>
      </c>
      <c r="E31" s="1">
        <v>25</v>
      </c>
      <c r="F31" s="1">
        <f ca="1">MAX(L27,L29,L30)</f>
        <v>21.215870914590194</v>
      </c>
      <c r="G31">
        <f t="shared" ca="1" si="2"/>
        <v>0.18562525443018563</v>
      </c>
      <c r="H31" s="1">
        <f t="shared" ca="1" si="2"/>
        <v>0.20044869608312199</v>
      </c>
      <c r="I31" s="1">
        <f t="shared" ca="1" si="3"/>
        <v>0.20044869608312199</v>
      </c>
      <c r="J31" s="1">
        <f t="shared" ca="1" si="4"/>
        <v>0.79955130391687801</v>
      </c>
      <c r="K31" s="1">
        <f ca="1">C31+(E31-C31)*J31</f>
        <v>22.594615647002534</v>
      </c>
      <c r="L31" s="1">
        <f t="shared" ca="1" si="1"/>
        <v>43.810486561592725</v>
      </c>
      <c r="N31" s="1">
        <f t="shared" si="6"/>
        <v>9</v>
      </c>
      <c r="O31" s="1">
        <v>36.257744940590769</v>
      </c>
      <c r="P31" s="1">
        <v>1</v>
      </c>
    </row>
    <row r="32" spans="1:19" x14ac:dyDescent="0.25">
      <c r="N32" s="1">
        <f t="shared" si="6"/>
        <v>10</v>
      </c>
      <c r="O32" s="1">
        <v>36.518937251476288</v>
      </c>
      <c r="P32" s="1">
        <v>1</v>
      </c>
    </row>
    <row r="33" spans="14:16" x14ac:dyDescent="0.25">
      <c r="N33" s="1">
        <f t="shared" si="6"/>
        <v>11</v>
      </c>
      <c r="O33" s="1">
        <v>42.350431669298473</v>
      </c>
      <c r="P33" s="1">
        <v>0</v>
      </c>
    </row>
    <row r="34" spans="14:16" x14ac:dyDescent="0.25">
      <c r="N34" s="1">
        <f t="shared" si="6"/>
        <v>12</v>
      </c>
      <c r="O34" s="1">
        <v>42.67893988440661</v>
      </c>
      <c r="P34" s="1">
        <v>0</v>
      </c>
    </row>
    <row r="35" spans="14:16" x14ac:dyDescent="0.25">
      <c r="N35" s="1">
        <f t="shared" si="6"/>
        <v>13</v>
      </c>
      <c r="O35" s="1">
        <v>34.328987211380621</v>
      </c>
      <c r="P35" s="1">
        <v>1</v>
      </c>
    </row>
    <row r="36" spans="14:16" x14ac:dyDescent="0.25">
      <c r="N36" s="1">
        <f t="shared" si="6"/>
        <v>14</v>
      </c>
      <c r="O36" s="1">
        <v>35.866665242561425</v>
      </c>
      <c r="P36" s="1">
        <v>1</v>
      </c>
    </row>
    <row r="37" spans="14:16" x14ac:dyDescent="0.25">
      <c r="N37" s="1">
        <f t="shared" si="6"/>
        <v>15</v>
      </c>
      <c r="O37" s="1">
        <v>36.588095827510713</v>
      </c>
      <c r="P37" s="1">
        <v>1</v>
      </c>
    </row>
    <row r="38" spans="14:16" x14ac:dyDescent="0.25">
      <c r="N38" s="1">
        <f t="shared" si="6"/>
        <v>16</v>
      </c>
      <c r="O38" s="1">
        <v>38.817311148698167</v>
      </c>
      <c r="P38" s="1">
        <v>0</v>
      </c>
    </row>
    <row r="39" spans="14:16" x14ac:dyDescent="0.25">
      <c r="N39" s="1">
        <f t="shared" si="6"/>
        <v>17</v>
      </c>
      <c r="O39" s="1">
        <v>33.135897583390587</v>
      </c>
      <c r="P39" s="1">
        <v>1</v>
      </c>
    </row>
    <row r="40" spans="14:16" x14ac:dyDescent="0.25">
      <c r="N40" s="1">
        <f t="shared" si="6"/>
        <v>18</v>
      </c>
      <c r="O40" s="1">
        <v>39.386747689609408</v>
      </c>
      <c r="P40" s="1">
        <v>0</v>
      </c>
    </row>
    <row r="41" spans="14:16" x14ac:dyDescent="0.25">
      <c r="N41" s="1">
        <f t="shared" si="6"/>
        <v>19</v>
      </c>
      <c r="O41" s="1">
        <v>37.658965509534227</v>
      </c>
      <c r="P41" s="1">
        <v>1</v>
      </c>
    </row>
    <row r="42" spans="14:16" x14ac:dyDescent="0.25">
      <c r="N42" s="1">
        <f t="shared" si="6"/>
        <v>20</v>
      </c>
      <c r="O42" s="1">
        <v>35.647444664304246</v>
      </c>
      <c r="P42" s="1">
        <v>1</v>
      </c>
    </row>
    <row r="43" spans="14:16" x14ac:dyDescent="0.25">
      <c r="N43" s="1">
        <f t="shared" si="6"/>
        <v>21</v>
      </c>
      <c r="O43" s="1">
        <v>31.75838280958321</v>
      </c>
      <c r="P43" s="1">
        <v>1</v>
      </c>
    </row>
    <row r="44" spans="14:16" x14ac:dyDescent="0.25">
      <c r="N44" s="1">
        <f t="shared" si="6"/>
        <v>22</v>
      </c>
      <c r="O44" s="1">
        <v>37.088549761567421</v>
      </c>
      <c r="P44" s="1">
        <v>1</v>
      </c>
    </row>
    <row r="45" spans="14:16" x14ac:dyDescent="0.25">
      <c r="N45" s="1">
        <f t="shared" si="6"/>
        <v>23</v>
      </c>
      <c r="O45" s="1">
        <v>45.796707682235194</v>
      </c>
      <c r="P45" s="1">
        <v>0</v>
      </c>
    </row>
    <row r="46" spans="14:16" x14ac:dyDescent="0.25">
      <c r="N46" s="1">
        <f t="shared" si="6"/>
        <v>24</v>
      </c>
      <c r="O46" s="1">
        <v>34.969783378865316</v>
      </c>
      <c r="P46" s="1">
        <v>1</v>
      </c>
    </row>
    <row r="47" spans="14:16" x14ac:dyDescent="0.25">
      <c r="N47" s="1">
        <f t="shared" si="6"/>
        <v>25</v>
      </c>
      <c r="O47" s="1">
        <v>41.619021389897462</v>
      </c>
      <c r="P47" s="1">
        <v>0</v>
      </c>
    </row>
    <row r="48" spans="14:16" x14ac:dyDescent="0.25">
      <c r="N48" s="1">
        <f t="shared" si="6"/>
        <v>26</v>
      </c>
      <c r="O48" s="1">
        <v>38.280221469656439</v>
      </c>
      <c r="P48" s="1">
        <v>0</v>
      </c>
    </row>
    <row r="49" spans="14:16" x14ac:dyDescent="0.25">
      <c r="N49" s="1">
        <f t="shared" si="6"/>
        <v>27</v>
      </c>
      <c r="O49" s="1">
        <v>34.598125353268316</v>
      </c>
      <c r="P49" s="1">
        <v>1</v>
      </c>
    </row>
    <row r="50" spans="14:16" x14ac:dyDescent="0.25">
      <c r="N50" s="1">
        <f t="shared" si="6"/>
        <v>28</v>
      </c>
      <c r="O50" s="1">
        <v>33.690438691488843</v>
      </c>
      <c r="P50" s="1">
        <v>1</v>
      </c>
    </row>
    <row r="51" spans="14:16" x14ac:dyDescent="0.25">
      <c r="N51" s="1">
        <f t="shared" si="6"/>
        <v>29</v>
      </c>
      <c r="O51" s="1">
        <v>32.142986159778623</v>
      </c>
      <c r="P51" s="1">
        <v>1</v>
      </c>
    </row>
    <row r="52" spans="14:16" x14ac:dyDescent="0.25">
      <c r="N52" s="1">
        <f t="shared" si="6"/>
        <v>30</v>
      </c>
      <c r="O52" s="1">
        <v>32.501559318311749</v>
      </c>
      <c r="P52" s="1">
        <v>1</v>
      </c>
    </row>
    <row r="53" spans="14:16" x14ac:dyDescent="0.25">
      <c r="N53" s="1">
        <f t="shared" si="6"/>
        <v>31</v>
      </c>
      <c r="O53" s="1">
        <v>33.898875268575338</v>
      </c>
      <c r="P53" s="1">
        <v>1</v>
      </c>
    </row>
    <row r="54" spans="14:16" x14ac:dyDescent="0.25">
      <c r="N54" s="1">
        <f t="shared" si="6"/>
        <v>32</v>
      </c>
      <c r="O54" s="1">
        <v>29.259384749117608</v>
      </c>
      <c r="P54" s="1">
        <v>1</v>
      </c>
    </row>
    <row r="55" spans="14:16" x14ac:dyDescent="0.25">
      <c r="N55" s="1">
        <f t="shared" si="6"/>
        <v>33</v>
      </c>
      <c r="O55" s="1">
        <v>37.32946922598132</v>
      </c>
      <c r="P55" s="1">
        <v>1</v>
      </c>
    </row>
    <row r="56" spans="14:16" x14ac:dyDescent="0.25">
      <c r="N56" s="1">
        <f t="shared" si="6"/>
        <v>34</v>
      </c>
      <c r="O56" s="1">
        <v>39.627599587538199</v>
      </c>
      <c r="P56" s="1">
        <v>0</v>
      </c>
    </row>
    <row r="57" spans="14:16" x14ac:dyDescent="0.25">
      <c r="N57" s="1">
        <f t="shared" si="6"/>
        <v>35</v>
      </c>
      <c r="O57" s="1">
        <v>39.762282859548264</v>
      </c>
      <c r="P57" s="1">
        <v>0</v>
      </c>
    </row>
    <row r="58" spans="14:16" x14ac:dyDescent="0.25">
      <c r="N58" s="1">
        <f t="shared" si="6"/>
        <v>36</v>
      </c>
      <c r="O58" s="1">
        <v>29.069248497416556</v>
      </c>
      <c r="P58" s="1">
        <v>1</v>
      </c>
    </row>
    <row r="59" spans="14:16" x14ac:dyDescent="0.25">
      <c r="N59" s="1">
        <f t="shared" si="6"/>
        <v>37</v>
      </c>
      <c r="O59" s="1">
        <v>33.356939603202449</v>
      </c>
      <c r="P59" s="1">
        <v>1</v>
      </c>
    </row>
    <row r="60" spans="14:16" x14ac:dyDescent="0.25">
      <c r="N60" s="1">
        <f t="shared" si="6"/>
        <v>38</v>
      </c>
      <c r="O60" s="1">
        <v>35.164177367408186</v>
      </c>
      <c r="P60" s="1">
        <v>1</v>
      </c>
    </row>
    <row r="61" spans="14:16" x14ac:dyDescent="0.25">
      <c r="N61" s="1">
        <f t="shared" si="6"/>
        <v>39</v>
      </c>
      <c r="O61" s="1">
        <v>33.834985279795916</v>
      </c>
      <c r="P61" s="1">
        <v>1</v>
      </c>
    </row>
    <row r="62" spans="14:16" x14ac:dyDescent="0.25">
      <c r="N62" s="1">
        <f t="shared" si="6"/>
        <v>40</v>
      </c>
      <c r="O62" s="1">
        <v>29.669239264924734</v>
      </c>
      <c r="P62" s="1">
        <v>1</v>
      </c>
    </row>
    <row r="63" spans="14:16" x14ac:dyDescent="0.25">
      <c r="N63" s="1">
        <f t="shared" si="6"/>
        <v>41</v>
      </c>
      <c r="O63" s="1">
        <v>33.760399102377789</v>
      </c>
      <c r="P63" s="1">
        <v>1</v>
      </c>
    </row>
    <row r="64" spans="14:16" x14ac:dyDescent="0.25">
      <c r="N64" s="1">
        <f t="shared" si="6"/>
        <v>42</v>
      </c>
      <c r="O64" s="1">
        <v>37.245642813758543</v>
      </c>
      <c r="P64" s="1">
        <v>1</v>
      </c>
    </row>
    <row r="65" spans="14:16" x14ac:dyDescent="0.25">
      <c r="N65" s="1">
        <f t="shared" si="6"/>
        <v>43</v>
      </c>
      <c r="O65" s="1">
        <v>35.084021678624914</v>
      </c>
      <c r="P65" s="1">
        <v>1</v>
      </c>
    </row>
    <row r="66" spans="14:16" x14ac:dyDescent="0.25">
      <c r="N66" s="1">
        <f t="shared" si="6"/>
        <v>44</v>
      </c>
      <c r="O66" s="1">
        <v>30.984803886241547</v>
      </c>
      <c r="P66" s="1">
        <v>1</v>
      </c>
    </row>
    <row r="67" spans="14:16" x14ac:dyDescent="0.25">
      <c r="N67" s="1">
        <f t="shared" si="6"/>
        <v>45</v>
      </c>
      <c r="O67" s="1">
        <v>36.062413013277151</v>
      </c>
      <c r="P67" s="1">
        <v>1</v>
      </c>
    </row>
    <row r="68" spans="14:16" x14ac:dyDescent="0.25">
      <c r="N68" s="1">
        <f t="shared" si="6"/>
        <v>46</v>
      </c>
      <c r="O68" s="1">
        <v>30.678681299082371</v>
      </c>
      <c r="P68" s="1">
        <v>1</v>
      </c>
    </row>
    <row r="69" spans="14:16" x14ac:dyDescent="0.25">
      <c r="N69" s="1">
        <f t="shared" si="6"/>
        <v>47</v>
      </c>
      <c r="O69" s="1">
        <v>42.805992505379493</v>
      </c>
      <c r="P69" s="1">
        <v>0</v>
      </c>
    </row>
    <row r="70" spans="14:16" x14ac:dyDescent="0.25">
      <c r="N70" s="1">
        <f t="shared" si="6"/>
        <v>48</v>
      </c>
      <c r="O70" s="1">
        <v>44.432883572881543</v>
      </c>
      <c r="P70" s="1">
        <v>0</v>
      </c>
    </row>
    <row r="71" spans="14:16" x14ac:dyDescent="0.25">
      <c r="N71" s="1">
        <f t="shared" si="6"/>
        <v>49</v>
      </c>
      <c r="O71" s="1">
        <v>40.738219334409607</v>
      </c>
      <c r="P71" s="1">
        <v>0</v>
      </c>
    </row>
    <row r="72" spans="14:16" x14ac:dyDescent="0.25">
      <c r="N72" s="1">
        <f t="shared" si="6"/>
        <v>50</v>
      </c>
      <c r="O72" s="1">
        <v>30.529766458635144</v>
      </c>
      <c r="P72" s="1">
        <v>1</v>
      </c>
    </row>
    <row r="73" spans="14:16" x14ac:dyDescent="0.25">
      <c r="N73" s="1">
        <f t="shared" si="6"/>
        <v>51</v>
      </c>
      <c r="O73" s="1">
        <v>35.134181198009749</v>
      </c>
      <c r="P73" s="1">
        <v>1</v>
      </c>
    </row>
    <row r="74" spans="14:16" x14ac:dyDescent="0.25">
      <c r="N74" s="1">
        <f t="shared" si="6"/>
        <v>52</v>
      </c>
      <c r="O74" s="1">
        <v>39.149452901228358</v>
      </c>
      <c r="P74" s="1">
        <v>0</v>
      </c>
    </row>
    <row r="75" spans="14:16" x14ac:dyDescent="0.25">
      <c r="N75" s="1">
        <f t="shared" si="6"/>
        <v>53</v>
      </c>
      <c r="O75" s="1">
        <v>40.431004796020176</v>
      </c>
      <c r="P75" s="1">
        <v>0</v>
      </c>
    </row>
    <row r="76" spans="14:16" x14ac:dyDescent="0.25">
      <c r="N76" s="1">
        <f t="shared" si="6"/>
        <v>54</v>
      </c>
      <c r="O76" s="1">
        <v>41.543258285945541</v>
      </c>
      <c r="P76" s="1">
        <v>0</v>
      </c>
    </row>
    <row r="77" spans="14:16" x14ac:dyDescent="0.25">
      <c r="N77" s="1">
        <f t="shared" si="6"/>
        <v>55</v>
      </c>
      <c r="O77" s="1">
        <v>33.987976551334505</v>
      </c>
      <c r="P77" s="1">
        <v>1</v>
      </c>
    </row>
    <row r="78" spans="14:16" x14ac:dyDescent="0.25">
      <c r="N78" s="1">
        <f t="shared" si="6"/>
        <v>56</v>
      </c>
      <c r="O78" s="1">
        <v>37.596709215122914</v>
      </c>
      <c r="P78" s="1">
        <v>1</v>
      </c>
    </row>
    <row r="79" spans="14:16" x14ac:dyDescent="0.25">
      <c r="N79" s="1">
        <f t="shared" si="6"/>
        <v>57</v>
      </c>
      <c r="O79" s="1">
        <v>29.356854264819553</v>
      </c>
      <c r="P79" s="1">
        <v>1</v>
      </c>
    </row>
    <row r="80" spans="14:16" x14ac:dyDescent="0.25">
      <c r="N80" s="1">
        <f t="shared" si="6"/>
        <v>58</v>
      </c>
      <c r="O80" s="1">
        <v>37.327087636484492</v>
      </c>
      <c r="P80" s="1">
        <v>1</v>
      </c>
    </row>
    <row r="81" spans="14:16" x14ac:dyDescent="0.25">
      <c r="N81" s="1">
        <f t="shared" si="6"/>
        <v>59</v>
      </c>
      <c r="O81" s="1">
        <v>43.610240056763459</v>
      </c>
      <c r="P81" s="1">
        <v>0</v>
      </c>
    </row>
    <row r="82" spans="14:16" x14ac:dyDescent="0.25">
      <c r="N82" s="1">
        <f t="shared" si="6"/>
        <v>60</v>
      </c>
      <c r="O82" s="1">
        <v>32.931010198558852</v>
      </c>
      <c r="P82" s="1">
        <v>1</v>
      </c>
    </row>
    <row r="83" spans="14:16" x14ac:dyDescent="0.25">
      <c r="N83" s="1">
        <f t="shared" si="6"/>
        <v>61</v>
      </c>
      <c r="O83" s="1">
        <v>36.187335832433334</v>
      </c>
      <c r="P83" s="1">
        <v>1</v>
      </c>
    </row>
    <row r="84" spans="14:16" x14ac:dyDescent="0.25">
      <c r="N84" s="1">
        <f t="shared" si="6"/>
        <v>62</v>
      </c>
      <c r="O84" s="1">
        <v>33.181454573082462</v>
      </c>
      <c r="P84" s="1">
        <v>1</v>
      </c>
    </row>
    <row r="85" spans="14:16" x14ac:dyDescent="0.25">
      <c r="N85" s="1">
        <f t="shared" si="6"/>
        <v>63</v>
      </c>
      <c r="O85" s="1">
        <v>38.59983153423434</v>
      </c>
      <c r="P85" s="1">
        <v>0</v>
      </c>
    </row>
    <row r="86" spans="14:16" x14ac:dyDescent="0.25">
      <c r="N86" s="1">
        <f t="shared" si="6"/>
        <v>64</v>
      </c>
      <c r="O86" s="1">
        <v>33.830997669671049</v>
      </c>
      <c r="P86" s="1">
        <v>1</v>
      </c>
    </row>
    <row r="87" spans="14:16" x14ac:dyDescent="0.25">
      <c r="N87" s="1">
        <f t="shared" si="6"/>
        <v>65</v>
      </c>
      <c r="O87" s="1">
        <v>38.289581348112414</v>
      </c>
      <c r="P87" s="1">
        <v>0</v>
      </c>
    </row>
    <row r="88" spans="14:16" x14ac:dyDescent="0.25">
      <c r="N88" s="1">
        <f t="shared" si="6"/>
        <v>66</v>
      </c>
      <c r="O88" s="1">
        <v>38.736475156183964</v>
      </c>
      <c r="P88" s="1">
        <v>0</v>
      </c>
    </row>
    <row r="89" spans="14:16" x14ac:dyDescent="0.25">
      <c r="N89" s="1">
        <f t="shared" ref="N89:N152" si="7">N88+1</f>
        <v>67</v>
      </c>
      <c r="O89" s="1">
        <v>40.753631224671231</v>
      </c>
      <c r="P89" s="1">
        <v>0</v>
      </c>
    </row>
    <row r="90" spans="14:16" x14ac:dyDescent="0.25">
      <c r="N90" s="1">
        <f t="shared" si="7"/>
        <v>68</v>
      </c>
      <c r="O90" s="1">
        <v>33.646517261809606</v>
      </c>
      <c r="P90" s="1">
        <v>1</v>
      </c>
    </row>
    <row r="91" spans="14:16" x14ac:dyDescent="0.25">
      <c r="N91" s="1">
        <f t="shared" si="7"/>
        <v>69</v>
      </c>
      <c r="O91" s="1">
        <v>37.906424663801431</v>
      </c>
      <c r="P91" s="1">
        <v>1</v>
      </c>
    </row>
    <row r="92" spans="14:16" x14ac:dyDescent="0.25">
      <c r="N92" s="1">
        <f t="shared" si="7"/>
        <v>70</v>
      </c>
      <c r="O92" s="1">
        <v>34.738074023622517</v>
      </c>
      <c r="P92" s="1">
        <v>1</v>
      </c>
    </row>
    <row r="93" spans="14:16" x14ac:dyDescent="0.25">
      <c r="N93" s="1">
        <f t="shared" si="7"/>
        <v>71</v>
      </c>
      <c r="O93" s="1">
        <v>43.792818677347597</v>
      </c>
      <c r="P93" s="1">
        <v>0</v>
      </c>
    </row>
    <row r="94" spans="14:16" x14ac:dyDescent="0.25">
      <c r="N94" s="1">
        <f t="shared" si="7"/>
        <v>72</v>
      </c>
      <c r="O94" s="1">
        <v>28.207965552311599</v>
      </c>
      <c r="P94" s="1">
        <v>1</v>
      </c>
    </row>
    <row r="95" spans="14:16" x14ac:dyDescent="0.25">
      <c r="N95" s="1">
        <f t="shared" si="7"/>
        <v>73</v>
      </c>
      <c r="O95" s="1">
        <v>34.348376049957622</v>
      </c>
      <c r="P95" s="1">
        <v>1</v>
      </c>
    </row>
    <row r="96" spans="14:16" x14ac:dyDescent="0.25">
      <c r="N96" s="1">
        <f t="shared" si="7"/>
        <v>74</v>
      </c>
      <c r="O96" s="1">
        <v>29.073012734172067</v>
      </c>
      <c r="P96" s="1">
        <v>1</v>
      </c>
    </row>
    <row r="97" spans="14:16" x14ac:dyDescent="0.25">
      <c r="N97" s="1">
        <f t="shared" si="7"/>
        <v>75</v>
      </c>
      <c r="O97" s="1">
        <v>31.032816625529065</v>
      </c>
      <c r="P97" s="1">
        <v>1</v>
      </c>
    </row>
    <row r="98" spans="14:16" x14ac:dyDescent="0.25">
      <c r="N98" s="1">
        <f t="shared" si="7"/>
        <v>76</v>
      </c>
      <c r="O98" s="1">
        <v>37.843130062328477</v>
      </c>
      <c r="P98" s="1">
        <v>1</v>
      </c>
    </row>
    <row r="99" spans="14:16" x14ac:dyDescent="0.25">
      <c r="N99" s="1">
        <f t="shared" si="7"/>
        <v>77</v>
      </c>
      <c r="O99" s="1">
        <v>36.241731574433345</v>
      </c>
      <c r="P99" s="1">
        <v>1</v>
      </c>
    </row>
    <row r="100" spans="14:16" x14ac:dyDescent="0.25">
      <c r="N100" s="1">
        <f t="shared" si="7"/>
        <v>78</v>
      </c>
      <c r="O100" s="1">
        <v>38.830756298463328</v>
      </c>
      <c r="P100" s="1">
        <v>0</v>
      </c>
    </row>
    <row r="101" spans="14:16" x14ac:dyDescent="0.25">
      <c r="N101" s="1">
        <f t="shared" si="7"/>
        <v>79</v>
      </c>
      <c r="O101" s="1">
        <v>37.970744212485961</v>
      </c>
      <c r="P101" s="1">
        <v>1</v>
      </c>
    </row>
    <row r="102" spans="14:16" x14ac:dyDescent="0.25">
      <c r="N102" s="1">
        <f t="shared" si="7"/>
        <v>80</v>
      </c>
      <c r="O102" s="1">
        <v>31.536621857901011</v>
      </c>
      <c r="P102" s="1">
        <v>1</v>
      </c>
    </row>
    <row r="103" spans="14:16" x14ac:dyDescent="0.25">
      <c r="N103" s="1">
        <f t="shared" si="7"/>
        <v>81</v>
      </c>
      <c r="O103" s="1">
        <v>39.911824790389936</v>
      </c>
      <c r="P103" s="1">
        <v>0</v>
      </c>
    </row>
    <row r="104" spans="14:16" x14ac:dyDescent="0.25">
      <c r="N104" s="1">
        <f t="shared" si="7"/>
        <v>82</v>
      </c>
      <c r="O104" s="1">
        <v>36.895027036698892</v>
      </c>
      <c r="P104" s="1">
        <v>1</v>
      </c>
    </row>
    <row r="105" spans="14:16" x14ac:dyDescent="0.25">
      <c r="N105" s="1">
        <f t="shared" si="7"/>
        <v>83</v>
      </c>
      <c r="O105" s="1">
        <v>35.120720235314096</v>
      </c>
      <c r="P105" s="1">
        <v>1</v>
      </c>
    </row>
    <row r="106" spans="14:16" x14ac:dyDescent="0.25">
      <c r="N106" s="1">
        <f t="shared" si="7"/>
        <v>84</v>
      </c>
      <c r="O106" s="1">
        <v>33.558724582435346</v>
      </c>
      <c r="P106" s="1">
        <v>1</v>
      </c>
    </row>
    <row r="107" spans="14:16" x14ac:dyDescent="0.25">
      <c r="N107" s="1">
        <f t="shared" si="7"/>
        <v>85</v>
      </c>
      <c r="O107" s="1">
        <v>38.726508891770429</v>
      </c>
      <c r="P107" s="1">
        <v>0</v>
      </c>
    </row>
    <row r="108" spans="14:16" x14ac:dyDescent="0.25">
      <c r="N108" s="1">
        <f t="shared" si="7"/>
        <v>86</v>
      </c>
      <c r="O108" s="1">
        <v>36.387897407894961</v>
      </c>
      <c r="P108" s="1">
        <v>1</v>
      </c>
    </row>
    <row r="109" spans="14:16" x14ac:dyDescent="0.25">
      <c r="N109" s="1">
        <f t="shared" si="7"/>
        <v>87</v>
      </c>
      <c r="O109" s="1">
        <v>34.876504492853819</v>
      </c>
      <c r="P109" s="1">
        <v>1</v>
      </c>
    </row>
    <row r="110" spans="14:16" x14ac:dyDescent="0.25">
      <c r="N110" s="1">
        <f t="shared" si="7"/>
        <v>88</v>
      </c>
      <c r="O110" s="1">
        <v>30.360178741121572</v>
      </c>
      <c r="P110" s="1">
        <v>1</v>
      </c>
    </row>
    <row r="111" spans="14:16" x14ac:dyDescent="0.25">
      <c r="N111" s="1">
        <f t="shared" si="7"/>
        <v>89</v>
      </c>
      <c r="O111" s="1">
        <v>45.335576183859118</v>
      </c>
      <c r="P111" s="1">
        <v>0</v>
      </c>
    </row>
    <row r="112" spans="14:16" x14ac:dyDescent="0.25">
      <c r="N112" s="1">
        <f t="shared" si="7"/>
        <v>90</v>
      </c>
      <c r="O112" s="1">
        <v>39.68644366895785</v>
      </c>
      <c r="P112" s="1">
        <v>0</v>
      </c>
    </row>
    <row r="113" spans="14:16" x14ac:dyDescent="0.25">
      <c r="N113" s="1">
        <f t="shared" si="7"/>
        <v>91</v>
      </c>
      <c r="O113" s="1">
        <v>37.062872355343288</v>
      </c>
      <c r="P113" s="1">
        <v>1</v>
      </c>
    </row>
    <row r="114" spans="14:16" x14ac:dyDescent="0.25">
      <c r="N114" s="1">
        <f t="shared" si="7"/>
        <v>92</v>
      </c>
      <c r="O114" s="1">
        <v>36.564779192862375</v>
      </c>
      <c r="P114" s="1">
        <v>1</v>
      </c>
    </row>
    <row r="115" spans="14:16" x14ac:dyDescent="0.25">
      <c r="N115" s="1">
        <f t="shared" si="7"/>
        <v>93</v>
      </c>
      <c r="O115" s="1">
        <v>33.704542825061694</v>
      </c>
      <c r="P115" s="1">
        <v>1</v>
      </c>
    </row>
    <row r="116" spans="14:16" x14ac:dyDescent="0.25">
      <c r="N116" s="1">
        <f t="shared" si="7"/>
        <v>94</v>
      </c>
      <c r="O116" s="1">
        <v>38.819053731556011</v>
      </c>
      <c r="P116" s="1">
        <v>0</v>
      </c>
    </row>
    <row r="117" spans="14:16" x14ac:dyDescent="0.25">
      <c r="N117" s="1">
        <f t="shared" si="7"/>
        <v>95</v>
      </c>
      <c r="O117" s="1">
        <v>37.791721860440582</v>
      </c>
      <c r="P117" s="1">
        <v>1</v>
      </c>
    </row>
    <row r="118" spans="14:16" x14ac:dyDescent="0.25">
      <c r="N118" s="1">
        <f t="shared" si="7"/>
        <v>96</v>
      </c>
      <c r="O118" s="1">
        <v>38.79457463756026</v>
      </c>
      <c r="P118" s="1">
        <v>0</v>
      </c>
    </row>
    <row r="119" spans="14:16" x14ac:dyDescent="0.25">
      <c r="N119" s="1">
        <f t="shared" si="7"/>
        <v>97</v>
      </c>
      <c r="O119" s="1">
        <v>39.254158299311122</v>
      </c>
      <c r="P119" s="1">
        <v>0</v>
      </c>
    </row>
    <row r="120" spans="14:16" x14ac:dyDescent="0.25">
      <c r="N120" s="1">
        <f t="shared" si="7"/>
        <v>98</v>
      </c>
      <c r="O120" s="1">
        <v>36.985148244546934</v>
      </c>
      <c r="P120" s="1">
        <v>1</v>
      </c>
    </row>
    <row r="121" spans="14:16" x14ac:dyDescent="0.25">
      <c r="N121" s="1">
        <f t="shared" si="7"/>
        <v>99</v>
      </c>
      <c r="O121" s="1">
        <v>30.596295348315543</v>
      </c>
      <c r="P121" s="1">
        <v>1</v>
      </c>
    </row>
    <row r="122" spans="14:16" x14ac:dyDescent="0.25">
      <c r="N122" s="1">
        <f t="shared" si="7"/>
        <v>100</v>
      </c>
      <c r="O122" s="1">
        <v>34.350993997763929</v>
      </c>
      <c r="P122" s="1">
        <v>1</v>
      </c>
    </row>
    <row r="123" spans="14:16" x14ac:dyDescent="0.25">
      <c r="N123" s="1">
        <f t="shared" si="7"/>
        <v>101</v>
      </c>
      <c r="O123" s="1">
        <v>31.497961992836935</v>
      </c>
      <c r="P123" s="1">
        <v>1</v>
      </c>
    </row>
    <row r="124" spans="14:16" x14ac:dyDescent="0.25">
      <c r="N124" s="1">
        <f t="shared" si="7"/>
        <v>102</v>
      </c>
      <c r="O124" s="1">
        <v>32.773003886245078</v>
      </c>
      <c r="P124" s="1">
        <v>1</v>
      </c>
    </row>
    <row r="125" spans="14:16" x14ac:dyDescent="0.25">
      <c r="N125" s="1">
        <f t="shared" si="7"/>
        <v>103</v>
      </c>
      <c r="O125" s="1">
        <v>37.062706264166117</v>
      </c>
      <c r="P125" s="1">
        <v>1</v>
      </c>
    </row>
    <row r="126" spans="14:16" x14ac:dyDescent="0.25">
      <c r="N126" s="1">
        <f t="shared" si="7"/>
        <v>104</v>
      </c>
      <c r="O126" s="1">
        <v>31.109975182084654</v>
      </c>
      <c r="P126" s="1">
        <v>1</v>
      </c>
    </row>
    <row r="127" spans="14:16" x14ac:dyDescent="0.25">
      <c r="N127" s="1">
        <f t="shared" si="7"/>
        <v>105</v>
      </c>
      <c r="O127" s="1">
        <v>33.946727532111254</v>
      </c>
      <c r="P127" s="1">
        <v>1</v>
      </c>
    </row>
    <row r="128" spans="14:16" x14ac:dyDescent="0.25">
      <c r="N128" s="1">
        <f t="shared" si="7"/>
        <v>106</v>
      </c>
      <c r="O128" s="1">
        <v>37.529650845290448</v>
      </c>
      <c r="P128" s="1">
        <v>1</v>
      </c>
    </row>
    <row r="129" spans="14:16" x14ac:dyDescent="0.25">
      <c r="N129" s="1">
        <f t="shared" si="7"/>
        <v>107</v>
      </c>
      <c r="O129" s="1">
        <v>35.778662193349085</v>
      </c>
      <c r="P129" s="1">
        <v>1</v>
      </c>
    </row>
    <row r="130" spans="14:16" x14ac:dyDescent="0.25">
      <c r="N130" s="1">
        <f t="shared" si="7"/>
        <v>108</v>
      </c>
      <c r="O130" s="1">
        <v>32.287821942520786</v>
      </c>
      <c r="P130" s="1">
        <v>1</v>
      </c>
    </row>
    <row r="131" spans="14:16" x14ac:dyDescent="0.25">
      <c r="N131" s="1">
        <f t="shared" si="7"/>
        <v>109</v>
      </c>
      <c r="O131" s="1">
        <v>38.11480329240176</v>
      </c>
      <c r="P131" s="1">
        <v>0</v>
      </c>
    </row>
    <row r="132" spans="14:16" x14ac:dyDescent="0.25">
      <c r="N132" s="1">
        <f t="shared" si="7"/>
        <v>110</v>
      </c>
      <c r="O132" s="1">
        <v>38.936909367245342</v>
      </c>
      <c r="P132" s="1">
        <v>0</v>
      </c>
    </row>
    <row r="133" spans="14:16" x14ac:dyDescent="0.25">
      <c r="N133" s="1">
        <f t="shared" si="7"/>
        <v>111</v>
      </c>
      <c r="O133" s="1">
        <v>33.359872438159037</v>
      </c>
      <c r="P133" s="1">
        <v>1</v>
      </c>
    </row>
    <row r="134" spans="14:16" x14ac:dyDescent="0.25">
      <c r="N134" s="1">
        <f t="shared" si="7"/>
        <v>112</v>
      </c>
      <c r="O134" s="1">
        <v>35.10339024720281</v>
      </c>
      <c r="P134" s="1">
        <v>1</v>
      </c>
    </row>
    <row r="135" spans="14:16" x14ac:dyDescent="0.25">
      <c r="N135" s="1">
        <f t="shared" si="7"/>
        <v>113</v>
      </c>
      <c r="O135" s="1">
        <v>38.076573658267819</v>
      </c>
      <c r="P135" s="1">
        <v>0</v>
      </c>
    </row>
    <row r="136" spans="14:16" x14ac:dyDescent="0.25">
      <c r="N136" s="1">
        <f t="shared" si="7"/>
        <v>114</v>
      </c>
      <c r="O136" s="1">
        <v>44.502334445058366</v>
      </c>
      <c r="P136" s="1">
        <v>0</v>
      </c>
    </row>
    <row r="137" spans="14:16" x14ac:dyDescent="0.25">
      <c r="N137" s="1">
        <f t="shared" si="7"/>
        <v>115</v>
      </c>
      <c r="O137" s="1">
        <v>31.722806204977701</v>
      </c>
      <c r="P137" s="1">
        <v>1</v>
      </c>
    </row>
    <row r="138" spans="14:16" x14ac:dyDescent="0.25">
      <c r="N138" s="1">
        <f t="shared" si="7"/>
        <v>116</v>
      </c>
      <c r="O138" s="1">
        <v>31.212102358895642</v>
      </c>
      <c r="P138" s="1">
        <v>1</v>
      </c>
    </row>
    <row r="139" spans="14:16" x14ac:dyDescent="0.25">
      <c r="N139" s="1">
        <f t="shared" si="7"/>
        <v>117</v>
      </c>
      <c r="O139" s="1">
        <v>30.793213461757038</v>
      </c>
      <c r="P139" s="1">
        <v>1</v>
      </c>
    </row>
    <row r="140" spans="14:16" x14ac:dyDescent="0.25">
      <c r="N140" s="1">
        <f t="shared" si="7"/>
        <v>118</v>
      </c>
      <c r="O140" s="1">
        <v>32.049188243415294</v>
      </c>
      <c r="P140" s="1">
        <v>1</v>
      </c>
    </row>
    <row r="141" spans="14:16" x14ac:dyDescent="0.25">
      <c r="N141" s="1">
        <f t="shared" si="7"/>
        <v>119</v>
      </c>
      <c r="O141" s="1">
        <v>33.022267222726342</v>
      </c>
      <c r="P141" s="1">
        <v>1</v>
      </c>
    </row>
    <row r="142" spans="14:16" x14ac:dyDescent="0.25">
      <c r="N142" s="1">
        <f t="shared" si="7"/>
        <v>120</v>
      </c>
      <c r="O142" s="1">
        <v>31.35906571083461</v>
      </c>
      <c r="P142" s="1">
        <v>1</v>
      </c>
    </row>
    <row r="143" spans="14:16" x14ac:dyDescent="0.25">
      <c r="N143" s="1">
        <f t="shared" si="7"/>
        <v>121</v>
      </c>
      <c r="O143" s="1">
        <v>31.08556412280053</v>
      </c>
      <c r="P143" s="1">
        <v>1</v>
      </c>
    </row>
    <row r="144" spans="14:16" x14ac:dyDescent="0.25">
      <c r="N144" s="1">
        <f t="shared" si="7"/>
        <v>122</v>
      </c>
      <c r="O144" s="1">
        <v>40.075541241901163</v>
      </c>
      <c r="P144" s="1">
        <v>0</v>
      </c>
    </row>
    <row r="145" spans="14:16" x14ac:dyDescent="0.25">
      <c r="N145" s="1">
        <f t="shared" si="7"/>
        <v>123</v>
      </c>
      <c r="O145" s="1">
        <v>36.349562234608733</v>
      </c>
      <c r="P145" s="1">
        <v>1</v>
      </c>
    </row>
    <row r="146" spans="14:16" x14ac:dyDescent="0.25">
      <c r="N146" s="1">
        <f t="shared" si="7"/>
        <v>124</v>
      </c>
      <c r="O146" s="1">
        <v>36.033158867942646</v>
      </c>
      <c r="P146" s="1">
        <v>1</v>
      </c>
    </row>
    <row r="147" spans="14:16" x14ac:dyDescent="0.25">
      <c r="N147" s="1">
        <f t="shared" si="7"/>
        <v>125</v>
      </c>
      <c r="O147" s="1">
        <v>36.089435410188798</v>
      </c>
      <c r="P147" s="1">
        <v>1</v>
      </c>
    </row>
    <row r="148" spans="14:16" x14ac:dyDescent="0.25">
      <c r="N148" s="1">
        <f t="shared" si="7"/>
        <v>126</v>
      </c>
      <c r="O148" s="1">
        <v>48.957157828810658</v>
      </c>
      <c r="P148" s="1">
        <v>0</v>
      </c>
    </row>
    <row r="149" spans="14:16" x14ac:dyDescent="0.25">
      <c r="N149" s="1">
        <f t="shared" si="7"/>
        <v>127</v>
      </c>
      <c r="O149" s="1">
        <v>38.177253791737527</v>
      </c>
      <c r="P149" s="1">
        <v>0</v>
      </c>
    </row>
    <row r="150" spans="14:16" x14ac:dyDescent="0.25">
      <c r="N150" s="1">
        <f t="shared" si="7"/>
        <v>128</v>
      </c>
      <c r="O150" s="1">
        <v>33.33013566618316</v>
      </c>
      <c r="P150" s="1">
        <v>1</v>
      </c>
    </row>
    <row r="151" spans="14:16" x14ac:dyDescent="0.25">
      <c r="N151" s="1">
        <f t="shared" si="7"/>
        <v>129</v>
      </c>
      <c r="O151" s="1">
        <v>34.633296991246723</v>
      </c>
      <c r="P151" s="1">
        <v>1</v>
      </c>
    </row>
    <row r="152" spans="14:16" x14ac:dyDescent="0.25">
      <c r="N152" s="1">
        <f t="shared" si="7"/>
        <v>130</v>
      </c>
      <c r="O152" s="1">
        <v>37.558415361455147</v>
      </c>
      <c r="P152" s="1">
        <v>1</v>
      </c>
    </row>
    <row r="153" spans="14:16" x14ac:dyDescent="0.25">
      <c r="N153" s="1">
        <f t="shared" ref="N153:N216" si="8">N152+1</f>
        <v>131</v>
      </c>
      <c r="O153" s="1">
        <v>31.57291339861521</v>
      </c>
      <c r="P153" s="1">
        <v>1</v>
      </c>
    </row>
    <row r="154" spans="14:16" x14ac:dyDescent="0.25">
      <c r="N154" s="1">
        <f t="shared" si="8"/>
        <v>132</v>
      </c>
      <c r="O154" s="1">
        <v>32.361212987649417</v>
      </c>
      <c r="P154" s="1">
        <v>1</v>
      </c>
    </row>
    <row r="155" spans="14:16" x14ac:dyDescent="0.25">
      <c r="N155" s="1">
        <f t="shared" si="8"/>
        <v>133</v>
      </c>
      <c r="O155" s="1">
        <v>42.213431802545252</v>
      </c>
      <c r="P155" s="1">
        <v>0</v>
      </c>
    </row>
    <row r="156" spans="14:16" x14ac:dyDescent="0.25">
      <c r="N156" s="1">
        <f t="shared" si="8"/>
        <v>134</v>
      </c>
      <c r="O156" s="1">
        <v>38.869013021791716</v>
      </c>
      <c r="P156" s="1">
        <v>0</v>
      </c>
    </row>
    <row r="157" spans="14:16" x14ac:dyDescent="0.25">
      <c r="N157" s="1">
        <f t="shared" si="8"/>
        <v>135</v>
      </c>
      <c r="O157" s="1">
        <v>39.696945290124475</v>
      </c>
      <c r="P157" s="1">
        <v>0</v>
      </c>
    </row>
    <row r="158" spans="14:16" x14ac:dyDescent="0.25">
      <c r="N158" s="1">
        <f t="shared" si="8"/>
        <v>136</v>
      </c>
      <c r="O158" s="1">
        <v>34.343608531471162</v>
      </c>
      <c r="P158" s="1">
        <v>1</v>
      </c>
    </row>
    <row r="159" spans="14:16" x14ac:dyDescent="0.25">
      <c r="N159" s="1">
        <f t="shared" si="8"/>
        <v>137</v>
      </c>
      <c r="O159" s="1">
        <v>35.468977456311293</v>
      </c>
      <c r="P159" s="1">
        <v>1</v>
      </c>
    </row>
    <row r="160" spans="14:16" x14ac:dyDescent="0.25">
      <c r="N160" s="1">
        <f t="shared" si="8"/>
        <v>138</v>
      </c>
      <c r="O160" s="1">
        <v>34.228616030884687</v>
      </c>
      <c r="P160" s="1">
        <v>1</v>
      </c>
    </row>
    <row r="161" spans="14:16" x14ac:dyDescent="0.25">
      <c r="N161" s="1">
        <f t="shared" si="8"/>
        <v>139</v>
      </c>
      <c r="O161" s="1">
        <v>33.093664151706676</v>
      </c>
      <c r="P161" s="1">
        <v>1</v>
      </c>
    </row>
    <row r="162" spans="14:16" x14ac:dyDescent="0.25">
      <c r="N162" s="1">
        <f t="shared" si="8"/>
        <v>140</v>
      </c>
      <c r="O162" s="1">
        <v>33.608904865887759</v>
      </c>
      <c r="P162" s="1">
        <v>1</v>
      </c>
    </row>
    <row r="163" spans="14:16" x14ac:dyDescent="0.25">
      <c r="N163" s="1">
        <f t="shared" si="8"/>
        <v>141</v>
      </c>
      <c r="O163" s="1">
        <v>39.336395816632582</v>
      </c>
      <c r="P163" s="1">
        <v>0</v>
      </c>
    </row>
    <row r="164" spans="14:16" x14ac:dyDescent="0.25">
      <c r="N164" s="1">
        <f t="shared" si="8"/>
        <v>142</v>
      </c>
      <c r="O164" s="1">
        <v>33.652418233273934</v>
      </c>
      <c r="P164" s="1">
        <v>1</v>
      </c>
    </row>
    <row r="165" spans="14:16" x14ac:dyDescent="0.25">
      <c r="N165" s="1">
        <f t="shared" si="8"/>
        <v>143</v>
      </c>
      <c r="O165" s="1">
        <v>40.984099852491497</v>
      </c>
      <c r="P165" s="1">
        <v>0</v>
      </c>
    </row>
    <row r="166" spans="14:16" x14ac:dyDescent="0.25">
      <c r="N166" s="1">
        <f t="shared" si="8"/>
        <v>144</v>
      </c>
      <c r="O166" s="1">
        <v>40.792670590338659</v>
      </c>
      <c r="P166" s="1">
        <v>0</v>
      </c>
    </row>
    <row r="167" spans="14:16" x14ac:dyDescent="0.25">
      <c r="N167" s="1">
        <f t="shared" si="8"/>
        <v>145</v>
      </c>
      <c r="O167" s="1">
        <v>31.151039968230787</v>
      </c>
      <c r="P167" s="1">
        <v>1</v>
      </c>
    </row>
    <row r="168" spans="14:16" x14ac:dyDescent="0.25">
      <c r="N168" s="1">
        <f t="shared" si="8"/>
        <v>146</v>
      </c>
      <c r="O168" s="1">
        <v>33.541538422095634</v>
      </c>
      <c r="P168" s="1">
        <v>1</v>
      </c>
    </row>
    <row r="169" spans="14:16" x14ac:dyDescent="0.25">
      <c r="N169" s="1">
        <f t="shared" si="8"/>
        <v>147</v>
      </c>
      <c r="O169" s="1">
        <v>33.12415779235365</v>
      </c>
      <c r="P169" s="1">
        <v>1</v>
      </c>
    </row>
    <row r="170" spans="14:16" x14ac:dyDescent="0.25">
      <c r="N170" s="1">
        <f t="shared" si="8"/>
        <v>148</v>
      </c>
      <c r="O170" s="1">
        <v>33.88082607225553</v>
      </c>
      <c r="P170" s="1">
        <v>1</v>
      </c>
    </row>
    <row r="171" spans="14:16" x14ac:dyDescent="0.25">
      <c r="N171" s="1">
        <f t="shared" si="8"/>
        <v>149</v>
      </c>
      <c r="O171" s="1">
        <v>37.937426148289262</v>
      </c>
      <c r="P171" s="1">
        <v>1</v>
      </c>
    </row>
    <row r="172" spans="14:16" x14ac:dyDescent="0.25">
      <c r="N172" s="1">
        <f t="shared" si="8"/>
        <v>150</v>
      </c>
      <c r="O172" s="1">
        <v>30.459469089261425</v>
      </c>
      <c r="P172" s="1">
        <v>1</v>
      </c>
    </row>
    <row r="173" spans="14:16" x14ac:dyDescent="0.25">
      <c r="N173" s="1">
        <f t="shared" si="8"/>
        <v>151</v>
      </c>
      <c r="O173" s="1">
        <v>33.679127089557689</v>
      </c>
      <c r="P173" s="1">
        <v>1</v>
      </c>
    </row>
    <row r="174" spans="14:16" x14ac:dyDescent="0.25">
      <c r="N174" s="1">
        <f t="shared" si="8"/>
        <v>152</v>
      </c>
      <c r="O174" s="1">
        <v>40.158141574178281</v>
      </c>
      <c r="P174" s="1">
        <v>0</v>
      </c>
    </row>
    <row r="175" spans="14:16" x14ac:dyDescent="0.25">
      <c r="N175" s="1">
        <f t="shared" si="8"/>
        <v>153</v>
      </c>
      <c r="O175" s="1">
        <v>32.742612235174576</v>
      </c>
      <c r="P175" s="1">
        <v>1</v>
      </c>
    </row>
    <row r="176" spans="14:16" x14ac:dyDescent="0.25">
      <c r="N176" s="1">
        <f t="shared" si="8"/>
        <v>154</v>
      </c>
      <c r="O176" s="1">
        <v>35.917773580518173</v>
      </c>
      <c r="P176" s="1">
        <v>1</v>
      </c>
    </row>
    <row r="177" spans="14:16" x14ac:dyDescent="0.25">
      <c r="N177" s="1">
        <f t="shared" si="8"/>
        <v>155</v>
      </c>
      <c r="O177" s="1">
        <v>41.031618986146235</v>
      </c>
      <c r="P177" s="1">
        <v>0</v>
      </c>
    </row>
    <row r="178" spans="14:16" x14ac:dyDescent="0.25">
      <c r="N178" s="1">
        <f t="shared" si="8"/>
        <v>156</v>
      </c>
      <c r="O178" s="1">
        <v>37.86617172426849</v>
      </c>
      <c r="P178" s="1">
        <v>1</v>
      </c>
    </row>
    <row r="179" spans="14:16" x14ac:dyDescent="0.25">
      <c r="N179" s="1">
        <f t="shared" si="8"/>
        <v>157</v>
      </c>
      <c r="O179" s="1">
        <v>33.256373699733246</v>
      </c>
      <c r="P179" s="1">
        <v>1</v>
      </c>
    </row>
    <row r="180" spans="14:16" x14ac:dyDescent="0.25">
      <c r="N180" s="1">
        <f t="shared" si="8"/>
        <v>158</v>
      </c>
      <c r="O180" s="1">
        <v>34.940885494142925</v>
      </c>
      <c r="P180" s="1">
        <v>1</v>
      </c>
    </row>
    <row r="181" spans="14:16" x14ac:dyDescent="0.25">
      <c r="N181" s="1">
        <f t="shared" si="8"/>
        <v>159</v>
      </c>
      <c r="O181" s="1">
        <v>39.29527741849293</v>
      </c>
      <c r="P181" s="1">
        <v>0</v>
      </c>
    </row>
    <row r="182" spans="14:16" x14ac:dyDescent="0.25">
      <c r="N182" s="1">
        <f t="shared" si="8"/>
        <v>160</v>
      </c>
      <c r="O182" s="1">
        <v>42.870989276757712</v>
      </c>
      <c r="P182" s="1">
        <v>0</v>
      </c>
    </row>
    <row r="183" spans="14:16" x14ac:dyDescent="0.25">
      <c r="N183" s="1">
        <f t="shared" si="8"/>
        <v>161</v>
      </c>
      <c r="O183" s="1">
        <v>33.364166061750424</v>
      </c>
      <c r="P183" s="1">
        <v>1</v>
      </c>
    </row>
    <row r="184" spans="14:16" x14ac:dyDescent="0.25">
      <c r="N184" s="1">
        <f t="shared" si="8"/>
        <v>162</v>
      </c>
      <c r="O184" s="1">
        <v>33.678670536006258</v>
      </c>
      <c r="P184" s="1">
        <v>1</v>
      </c>
    </row>
    <row r="185" spans="14:16" x14ac:dyDescent="0.25">
      <c r="N185" s="1">
        <f t="shared" si="8"/>
        <v>163</v>
      </c>
      <c r="O185" s="1">
        <v>38.592655722620179</v>
      </c>
      <c r="P185" s="1">
        <v>0</v>
      </c>
    </row>
    <row r="186" spans="14:16" x14ac:dyDescent="0.25">
      <c r="N186" s="1">
        <f t="shared" si="8"/>
        <v>164</v>
      </c>
      <c r="O186" s="1">
        <v>41.193195055633197</v>
      </c>
      <c r="P186" s="1">
        <v>0</v>
      </c>
    </row>
    <row r="187" spans="14:16" x14ac:dyDescent="0.25">
      <c r="N187" s="1">
        <f t="shared" si="8"/>
        <v>165</v>
      </c>
      <c r="O187" s="1">
        <v>33.154075226737554</v>
      </c>
      <c r="P187" s="1">
        <v>1</v>
      </c>
    </row>
    <row r="188" spans="14:16" x14ac:dyDescent="0.25">
      <c r="N188" s="1">
        <f t="shared" si="8"/>
        <v>166</v>
      </c>
      <c r="O188" s="1">
        <v>30.040569410725411</v>
      </c>
      <c r="P188" s="1">
        <v>1</v>
      </c>
    </row>
    <row r="189" spans="14:16" x14ac:dyDescent="0.25">
      <c r="N189" s="1">
        <f t="shared" si="8"/>
        <v>167</v>
      </c>
      <c r="O189" s="1">
        <v>34.835602434549131</v>
      </c>
      <c r="P189" s="1">
        <v>1</v>
      </c>
    </row>
    <row r="190" spans="14:16" x14ac:dyDescent="0.25">
      <c r="N190" s="1">
        <f t="shared" si="8"/>
        <v>168</v>
      </c>
      <c r="O190" s="1">
        <v>41.684089981981629</v>
      </c>
      <c r="P190" s="1">
        <v>0</v>
      </c>
    </row>
    <row r="191" spans="14:16" x14ac:dyDescent="0.25">
      <c r="N191" s="1">
        <f t="shared" si="8"/>
        <v>169</v>
      </c>
      <c r="O191" s="1">
        <v>40.283116189447568</v>
      </c>
      <c r="P191" s="1">
        <v>0</v>
      </c>
    </row>
    <row r="192" spans="14:16" x14ac:dyDescent="0.25">
      <c r="N192" s="1">
        <f t="shared" si="8"/>
        <v>170</v>
      </c>
      <c r="O192" s="1">
        <v>38.855854945924619</v>
      </c>
      <c r="P192" s="1">
        <v>0</v>
      </c>
    </row>
    <row r="193" spans="14:16" x14ac:dyDescent="0.25">
      <c r="N193" s="1">
        <f t="shared" si="8"/>
        <v>171</v>
      </c>
      <c r="O193" s="1">
        <v>38.811791249973936</v>
      </c>
      <c r="P193" s="1">
        <v>0</v>
      </c>
    </row>
    <row r="194" spans="14:16" x14ac:dyDescent="0.25">
      <c r="N194" s="1">
        <f t="shared" si="8"/>
        <v>172</v>
      </c>
      <c r="O194" s="1">
        <v>37.75921083765256</v>
      </c>
      <c r="P194" s="1">
        <v>1</v>
      </c>
    </row>
    <row r="195" spans="14:16" x14ac:dyDescent="0.25">
      <c r="N195" s="1">
        <f t="shared" si="8"/>
        <v>173</v>
      </c>
      <c r="O195" s="1">
        <v>28.765623379502976</v>
      </c>
      <c r="P195" s="1">
        <v>1</v>
      </c>
    </row>
    <row r="196" spans="14:16" x14ac:dyDescent="0.25">
      <c r="N196" s="1">
        <f t="shared" si="8"/>
        <v>174</v>
      </c>
      <c r="O196" s="1">
        <v>37.010510000850395</v>
      </c>
      <c r="P196" s="1">
        <v>1</v>
      </c>
    </row>
    <row r="197" spans="14:16" x14ac:dyDescent="0.25">
      <c r="N197" s="1">
        <f t="shared" si="8"/>
        <v>175</v>
      </c>
      <c r="O197" s="1">
        <v>37.873318341571078</v>
      </c>
      <c r="P197" s="1">
        <v>1</v>
      </c>
    </row>
    <row r="198" spans="14:16" x14ac:dyDescent="0.25">
      <c r="N198" s="1">
        <f t="shared" si="8"/>
        <v>176</v>
      </c>
      <c r="O198" s="1">
        <v>36.029758114078732</v>
      </c>
      <c r="P198" s="1">
        <v>1</v>
      </c>
    </row>
    <row r="199" spans="14:16" x14ac:dyDescent="0.25">
      <c r="N199" s="1">
        <f t="shared" si="8"/>
        <v>177</v>
      </c>
      <c r="O199" s="1">
        <v>32.938523295717282</v>
      </c>
      <c r="P199" s="1">
        <v>1</v>
      </c>
    </row>
    <row r="200" spans="14:16" x14ac:dyDescent="0.25">
      <c r="N200" s="1">
        <f t="shared" si="8"/>
        <v>178</v>
      </c>
      <c r="O200" s="1">
        <v>34.554964199251927</v>
      </c>
      <c r="P200" s="1">
        <v>1</v>
      </c>
    </row>
    <row r="201" spans="14:16" x14ac:dyDescent="0.25">
      <c r="N201" s="1">
        <f t="shared" si="8"/>
        <v>179</v>
      </c>
      <c r="O201" s="1">
        <v>32.84520945974262</v>
      </c>
      <c r="P201" s="1">
        <v>1</v>
      </c>
    </row>
    <row r="202" spans="14:16" x14ac:dyDescent="0.25">
      <c r="N202" s="1">
        <f t="shared" si="8"/>
        <v>180</v>
      </c>
      <c r="O202" s="1">
        <v>33.072628793684338</v>
      </c>
      <c r="P202" s="1">
        <v>1</v>
      </c>
    </row>
    <row r="203" spans="14:16" x14ac:dyDescent="0.25">
      <c r="N203" s="1">
        <f t="shared" si="8"/>
        <v>181</v>
      </c>
      <c r="O203" s="1">
        <v>35.444773460101445</v>
      </c>
      <c r="P203" s="1">
        <v>1</v>
      </c>
    </row>
    <row r="204" spans="14:16" x14ac:dyDescent="0.25">
      <c r="N204" s="1">
        <f t="shared" si="8"/>
        <v>182</v>
      </c>
      <c r="O204" s="1">
        <v>33.79154198167469</v>
      </c>
      <c r="P204" s="1">
        <v>1</v>
      </c>
    </row>
    <row r="205" spans="14:16" x14ac:dyDescent="0.25">
      <c r="N205" s="1">
        <f t="shared" si="8"/>
        <v>183</v>
      </c>
      <c r="O205" s="1">
        <v>35.979958304645521</v>
      </c>
      <c r="P205" s="1">
        <v>1</v>
      </c>
    </row>
    <row r="206" spans="14:16" x14ac:dyDescent="0.25">
      <c r="N206" s="1">
        <f t="shared" si="8"/>
        <v>184</v>
      </c>
      <c r="O206" s="1">
        <v>39.322127985193951</v>
      </c>
      <c r="P206" s="1">
        <v>0</v>
      </c>
    </row>
    <row r="207" spans="14:16" x14ac:dyDescent="0.25">
      <c r="N207" s="1">
        <f t="shared" si="8"/>
        <v>185</v>
      </c>
      <c r="O207" s="1">
        <v>32.512502515327739</v>
      </c>
      <c r="P207" s="1">
        <v>1</v>
      </c>
    </row>
    <row r="208" spans="14:16" x14ac:dyDescent="0.25">
      <c r="N208" s="1">
        <f t="shared" si="8"/>
        <v>186</v>
      </c>
      <c r="O208" s="1">
        <v>31.495570468265925</v>
      </c>
      <c r="P208" s="1">
        <v>1</v>
      </c>
    </row>
    <row r="209" spans="14:16" x14ac:dyDescent="0.25">
      <c r="N209" s="1">
        <f t="shared" si="8"/>
        <v>187</v>
      </c>
      <c r="O209" s="1">
        <v>35.219640993578267</v>
      </c>
      <c r="P209" s="1">
        <v>1</v>
      </c>
    </row>
    <row r="210" spans="14:16" x14ac:dyDescent="0.25">
      <c r="N210" s="1">
        <f t="shared" si="8"/>
        <v>188</v>
      </c>
      <c r="O210" s="1">
        <v>30.82785127218559</v>
      </c>
      <c r="P210" s="1">
        <v>1</v>
      </c>
    </row>
    <row r="211" spans="14:16" x14ac:dyDescent="0.25">
      <c r="N211" s="1">
        <f t="shared" si="8"/>
        <v>189</v>
      </c>
      <c r="O211" s="1">
        <v>38.359851088892704</v>
      </c>
      <c r="P211" s="1">
        <v>0</v>
      </c>
    </row>
    <row r="212" spans="14:16" x14ac:dyDescent="0.25">
      <c r="N212" s="1">
        <f t="shared" si="8"/>
        <v>190</v>
      </c>
      <c r="O212" s="1">
        <v>37.675485466608308</v>
      </c>
      <c r="P212" s="1">
        <v>1</v>
      </c>
    </row>
    <row r="213" spans="14:16" x14ac:dyDescent="0.25">
      <c r="N213" s="1">
        <f t="shared" si="8"/>
        <v>191</v>
      </c>
      <c r="O213" s="1">
        <v>32.416427095327151</v>
      </c>
      <c r="P213" s="1">
        <v>1</v>
      </c>
    </row>
    <row r="214" spans="14:16" x14ac:dyDescent="0.25">
      <c r="N214" s="1">
        <f t="shared" si="8"/>
        <v>192</v>
      </c>
      <c r="O214" s="1">
        <v>33.771248375599527</v>
      </c>
      <c r="P214" s="1">
        <v>1</v>
      </c>
    </row>
    <row r="215" spans="14:16" x14ac:dyDescent="0.25">
      <c r="N215" s="1">
        <f t="shared" si="8"/>
        <v>193</v>
      </c>
      <c r="O215" s="1">
        <v>30.109800706698508</v>
      </c>
      <c r="P215" s="1">
        <v>1</v>
      </c>
    </row>
    <row r="216" spans="14:16" x14ac:dyDescent="0.25">
      <c r="N216" s="1">
        <f t="shared" si="8"/>
        <v>194</v>
      </c>
      <c r="O216" s="1">
        <v>36.412423966730003</v>
      </c>
      <c r="P216" s="1">
        <v>1</v>
      </c>
    </row>
    <row r="217" spans="14:16" x14ac:dyDescent="0.25">
      <c r="N217" s="1">
        <f t="shared" ref="N217:N280" si="9">N216+1</f>
        <v>195</v>
      </c>
      <c r="O217" s="1">
        <v>41.001824329373676</v>
      </c>
      <c r="P217" s="1">
        <v>0</v>
      </c>
    </row>
    <row r="218" spans="14:16" x14ac:dyDescent="0.25">
      <c r="N218" s="1">
        <f t="shared" si="9"/>
        <v>196</v>
      </c>
      <c r="O218" s="1">
        <v>44.490271198407243</v>
      </c>
      <c r="P218" s="1">
        <v>0</v>
      </c>
    </row>
    <row r="219" spans="14:16" x14ac:dyDescent="0.25">
      <c r="N219" s="1">
        <f t="shared" si="9"/>
        <v>197</v>
      </c>
      <c r="O219" s="1">
        <v>34.226002696873579</v>
      </c>
      <c r="P219" s="1">
        <v>1</v>
      </c>
    </row>
    <row r="220" spans="14:16" x14ac:dyDescent="0.25">
      <c r="N220" s="1">
        <f t="shared" si="9"/>
        <v>198</v>
      </c>
      <c r="O220" s="1">
        <v>32.195213173224552</v>
      </c>
      <c r="P220" s="1">
        <v>1</v>
      </c>
    </row>
    <row r="221" spans="14:16" x14ac:dyDescent="0.25">
      <c r="N221" s="1">
        <f t="shared" si="9"/>
        <v>199</v>
      </c>
      <c r="O221" s="1">
        <v>38.169785494976608</v>
      </c>
      <c r="P221" s="1">
        <v>0</v>
      </c>
    </row>
    <row r="222" spans="14:16" x14ac:dyDescent="0.25">
      <c r="N222" s="1">
        <f t="shared" si="9"/>
        <v>200</v>
      </c>
      <c r="O222" s="1">
        <v>38.003568893950089</v>
      </c>
      <c r="P222" s="1">
        <v>0</v>
      </c>
    </row>
    <row r="223" spans="14:16" x14ac:dyDescent="0.25">
      <c r="N223" s="1">
        <f t="shared" si="9"/>
        <v>201</v>
      </c>
      <c r="O223" s="1">
        <v>30.739473738200186</v>
      </c>
      <c r="P223" s="1">
        <v>1</v>
      </c>
    </row>
    <row r="224" spans="14:16" x14ac:dyDescent="0.25">
      <c r="N224" s="1">
        <f t="shared" si="9"/>
        <v>202</v>
      </c>
      <c r="O224" s="1">
        <v>37.193848244337431</v>
      </c>
      <c r="P224" s="1">
        <v>1</v>
      </c>
    </row>
    <row r="225" spans="14:16" x14ac:dyDescent="0.25">
      <c r="N225" s="1">
        <f t="shared" si="9"/>
        <v>203</v>
      </c>
      <c r="O225" s="1">
        <v>33.450732983258291</v>
      </c>
      <c r="P225" s="1">
        <v>1</v>
      </c>
    </row>
    <row r="226" spans="14:16" x14ac:dyDescent="0.25">
      <c r="N226" s="1">
        <f t="shared" si="9"/>
        <v>204</v>
      </c>
      <c r="O226" s="1">
        <v>44.153646130939983</v>
      </c>
      <c r="P226" s="1">
        <v>0</v>
      </c>
    </row>
    <row r="227" spans="14:16" x14ac:dyDescent="0.25">
      <c r="N227" s="1">
        <f t="shared" si="9"/>
        <v>205</v>
      </c>
      <c r="O227" s="1">
        <v>30.186715100185989</v>
      </c>
      <c r="P227" s="1">
        <v>1</v>
      </c>
    </row>
    <row r="228" spans="14:16" x14ac:dyDescent="0.25">
      <c r="N228" s="1">
        <f t="shared" si="9"/>
        <v>206</v>
      </c>
      <c r="O228" s="1">
        <v>33.209183041419685</v>
      </c>
      <c r="P228" s="1">
        <v>1</v>
      </c>
    </row>
    <row r="229" spans="14:16" x14ac:dyDescent="0.25">
      <c r="N229" s="1">
        <f t="shared" si="9"/>
        <v>207</v>
      </c>
      <c r="O229" s="1">
        <v>32.423159955566788</v>
      </c>
      <c r="P229" s="1">
        <v>1</v>
      </c>
    </row>
    <row r="230" spans="14:16" x14ac:dyDescent="0.25">
      <c r="N230" s="1">
        <f t="shared" si="9"/>
        <v>208</v>
      </c>
      <c r="O230" s="1">
        <v>33.615127843323876</v>
      </c>
      <c r="P230" s="1">
        <v>1</v>
      </c>
    </row>
    <row r="231" spans="14:16" x14ac:dyDescent="0.25">
      <c r="N231" s="1">
        <f t="shared" si="9"/>
        <v>209</v>
      </c>
      <c r="O231" s="1">
        <v>34.863372527622367</v>
      </c>
      <c r="P231" s="1">
        <v>1</v>
      </c>
    </row>
    <row r="232" spans="14:16" x14ac:dyDescent="0.25">
      <c r="N232" s="1">
        <f t="shared" si="9"/>
        <v>210</v>
      </c>
      <c r="O232" s="1">
        <v>37.90542837211509</v>
      </c>
      <c r="P232" s="1">
        <v>1</v>
      </c>
    </row>
    <row r="233" spans="14:16" x14ac:dyDescent="0.25">
      <c r="N233" s="1">
        <f t="shared" si="9"/>
        <v>211</v>
      </c>
      <c r="O233" s="1">
        <v>39.478141887723936</v>
      </c>
      <c r="P233" s="1">
        <v>0</v>
      </c>
    </row>
    <row r="234" spans="14:16" x14ac:dyDescent="0.25">
      <c r="N234" s="1">
        <f t="shared" si="9"/>
        <v>212</v>
      </c>
      <c r="O234" s="1">
        <v>34.737828619397931</v>
      </c>
      <c r="P234" s="1">
        <v>1</v>
      </c>
    </row>
    <row r="235" spans="14:16" x14ac:dyDescent="0.25">
      <c r="N235" s="1">
        <f t="shared" si="9"/>
        <v>213</v>
      </c>
      <c r="O235" s="1">
        <v>39.625493416136599</v>
      </c>
      <c r="P235" s="1">
        <v>0</v>
      </c>
    </row>
    <row r="236" spans="14:16" x14ac:dyDescent="0.25">
      <c r="N236" s="1">
        <f t="shared" si="9"/>
        <v>214</v>
      </c>
      <c r="O236" s="1">
        <v>37.168976283015894</v>
      </c>
      <c r="P236" s="1">
        <v>1</v>
      </c>
    </row>
    <row r="237" spans="14:16" x14ac:dyDescent="0.25">
      <c r="N237" s="1">
        <f t="shared" si="9"/>
        <v>215</v>
      </c>
      <c r="O237" s="1">
        <v>38.611285617391573</v>
      </c>
      <c r="P237" s="1">
        <v>0</v>
      </c>
    </row>
    <row r="238" spans="14:16" x14ac:dyDescent="0.25">
      <c r="N238" s="1">
        <f t="shared" si="9"/>
        <v>216</v>
      </c>
      <c r="O238" s="1">
        <v>31.458237693517361</v>
      </c>
      <c r="P238" s="1">
        <v>1</v>
      </c>
    </row>
    <row r="239" spans="14:16" x14ac:dyDescent="0.25">
      <c r="N239" s="1">
        <f t="shared" si="9"/>
        <v>217</v>
      </c>
      <c r="O239" s="1">
        <v>30.148556729739241</v>
      </c>
      <c r="P239" s="1">
        <v>1</v>
      </c>
    </row>
    <row r="240" spans="14:16" x14ac:dyDescent="0.25">
      <c r="N240" s="1">
        <f t="shared" si="9"/>
        <v>218</v>
      </c>
      <c r="O240" s="1">
        <v>39.84265313257518</v>
      </c>
      <c r="P240" s="1">
        <v>0</v>
      </c>
    </row>
    <row r="241" spans="14:16" x14ac:dyDescent="0.25">
      <c r="N241" s="1">
        <f t="shared" si="9"/>
        <v>219</v>
      </c>
      <c r="O241" s="1">
        <v>32.076585101409059</v>
      </c>
      <c r="P241" s="1">
        <v>1</v>
      </c>
    </row>
    <row r="242" spans="14:16" x14ac:dyDescent="0.25">
      <c r="N242" s="1">
        <f t="shared" si="9"/>
        <v>220</v>
      </c>
      <c r="O242" s="1">
        <v>38.398991777152084</v>
      </c>
      <c r="P242" s="1">
        <v>0</v>
      </c>
    </row>
    <row r="243" spans="14:16" x14ac:dyDescent="0.25">
      <c r="N243" s="1">
        <f t="shared" si="9"/>
        <v>221</v>
      </c>
      <c r="O243" s="1">
        <v>31.215199677477404</v>
      </c>
      <c r="P243" s="1">
        <v>1</v>
      </c>
    </row>
    <row r="244" spans="14:16" x14ac:dyDescent="0.25">
      <c r="N244" s="1">
        <f t="shared" si="9"/>
        <v>222</v>
      </c>
      <c r="O244" s="1">
        <v>34.145616130554416</v>
      </c>
      <c r="P244" s="1">
        <v>1</v>
      </c>
    </row>
    <row r="245" spans="14:16" x14ac:dyDescent="0.25">
      <c r="N245" s="1">
        <f t="shared" si="9"/>
        <v>223</v>
      </c>
      <c r="O245" s="1">
        <v>29.196413063907286</v>
      </c>
      <c r="P245" s="1">
        <v>1</v>
      </c>
    </row>
    <row r="246" spans="14:16" x14ac:dyDescent="0.25">
      <c r="N246" s="1">
        <f t="shared" si="9"/>
        <v>224</v>
      </c>
      <c r="O246" s="1">
        <v>33.433481416810096</v>
      </c>
      <c r="P246" s="1">
        <v>1</v>
      </c>
    </row>
    <row r="247" spans="14:16" x14ac:dyDescent="0.25">
      <c r="N247" s="1">
        <f t="shared" si="9"/>
        <v>225</v>
      </c>
      <c r="O247" s="1">
        <v>34.310965145279042</v>
      </c>
      <c r="P247" s="1">
        <v>1</v>
      </c>
    </row>
    <row r="248" spans="14:16" x14ac:dyDescent="0.25">
      <c r="N248" s="1">
        <f t="shared" si="9"/>
        <v>226</v>
      </c>
      <c r="O248" s="1">
        <v>29.663295213377516</v>
      </c>
      <c r="P248" s="1">
        <v>1</v>
      </c>
    </row>
    <row r="249" spans="14:16" x14ac:dyDescent="0.25">
      <c r="N249" s="1">
        <f t="shared" si="9"/>
        <v>227</v>
      </c>
      <c r="O249" s="1">
        <v>33.195419619344776</v>
      </c>
      <c r="P249" s="1">
        <v>1</v>
      </c>
    </row>
    <row r="250" spans="14:16" x14ac:dyDescent="0.25">
      <c r="N250" s="1">
        <f t="shared" si="9"/>
        <v>228</v>
      </c>
      <c r="O250" s="1">
        <v>39.319074904338862</v>
      </c>
      <c r="P250" s="1">
        <v>0</v>
      </c>
    </row>
    <row r="251" spans="14:16" x14ac:dyDescent="0.25">
      <c r="N251" s="1">
        <f t="shared" si="9"/>
        <v>229</v>
      </c>
      <c r="O251" s="1">
        <v>33.663737430800175</v>
      </c>
      <c r="P251" s="1">
        <v>1</v>
      </c>
    </row>
    <row r="252" spans="14:16" x14ac:dyDescent="0.25">
      <c r="N252" s="1">
        <f t="shared" si="9"/>
        <v>230</v>
      </c>
      <c r="O252" s="1">
        <v>36.103269508696961</v>
      </c>
      <c r="P252" s="1">
        <v>1</v>
      </c>
    </row>
    <row r="253" spans="14:16" x14ac:dyDescent="0.25">
      <c r="N253" s="1">
        <f t="shared" si="9"/>
        <v>231</v>
      </c>
      <c r="O253" s="1">
        <v>37.594320840423087</v>
      </c>
      <c r="P253" s="1">
        <v>1</v>
      </c>
    </row>
    <row r="254" spans="14:16" x14ac:dyDescent="0.25">
      <c r="N254" s="1">
        <f t="shared" si="9"/>
        <v>232</v>
      </c>
      <c r="O254" s="1">
        <v>43.024239559894994</v>
      </c>
      <c r="P254" s="1">
        <v>0</v>
      </c>
    </row>
    <row r="255" spans="14:16" x14ac:dyDescent="0.25">
      <c r="N255" s="1">
        <f t="shared" si="9"/>
        <v>233</v>
      </c>
      <c r="O255" s="1">
        <v>32.30774181187823</v>
      </c>
      <c r="P255" s="1">
        <v>1</v>
      </c>
    </row>
    <row r="256" spans="14:16" x14ac:dyDescent="0.25">
      <c r="N256" s="1">
        <f t="shared" si="9"/>
        <v>234</v>
      </c>
      <c r="O256" s="1">
        <v>36.690275872500251</v>
      </c>
      <c r="P256" s="1">
        <v>1</v>
      </c>
    </row>
    <row r="257" spans="14:16" x14ac:dyDescent="0.25">
      <c r="N257" s="1">
        <f t="shared" si="9"/>
        <v>235</v>
      </c>
      <c r="O257" s="1">
        <v>39.118356454582809</v>
      </c>
      <c r="P257" s="1">
        <v>0</v>
      </c>
    </row>
    <row r="258" spans="14:16" x14ac:dyDescent="0.25">
      <c r="N258" s="1">
        <f t="shared" si="9"/>
        <v>236</v>
      </c>
      <c r="O258" s="1">
        <v>47.095254251838497</v>
      </c>
      <c r="P258" s="1">
        <v>0</v>
      </c>
    </row>
    <row r="259" spans="14:16" x14ac:dyDescent="0.25">
      <c r="N259" s="1">
        <f t="shared" si="9"/>
        <v>237</v>
      </c>
      <c r="O259" s="1">
        <v>35.87219767845405</v>
      </c>
      <c r="P259" s="1">
        <v>1</v>
      </c>
    </row>
    <row r="260" spans="14:16" x14ac:dyDescent="0.25">
      <c r="N260" s="1">
        <f t="shared" si="9"/>
        <v>238</v>
      </c>
      <c r="O260" s="1">
        <v>37.37985537876871</v>
      </c>
      <c r="P260" s="1">
        <v>1</v>
      </c>
    </row>
    <row r="261" spans="14:16" x14ac:dyDescent="0.25">
      <c r="N261" s="1">
        <f t="shared" si="9"/>
        <v>239</v>
      </c>
      <c r="O261" s="1">
        <v>41.984568015512501</v>
      </c>
      <c r="P261" s="1">
        <v>0</v>
      </c>
    </row>
    <row r="262" spans="14:16" x14ac:dyDescent="0.25">
      <c r="N262" s="1">
        <f t="shared" si="9"/>
        <v>240</v>
      </c>
      <c r="O262" s="1">
        <v>31.736758445957221</v>
      </c>
      <c r="P262" s="1">
        <v>1</v>
      </c>
    </row>
    <row r="263" spans="14:16" x14ac:dyDescent="0.25">
      <c r="N263" s="1">
        <f t="shared" si="9"/>
        <v>241</v>
      </c>
      <c r="O263" s="1">
        <v>37.001426767074094</v>
      </c>
      <c r="P263" s="1">
        <v>1</v>
      </c>
    </row>
    <row r="264" spans="14:16" x14ac:dyDescent="0.25">
      <c r="N264" s="1">
        <f t="shared" si="9"/>
        <v>242</v>
      </c>
      <c r="O264" s="1">
        <v>34.412877110571557</v>
      </c>
      <c r="P264" s="1">
        <v>1</v>
      </c>
    </row>
    <row r="265" spans="14:16" x14ac:dyDescent="0.25">
      <c r="N265" s="1">
        <f t="shared" si="9"/>
        <v>243</v>
      </c>
      <c r="O265" s="1">
        <v>35.829665511180735</v>
      </c>
      <c r="P265" s="1">
        <v>1</v>
      </c>
    </row>
    <row r="266" spans="14:16" x14ac:dyDescent="0.25">
      <c r="N266" s="1">
        <f t="shared" si="9"/>
        <v>244</v>
      </c>
      <c r="O266" s="1">
        <v>33.638564497441841</v>
      </c>
      <c r="P266" s="1">
        <v>1</v>
      </c>
    </row>
    <row r="267" spans="14:16" x14ac:dyDescent="0.25">
      <c r="N267" s="1">
        <f t="shared" si="9"/>
        <v>245</v>
      </c>
      <c r="O267" s="1">
        <v>42.872184611441114</v>
      </c>
      <c r="P267" s="1">
        <v>0</v>
      </c>
    </row>
    <row r="268" spans="14:16" x14ac:dyDescent="0.25">
      <c r="N268" s="1">
        <f t="shared" si="9"/>
        <v>246</v>
      </c>
      <c r="O268" s="1">
        <v>31.745502455150774</v>
      </c>
      <c r="P268" s="1">
        <v>1</v>
      </c>
    </row>
    <row r="269" spans="14:16" x14ac:dyDescent="0.25">
      <c r="N269" s="1">
        <f t="shared" si="9"/>
        <v>247</v>
      </c>
      <c r="O269" s="1">
        <v>30.672924099919502</v>
      </c>
      <c r="P269" s="1">
        <v>1</v>
      </c>
    </row>
    <row r="270" spans="14:16" x14ac:dyDescent="0.25">
      <c r="N270" s="1">
        <f t="shared" si="9"/>
        <v>248</v>
      </c>
      <c r="O270" s="1">
        <v>38.530968547564797</v>
      </c>
      <c r="P270" s="1">
        <v>0</v>
      </c>
    </row>
    <row r="271" spans="14:16" x14ac:dyDescent="0.25">
      <c r="N271" s="1">
        <f t="shared" si="9"/>
        <v>249</v>
      </c>
      <c r="O271" s="1">
        <v>35.864138611007469</v>
      </c>
      <c r="P271" s="1">
        <v>1</v>
      </c>
    </row>
    <row r="272" spans="14:16" x14ac:dyDescent="0.25">
      <c r="N272" s="1">
        <f t="shared" si="9"/>
        <v>250</v>
      </c>
      <c r="O272" s="1">
        <v>36.496359184532466</v>
      </c>
      <c r="P272" s="1">
        <v>1</v>
      </c>
    </row>
    <row r="273" spans="14:16" x14ac:dyDescent="0.25">
      <c r="N273" s="1">
        <f t="shared" si="9"/>
        <v>251</v>
      </c>
      <c r="O273" s="1">
        <v>35.600174301231419</v>
      </c>
      <c r="P273" s="1">
        <v>1</v>
      </c>
    </row>
    <row r="274" spans="14:16" x14ac:dyDescent="0.25">
      <c r="N274" s="1">
        <f t="shared" si="9"/>
        <v>252</v>
      </c>
      <c r="O274" s="1">
        <v>36.120065848215425</v>
      </c>
      <c r="P274" s="1">
        <v>1</v>
      </c>
    </row>
    <row r="275" spans="14:16" x14ac:dyDescent="0.25">
      <c r="N275" s="1">
        <f t="shared" si="9"/>
        <v>253</v>
      </c>
      <c r="O275" s="1">
        <v>37.827681553280165</v>
      </c>
      <c r="P275" s="1">
        <v>1</v>
      </c>
    </row>
    <row r="276" spans="14:16" x14ac:dyDescent="0.25">
      <c r="N276" s="1">
        <f t="shared" si="9"/>
        <v>254</v>
      </c>
      <c r="O276" s="1">
        <v>36.66586512430122</v>
      </c>
      <c r="P276" s="1">
        <v>1</v>
      </c>
    </row>
    <row r="277" spans="14:16" x14ac:dyDescent="0.25">
      <c r="N277" s="1">
        <f t="shared" si="9"/>
        <v>255</v>
      </c>
      <c r="O277" s="1">
        <v>32.280407734960015</v>
      </c>
      <c r="P277" s="1">
        <v>1</v>
      </c>
    </row>
    <row r="278" spans="14:16" x14ac:dyDescent="0.25">
      <c r="N278" s="1">
        <f t="shared" si="9"/>
        <v>256</v>
      </c>
      <c r="O278" s="1">
        <v>40.901253756445982</v>
      </c>
      <c r="P278" s="1">
        <v>0</v>
      </c>
    </row>
    <row r="279" spans="14:16" x14ac:dyDescent="0.25">
      <c r="N279" s="1">
        <f t="shared" si="9"/>
        <v>257</v>
      </c>
      <c r="O279" s="1">
        <v>29.411022873559997</v>
      </c>
      <c r="P279" s="1">
        <v>1</v>
      </c>
    </row>
    <row r="280" spans="14:16" x14ac:dyDescent="0.25">
      <c r="N280" s="1">
        <f t="shared" si="9"/>
        <v>258</v>
      </c>
      <c r="O280" s="1">
        <v>33.542487770814034</v>
      </c>
      <c r="P280" s="1">
        <v>1</v>
      </c>
    </row>
    <row r="281" spans="14:16" x14ac:dyDescent="0.25">
      <c r="N281" s="1">
        <f t="shared" ref="N281:N344" si="10">N280+1</f>
        <v>259</v>
      </c>
      <c r="O281" s="1">
        <v>35.642238443502791</v>
      </c>
      <c r="P281" s="1">
        <v>1</v>
      </c>
    </row>
    <row r="282" spans="14:16" x14ac:dyDescent="0.25">
      <c r="N282" s="1">
        <f t="shared" si="10"/>
        <v>260</v>
      </c>
      <c r="O282" s="1">
        <v>39.438207435666683</v>
      </c>
      <c r="P282" s="1">
        <v>0</v>
      </c>
    </row>
    <row r="283" spans="14:16" x14ac:dyDescent="0.25">
      <c r="N283" s="1">
        <f t="shared" si="10"/>
        <v>261</v>
      </c>
      <c r="O283" s="1">
        <v>37.025823529425367</v>
      </c>
      <c r="P283" s="1">
        <v>1</v>
      </c>
    </row>
    <row r="284" spans="14:16" x14ac:dyDescent="0.25">
      <c r="N284" s="1">
        <f t="shared" si="10"/>
        <v>262</v>
      </c>
      <c r="O284" s="1">
        <v>32.526300656604576</v>
      </c>
      <c r="P284" s="1">
        <v>1</v>
      </c>
    </row>
    <row r="285" spans="14:16" x14ac:dyDescent="0.25">
      <c r="N285" s="1">
        <f t="shared" si="10"/>
        <v>263</v>
      </c>
      <c r="O285" s="1">
        <v>29.906017315890026</v>
      </c>
      <c r="P285" s="1">
        <v>1</v>
      </c>
    </row>
    <row r="286" spans="14:16" x14ac:dyDescent="0.25">
      <c r="N286" s="1">
        <f t="shared" si="10"/>
        <v>264</v>
      </c>
      <c r="O286" s="1">
        <v>34.016186284483055</v>
      </c>
      <c r="P286" s="1">
        <v>1</v>
      </c>
    </row>
    <row r="287" spans="14:16" x14ac:dyDescent="0.25">
      <c r="N287" s="1">
        <f t="shared" si="10"/>
        <v>265</v>
      </c>
      <c r="O287" s="1">
        <v>33.887496805875884</v>
      </c>
      <c r="P287" s="1">
        <v>1</v>
      </c>
    </row>
    <row r="288" spans="14:16" x14ac:dyDescent="0.25">
      <c r="N288" s="1">
        <f t="shared" si="10"/>
        <v>266</v>
      </c>
      <c r="O288" s="1">
        <v>30.077468849934295</v>
      </c>
      <c r="P288" s="1">
        <v>1</v>
      </c>
    </row>
    <row r="289" spans="14:16" x14ac:dyDescent="0.25">
      <c r="N289" s="1">
        <f t="shared" si="10"/>
        <v>267</v>
      </c>
      <c r="O289" s="1">
        <v>35.91153148814945</v>
      </c>
      <c r="P289" s="1">
        <v>1</v>
      </c>
    </row>
    <row r="290" spans="14:16" x14ac:dyDescent="0.25">
      <c r="N290" s="1">
        <f t="shared" si="10"/>
        <v>268</v>
      </c>
      <c r="O290" s="1">
        <v>32.423325677084861</v>
      </c>
      <c r="P290" s="1">
        <v>1</v>
      </c>
    </row>
    <row r="291" spans="14:16" x14ac:dyDescent="0.25">
      <c r="N291" s="1">
        <f t="shared" si="10"/>
        <v>269</v>
      </c>
      <c r="O291" s="1">
        <v>35.025342272223327</v>
      </c>
      <c r="P291" s="1">
        <v>1</v>
      </c>
    </row>
    <row r="292" spans="14:16" x14ac:dyDescent="0.25">
      <c r="N292" s="1">
        <f t="shared" si="10"/>
        <v>270</v>
      </c>
      <c r="O292" s="1">
        <v>37.459662468768229</v>
      </c>
      <c r="P292" s="1">
        <v>1</v>
      </c>
    </row>
    <row r="293" spans="14:16" x14ac:dyDescent="0.25">
      <c r="N293" s="1">
        <f t="shared" si="10"/>
        <v>271</v>
      </c>
      <c r="O293" s="1">
        <v>37.146117689415391</v>
      </c>
      <c r="P293" s="1">
        <v>1</v>
      </c>
    </row>
    <row r="294" spans="14:16" x14ac:dyDescent="0.25">
      <c r="N294" s="1">
        <f t="shared" si="10"/>
        <v>272</v>
      </c>
      <c r="O294" s="1">
        <v>29.525218627817285</v>
      </c>
      <c r="P294" s="1">
        <v>1</v>
      </c>
    </row>
    <row r="295" spans="14:16" x14ac:dyDescent="0.25">
      <c r="N295" s="1">
        <f t="shared" si="10"/>
        <v>273</v>
      </c>
      <c r="O295" s="1">
        <v>29.887811156109532</v>
      </c>
      <c r="P295" s="1">
        <v>1</v>
      </c>
    </row>
    <row r="296" spans="14:16" x14ac:dyDescent="0.25">
      <c r="N296" s="1">
        <f t="shared" si="10"/>
        <v>274</v>
      </c>
      <c r="O296" s="1">
        <v>42.824272541217724</v>
      </c>
      <c r="P296" s="1">
        <v>0</v>
      </c>
    </row>
    <row r="297" spans="14:16" x14ac:dyDescent="0.25">
      <c r="N297" s="1">
        <f t="shared" si="10"/>
        <v>275</v>
      </c>
      <c r="O297" s="1">
        <v>36.640002960311904</v>
      </c>
      <c r="P297" s="1">
        <v>1</v>
      </c>
    </row>
    <row r="298" spans="14:16" x14ac:dyDescent="0.25">
      <c r="N298" s="1">
        <f t="shared" si="10"/>
        <v>276</v>
      </c>
      <c r="O298" s="1">
        <v>34.44401499483957</v>
      </c>
      <c r="P298" s="1">
        <v>1</v>
      </c>
    </row>
    <row r="299" spans="14:16" x14ac:dyDescent="0.25">
      <c r="N299" s="1">
        <f t="shared" si="10"/>
        <v>277</v>
      </c>
      <c r="O299" s="1">
        <v>34.954681821212588</v>
      </c>
      <c r="P299" s="1">
        <v>1</v>
      </c>
    </row>
    <row r="300" spans="14:16" x14ac:dyDescent="0.25">
      <c r="N300" s="1">
        <f t="shared" si="10"/>
        <v>278</v>
      </c>
      <c r="O300" s="1">
        <v>39.498940954137964</v>
      </c>
      <c r="P300" s="1">
        <v>0</v>
      </c>
    </row>
    <row r="301" spans="14:16" x14ac:dyDescent="0.25">
      <c r="N301" s="1">
        <f t="shared" si="10"/>
        <v>279</v>
      </c>
      <c r="O301" s="1">
        <v>33.194359955707164</v>
      </c>
      <c r="P301" s="1">
        <v>1</v>
      </c>
    </row>
    <row r="302" spans="14:16" x14ac:dyDescent="0.25">
      <c r="N302" s="1">
        <f t="shared" si="10"/>
        <v>280</v>
      </c>
      <c r="O302" s="1">
        <v>40.92469957957664</v>
      </c>
      <c r="P302" s="1">
        <v>0</v>
      </c>
    </row>
    <row r="303" spans="14:16" x14ac:dyDescent="0.25">
      <c r="N303" s="1">
        <f t="shared" si="10"/>
        <v>281</v>
      </c>
      <c r="O303" s="1">
        <v>33.186187088599553</v>
      </c>
      <c r="P303" s="1">
        <v>1</v>
      </c>
    </row>
    <row r="304" spans="14:16" x14ac:dyDescent="0.25">
      <c r="N304" s="1">
        <f t="shared" si="10"/>
        <v>282</v>
      </c>
      <c r="O304" s="1">
        <v>38.161801912251178</v>
      </c>
      <c r="P304" s="1">
        <v>0</v>
      </c>
    </row>
    <row r="305" spans="14:16" x14ac:dyDescent="0.25">
      <c r="N305" s="1">
        <f t="shared" si="10"/>
        <v>283</v>
      </c>
      <c r="O305" s="1">
        <v>35.703783579652182</v>
      </c>
      <c r="P305" s="1">
        <v>1</v>
      </c>
    </row>
    <row r="306" spans="14:16" x14ac:dyDescent="0.25">
      <c r="N306" s="1">
        <f t="shared" si="10"/>
        <v>284</v>
      </c>
      <c r="O306" s="1">
        <v>34.641507198754901</v>
      </c>
      <c r="P306" s="1">
        <v>1</v>
      </c>
    </row>
    <row r="307" spans="14:16" x14ac:dyDescent="0.25">
      <c r="N307" s="1">
        <f t="shared" si="10"/>
        <v>285</v>
      </c>
      <c r="O307" s="1">
        <v>38.155054033245193</v>
      </c>
      <c r="P307" s="1">
        <v>0</v>
      </c>
    </row>
    <row r="308" spans="14:16" x14ac:dyDescent="0.25">
      <c r="N308" s="1">
        <f t="shared" si="10"/>
        <v>286</v>
      </c>
      <c r="O308" s="1">
        <v>43.901979206926597</v>
      </c>
      <c r="P308" s="1">
        <v>0</v>
      </c>
    </row>
    <row r="309" spans="14:16" x14ac:dyDescent="0.25">
      <c r="N309" s="1">
        <f t="shared" si="10"/>
        <v>287</v>
      </c>
      <c r="O309" s="1">
        <v>38.400494625113232</v>
      </c>
      <c r="P309" s="1">
        <v>0</v>
      </c>
    </row>
    <row r="310" spans="14:16" x14ac:dyDescent="0.25">
      <c r="N310" s="1">
        <f t="shared" si="10"/>
        <v>288</v>
      </c>
      <c r="O310" s="1">
        <v>35.960661456806328</v>
      </c>
      <c r="P310" s="1">
        <v>1</v>
      </c>
    </row>
    <row r="311" spans="14:16" x14ac:dyDescent="0.25">
      <c r="N311" s="1">
        <f t="shared" si="10"/>
        <v>289</v>
      </c>
      <c r="O311" s="1">
        <v>32.34466884507718</v>
      </c>
      <c r="P311" s="1">
        <v>1</v>
      </c>
    </row>
    <row r="312" spans="14:16" x14ac:dyDescent="0.25">
      <c r="N312" s="1">
        <f t="shared" si="10"/>
        <v>290</v>
      </c>
      <c r="O312" s="1">
        <v>43.78521053314158</v>
      </c>
      <c r="P312" s="1">
        <v>0</v>
      </c>
    </row>
    <row r="313" spans="14:16" x14ac:dyDescent="0.25">
      <c r="N313" s="1">
        <f t="shared" si="10"/>
        <v>291</v>
      </c>
      <c r="O313" s="1">
        <v>33.840071186271913</v>
      </c>
      <c r="P313" s="1">
        <v>1</v>
      </c>
    </row>
    <row r="314" spans="14:16" x14ac:dyDescent="0.25">
      <c r="N314" s="1">
        <f t="shared" si="10"/>
        <v>292</v>
      </c>
      <c r="O314" s="1">
        <v>40.025610042903729</v>
      </c>
      <c r="P314" s="1">
        <v>0</v>
      </c>
    </row>
    <row r="315" spans="14:16" x14ac:dyDescent="0.25">
      <c r="N315" s="1">
        <f t="shared" si="10"/>
        <v>293</v>
      </c>
      <c r="O315" s="1">
        <v>41.170694952718478</v>
      </c>
      <c r="P315" s="1">
        <v>0</v>
      </c>
    </row>
    <row r="316" spans="14:16" x14ac:dyDescent="0.25">
      <c r="N316" s="1">
        <f t="shared" si="10"/>
        <v>294</v>
      </c>
      <c r="O316" s="1">
        <v>29.583190295531001</v>
      </c>
      <c r="P316" s="1">
        <v>1</v>
      </c>
    </row>
    <row r="317" spans="14:16" x14ac:dyDescent="0.25">
      <c r="N317" s="1">
        <f t="shared" si="10"/>
        <v>295</v>
      </c>
      <c r="O317" s="1">
        <v>41.371040460391256</v>
      </c>
      <c r="P317" s="1">
        <v>0</v>
      </c>
    </row>
    <row r="318" spans="14:16" x14ac:dyDescent="0.25">
      <c r="N318" s="1">
        <f t="shared" si="10"/>
        <v>296</v>
      </c>
      <c r="O318" s="1">
        <v>43.939007359336927</v>
      </c>
      <c r="P318" s="1">
        <v>0</v>
      </c>
    </row>
    <row r="319" spans="14:16" x14ac:dyDescent="0.25">
      <c r="N319" s="1">
        <f t="shared" si="10"/>
        <v>297</v>
      </c>
      <c r="O319" s="1">
        <v>35.498847647250614</v>
      </c>
      <c r="P319" s="1">
        <v>1</v>
      </c>
    </row>
    <row r="320" spans="14:16" x14ac:dyDescent="0.25">
      <c r="N320" s="1">
        <f t="shared" si="10"/>
        <v>298</v>
      </c>
      <c r="O320" s="1">
        <v>37.131835419338074</v>
      </c>
      <c r="P320" s="1">
        <v>1</v>
      </c>
    </row>
    <row r="321" spans="14:16" x14ac:dyDescent="0.25">
      <c r="N321" s="1">
        <f t="shared" si="10"/>
        <v>299</v>
      </c>
      <c r="O321" s="1">
        <v>40.413410010695962</v>
      </c>
      <c r="P321" s="1">
        <v>0</v>
      </c>
    </row>
    <row r="322" spans="14:16" x14ac:dyDescent="0.25">
      <c r="N322" s="1">
        <f t="shared" si="10"/>
        <v>300</v>
      </c>
      <c r="O322" s="1">
        <v>29.628861514264219</v>
      </c>
      <c r="P322" s="1">
        <v>1</v>
      </c>
    </row>
    <row r="323" spans="14:16" x14ac:dyDescent="0.25">
      <c r="N323" s="1">
        <f t="shared" si="10"/>
        <v>301</v>
      </c>
      <c r="O323" s="1">
        <v>34.984465946407653</v>
      </c>
      <c r="P323" s="1">
        <v>1</v>
      </c>
    </row>
    <row r="324" spans="14:16" x14ac:dyDescent="0.25">
      <c r="N324" s="1">
        <f t="shared" si="10"/>
        <v>302</v>
      </c>
      <c r="O324" s="1">
        <v>36.039636773571125</v>
      </c>
      <c r="P324" s="1">
        <v>1</v>
      </c>
    </row>
    <row r="325" spans="14:16" x14ac:dyDescent="0.25">
      <c r="N325" s="1">
        <f t="shared" si="10"/>
        <v>303</v>
      </c>
      <c r="O325" s="1">
        <v>36.352628773331134</v>
      </c>
      <c r="P325" s="1">
        <v>1</v>
      </c>
    </row>
    <row r="326" spans="14:16" x14ac:dyDescent="0.25">
      <c r="N326" s="1">
        <f t="shared" si="10"/>
        <v>304</v>
      </c>
      <c r="O326" s="1">
        <v>38.864167420164947</v>
      </c>
      <c r="P326" s="1">
        <v>0</v>
      </c>
    </row>
    <row r="327" spans="14:16" x14ac:dyDescent="0.25">
      <c r="N327" s="1">
        <f t="shared" si="10"/>
        <v>305</v>
      </c>
      <c r="O327" s="1">
        <v>34.893463023544264</v>
      </c>
      <c r="P327" s="1">
        <v>1</v>
      </c>
    </row>
    <row r="328" spans="14:16" x14ac:dyDescent="0.25">
      <c r="N328" s="1">
        <f t="shared" si="10"/>
        <v>306</v>
      </c>
      <c r="O328" s="1">
        <v>35.08942957197192</v>
      </c>
      <c r="P328" s="1">
        <v>1</v>
      </c>
    </row>
    <row r="329" spans="14:16" x14ac:dyDescent="0.25">
      <c r="N329" s="1">
        <f t="shared" si="10"/>
        <v>307</v>
      </c>
      <c r="O329" s="1">
        <v>34.206089707437869</v>
      </c>
      <c r="P329" s="1">
        <v>1</v>
      </c>
    </row>
    <row r="330" spans="14:16" x14ac:dyDescent="0.25">
      <c r="N330" s="1">
        <f t="shared" si="10"/>
        <v>308</v>
      </c>
      <c r="O330" s="1">
        <v>47.934776109624231</v>
      </c>
      <c r="P330" s="1">
        <v>0</v>
      </c>
    </row>
    <row r="331" spans="14:16" x14ac:dyDescent="0.25">
      <c r="N331" s="1">
        <f t="shared" si="10"/>
        <v>309</v>
      </c>
      <c r="O331" s="1">
        <v>32.564463680947853</v>
      </c>
      <c r="P331" s="1">
        <v>1</v>
      </c>
    </row>
    <row r="332" spans="14:16" x14ac:dyDescent="0.25">
      <c r="N332" s="1">
        <f t="shared" si="10"/>
        <v>310</v>
      </c>
      <c r="O332" s="1">
        <v>34.403349670645383</v>
      </c>
      <c r="P332" s="1">
        <v>1</v>
      </c>
    </row>
    <row r="333" spans="14:16" x14ac:dyDescent="0.25">
      <c r="N333" s="1">
        <f t="shared" si="10"/>
        <v>311</v>
      </c>
      <c r="O333" s="1">
        <v>30.828562426529562</v>
      </c>
      <c r="P333" s="1">
        <v>1</v>
      </c>
    </row>
    <row r="334" spans="14:16" x14ac:dyDescent="0.25">
      <c r="N334" s="1">
        <f t="shared" si="10"/>
        <v>312</v>
      </c>
      <c r="O334" s="1">
        <v>35.764531908252863</v>
      </c>
      <c r="P334" s="1">
        <v>1</v>
      </c>
    </row>
    <row r="335" spans="14:16" x14ac:dyDescent="0.25">
      <c r="N335" s="1">
        <f t="shared" si="10"/>
        <v>313</v>
      </c>
      <c r="O335" s="1">
        <v>39.003555077412408</v>
      </c>
      <c r="P335" s="1">
        <v>0</v>
      </c>
    </row>
    <row r="336" spans="14:16" x14ac:dyDescent="0.25">
      <c r="N336" s="1">
        <f t="shared" si="10"/>
        <v>314</v>
      </c>
      <c r="O336" s="1">
        <v>31.464487825180697</v>
      </c>
      <c r="P336" s="1">
        <v>1</v>
      </c>
    </row>
    <row r="337" spans="14:16" x14ac:dyDescent="0.25">
      <c r="N337" s="1">
        <f t="shared" si="10"/>
        <v>315</v>
      </c>
      <c r="O337" s="1">
        <v>39.735542762502455</v>
      </c>
      <c r="P337" s="1">
        <v>0</v>
      </c>
    </row>
    <row r="338" spans="14:16" x14ac:dyDescent="0.25">
      <c r="N338" s="1">
        <f t="shared" si="10"/>
        <v>316</v>
      </c>
      <c r="O338" s="1">
        <v>34.204369785485959</v>
      </c>
      <c r="P338" s="1">
        <v>1</v>
      </c>
    </row>
    <row r="339" spans="14:16" x14ac:dyDescent="0.25">
      <c r="N339" s="1">
        <f t="shared" si="10"/>
        <v>317</v>
      </c>
      <c r="O339" s="1">
        <v>32.533827443711616</v>
      </c>
      <c r="P339" s="1">
        <v>1</v>
      </c>
    </row>
    <row r="340" spans="14:16" x14ac:dyDescent="0.25">
      <c r="N340" s="1">
        <f t="shared" si="10"/>
        <v>318</v>
      </c>
      <c r="O340" s="1">
        <v>29.064663575118686</v>
      </c>
      <c r="P340" s="1">
        <v>1</v>
      </c>
    </row>
    <row r="341" spans="14:16" x14ac:dyDescent="0.25">
      <c r="N341" s="1">
        <f t="shared" si="10"/>
        <v>319</v>
      </c>
      <c r="O341" s="1">
        <v>35.81325249183331</v>
      </c>
      <c r="P341" s="1">
        <v>1</v>
      </c>
    </row>
    <row r="342" spans="14:16" x14ac:dyDescent="0.25">
      <c r="N342" s="1">
        <f t="shared" si="10"/>
        <v>320</v>
      </c>
      <c r="O342" s="1">
        <v>37.225509498962722</v>
      </c>
      <c r="P342" s="1">
        <v>1</v>
      </c>
    </row>
    <row r="343" spans="14:16" x14ac:dyDescent="0.25">
      <c r="N343" s="1">
        <f t="shared" si="10"/>
        <v>321</v>
      </c>
      <c r="O343" s="1">
        <v>38.418556505133509</v>
      </c>
      <c r="P343" s="1">
        <v>0</v>
      </c>
    </row>
    <row r="344" spans="14:16" x14ac:dyDescent="0.25">
      <c r="N344" s="1">
        <f t="shared" si="10"/>
        <v>322</v>
      </c>
      <c r="O344" s="1">
        <v>37.036762074990236</v>
      </c>
      <c r="P344" s="1">
        <v>1</v>
      </c>
    </row>
    <row r="345" spans="14:16" x14ac:dyDescent="0.25">
      <c r="N345" s="1">
        <f t="shared" ref="N345:N408" si="11">N344+1</f>
        <v>323</v>
      </c>
      <c r="O345" s="1">
        <v>36.182003817978668</v>
      </c>
      <c r="P345" s="1">
        <v>1</v>
      </c>
    </row>
    <row r="346" spans="14:16" x14ac:dyDescent="0.25">
      <c r="N346" s="1">
        <f t="shared" si="11"/>
        <v>324</v>
      </c>
      <c r="O346" s="1">
        <v>38.831158063156643</v>
      </c>
      <c r="P346" s="1">
        <v>0</v>
      </c>
    </row>
    <row r="347" spans="14:16" x14ac:dyDescent="0.25">
      <c r="N347" s="1">
        <f t="shared" si="11"/>
        <v>325</v>
      </c>
      <c r="O347" s="1">
        <v>34.237380813392519</v>
      </c>
      <c r="P347" s="1">
        <v>1</v>
      </c>
    </row>
    <row r="348" spans="14:16" x14ac:dyDescent="0.25">
      <c r="N348" s="1">
        <f t="shared" si="11"/>
        <v>326</v>
      </c>
      <c r="O348" s="1">
        <v>44.074101247744849</v>
      </c>
      <c r="P348" s="1">
        <v>0</v>
      </c>
    </row>
    <row r="349" spans="14:16" x14ac:dyDescent="0.25">
      <c r="N349" s="1">
        <f t="shared" si="11"/>
        <v>327</v>
      </c>
      <c r="O349" s="1">
        <v>39.202258747505624</v>
      </c>
      <c r="P349" s="1">
        <v>0</v>
      </c>
    </row>
    <row r="350" spans="14:16" x14ac:dyDescent="0.25">
      <c r="N350" s="1">
        <f t="shared" si="11"/>
        <v>328</v>
      </c>
      <c r="O350" s="1">
        <v>31.501791240537017</v>
      </c>
      <c r="P350" s="1">
        <v>1</v>
      </c>
    </row>
    <row r="351" spans="14:16" x14ac:dyDescent="0.25">
      <c r="N351" s="1">
        <f t="shared" si="11"/>
        <v>329</v>
      </c>
      <c r="O351" s="1">
        <v>32.422620966137899</v>
      </c>
      <c r="P351" s="1">
        <v>1</v>
      </c>
    </row>
    <row r="352" spans="14:16" x14ac:dyDescent="0.25">
      <c r="N352" s="1">
        <f t="shared" si="11"/>
        <v>330</v>
      </c>
      <c r="O352" s="1">
        <v>28.754487135369175</v>
      </c>
      <c r="P352" s="1">
        <v>1</v>
      </c>
    </row>
    <row r="353" spans="14:16" x14ac:dyDescent="0.25">
      <c r="N353" s="1">
        <f t="shared" si="11"/>
        <v>331</v>
      </c>
      <c r="O353" s="1">
        <v>33.221397416153081</v>
      </c>
      <c r="P353" s="1">
        <v>1</v>
      </c>
    </row>
    <row r="354" spans="14:16" x14ac:dyDescent="0.25">
      <c r="N354" s="1">
        <f t="shared" si="11"/>
        <v>332</v>
      </c>
      <c r="O354" s="1">
        <v>35.661320471807066</v>
      </c>
      <c r="P354" s="1">
        <v>1</v>
      </c>
    </row>
    <row r="355" spans="14:16" x14ac:dyDescent="0.25">
      <c r="N355" s="1">
        <f t="shared" si="11"/>
        <v>333</v>
      </c>
      <c r="O355" s="1">
        <v>34.296647821356828</v>
      </c>
      <c r="P355" s="1">
        <v>1</v>
      </c>
    </row>
    <row r="356" spans="14:16" x14ac:dyDescent="0.25">
      <c r="N356" s="1">
        <f t="shared" si="11"/>
        <v>334</v>
      </c>
      <c r="O356" s="1">
        <v>37.145699359001625</v>
      </c>
      <c r="P356" s="1">
        <v>1</v>
      </c>
    </row>
    <row r="357" spans="14:16" x14ac:dyDescent="0.25">
      <c r="N357" s="1">
        <f t="shared" si="11"/>
        <v>335</v>
      </c>
      <c r="O357" s="1">
        <v>36.723387498519557</v>
      </c>
      <c r="P357" s="1">
        <v>1</v>
      </c>
    </row>
    <row r="358" spans="14:16" x14ac:dyDescent="0.25">
      <c r="N358" s="1">
        <f t="shared" si="11"/>
        <v>336</v>
      </c>
      <c r="O358" s="1">
        <v>31.031138201097068</v>
      </c>
      <c r="P358" s="1">
        <v>1</v>
      </c>
    </row>
    <row r="359" spans="14:16" x14ac:dyDescent="0.25">
      <c r="N359" s="1">
        <f t="shared" si="11"/>
        <v>337</v>
      </c>
      <c r="O359" s="1">
        <v>40.08987413777659</v>
      </c>
      <c r="P359" s="1">
        <v>0</v>
      </c>
    </row>
    <row r="360" spans="14:16" x14ac:dyDescent="0.25">
      <c r="N360" s="1">
        <f t="shared" si="11"/>
        <v>338</v>
      </c>
      <c r="O360" s="1">
        <v>39.508090033830747</v>
      </c>
      <c r="P360" s="1">
        <v>0</v>
      </c>
    </row>
    <row r="361" spans="14:16" x14ac:dyDescent="0.25">
      <c r="N361" s="1">
        <f t="shared" si="11"/>
        <v>339</v>
      </c>
      <c r="O361" s="1">
        <v>30.859944377520677</v>
      </c>
      <c r="P361" s="1">
        <v>1</v>
      </c>
    </row>
    <row r="362" spans="14:16" x14ac:dyDescent="0.25">
      <c r="N362" s="1">
        <f t="shared" si="11"/>
        <v>340</v>
      </c>
      <c r="O362" s="1">
        <v>36.201137076998151</v>
      </c>
      <c r="P362" s="1">
        <v>1</v>
      </c>
    </row>
    <row r="363" spans="14:16" x14ac:dyDescent="0.25">
      <c r="N363" s="1">
        <f t="shared" si="11"/>
        <v>341</v>
      </c>
      <c r="O363" s="1">
        <v>30.36493243871897</v>
      </c>
      <c r="P363" s="1">
        <v>1</v>
      </c>
    </row>
    <row r="364" spans="14:16" x14ac:dyDescent="0.25">
      <c r="N364" s="1">
        <f t="shared" si="11"/>
        <v>342</v>
      </c>
      <c r="O364" s="1">
        <v>35.898789444373719</v>
      </c>
      <c r="P364" s="1">
        <v>1</v>
      </c>
    </row>
    <row r="365" spans="14:16" x14ac:dyDescent="0.25">
      <c r="N365" s="1">
        <f t="shared" si="11"/>
        <v>343</v>
      </c>
      <c r="O365" s="1">
        <v>32.666379500681145</v>
      </c>
      <c r="P365" s="1">
        <v>1</v>
      </c>
    </row>
    <row r="366" spans="14:16" x14ac:dyDescent="0.25">
      <c r="N366" s="1">
        <f t="shared" si="11"/>
        <v>344</v>
      </c>
      <c r="O366" s="1">
        <v>30.795079403646966</v>
      </c>
      <c r="P366" s="1">
        <v>1</v>
      </c>
    </row>
    <row r="367" spans="14:16" x14ac:dyDescent="0.25">
      <c r="N367" s="1">
        <f t="shared" si="11"/>
        <v>345</v>
      </c>
      <c r="O367" s="1">
        <v>32.606667037279706</v>
      </c>
      <c r="P367" s="1">
        <v>1</v>
      </c>
    </row>
    <row r="368" spans="14:16" x14ac:dyDescent="0.25">
      <c r="N368" s="1">
        <f t="shared" si="11"/>
        <v>346</v>
      </c>
      <c r="O368" s="1">
        <v>44.556118068871214</v>
      </c>
      <c r="P368" s="1">
        <v>0</v>
      </c>
    </row>
    <row r="369" spans="14:16" x14ac:dyDescent="0.25">
      <c r="N369" s="1">
        <f t="shared" si="11"/>
        <v>347</v>
      </c>
      <c r="O369" s="1">
        <v>36.282949058866407</v>
      </c>
      <c r="P369" s="1">
        <v>1</v>
      </c>
    </row>
    <row r="370" spans="14:16" x14ac:dyDescent="0.25">
      <c r="N370" s="1">
        <f t="shared" si="11"/>
        <v>348</v>
      </c>
      <c r="O370" s="1">
        <v>30.810123077050623</v>
      </c>
      <c r="P370" s="1">
        <v>1</v>
      </c>
    </row>
    <row r="371" spans="14:16" x14ac:dyDescent="0.25">
      <c r="N371" s="1">
        <f t="shared" si="11"/>
        <v>349</v>
      </c>
      <c r="O371" s="1">
        <v>33.034935894011852</v>
      </c>
      <c r="P371" s="1">
        <v>1</v>
      </c>
    </row>
    <row r="372" spans="14:16" x14ac:dyDescent="0.25">
      <c r="N372" s="1">
        <f t="shared" si="11"/>
        <v>350</v>
      </c>
      <c r="O372" s="1">
        <v>38.502987287228088</v>
      </c>
      <c r="P372" s="1">
        <v>0</v>
      </c>
    </row>
    <row r="373" spans="14:16" x14ac:dyDescent="0.25">
      <c r="N373" s="1">
        <f t="shared" si="11"/>
        <v>351</v>
      </c>
      <c r="O373" s="1">
        <v>36.242130381250462</v>
      </c>
      <c r="P373" s="1">
        <v>1</v>
      </c>
    </row>
    <row r="374" spans="14:16" x14ac:dyDescent="0.25">
      <c r="N374" s="1">
        <f t="shared" si="11"/>
        <v>352</v>
      </c>
      <c r="O374" s="1">
        <v>38.94452461482939</v>
      </c>
      <c r="P374" s="1">
        <v>0</v>
      </c>
    </row>
    <row r="375" spans="14:16" x14ac:dyDescent="0.25">
      <c r="N375" s="1">
        <f t="shared" si="11"/>
        <v>353</v>
      </c>
      <c r="O375" s="1">
        <v>39.051112719215645</v>
      </c>
      <c r="P375" s="1">
        <v>0</v>
      </c>
    </row>
    <row r="376" spans="14:16" x14ac:dyDescent="0.25">
      <c r="N376" s="1">
        <f t="shared" si="11"/>
        <v>354</v>
      </c>
      <c r="O376" s="1">
        <v>28.009486334955646</v>
      </c>
      <c r="P376" s="1">
        <v>1</v>
      </c>
    </row>
    <row r="377" spans="14:16" x14ac:dyDescent="0.25">
      <c r="N377" s="1">
        <f t="shared" si="11"/>
        <v>355</v>
      </c>
      <c r="O377" s="1">
        <v>34.825521412780006</v>
      </c>
      <c r="P377" s="1">
        <v>1</v>
      </c>
    </row>
    <row r="378" spans="14:16" x14ac:dyDescent="0.25">
      <c r="N378" s="1">
        <f t="shared" si="11"/>
        <v>356</v>
      </c>
      <c r="O378" s="1">
        <v>29.596318988285564</v>
      </c>
      <c r="P378" s="1">
        <v>1</v>
      </c>
    </row>
    <row r="379" spans="14:16" x14ac:dyDescent="0.25">
      <c r="N379" s="1">
        <f t="shared" si="11"/>
        <v>357</v>
      </c>
      <c r="O379" s="1">
        <v>34.454286005635986</v>
      </c>
      <c r="P379" s="1">
        <v>1</v>
      </c>
    </row>
    <row r="380" spans="14:16" x14ac:dyDescent="0.25">
      <c r="N380" s="1">
        <f t="shared" si="11"/>
        <v>358</v>
      </c>
      <c r="O380" s="1">
        <v>29.963735963838023</v>
      </c>
      <c r="P380" s="1">
        <v>1</v>
      </c>
    </row>
    <row r="381" spans="14:16" x14ac:dyDescent="0.25">
      <c r="N381" s="1">
        <f t="shared" si="11"/>
        <v>359</v>
      </c>
      <c r="O381" s="1">
        <v>30.842409764936761</v>
      </c>
      <c r="P381" s="1">
        <v>1</v>
      </c>
    </row>
    <row r="382" spans="14:16" x14ac:dyDescent="0.25">
      <c r="N382" s="1">
        <f t="shared" si="11"/>
        <v>360</v>
      </c>
      <c r="O382" s="1">
        <v>36.55963938082963</v>
      </c>
      <c r="P382" s="1">
        <v>1</v>
      </c>
    </row>
    <row r="383" spans="14:16" x14ac:dyDescent="0.25">
      <c r="N383" s="1">
        <f t="shared" si="11"/>
        <v>361</v>
      </c>
      <c r="O383" s="1">
        <v>35.554866915546178</v>
      </c>
      <c r="P383" s="1">
        <v>1</v>
      </c>
    </row>
    <row r="384" spans="14:16" x14ac:dyDescent="0.25">
      <c r="N384" s="1">
        <f t="shared" si="11"/>
        <v>362</v>
      </c>
      <c r="O384" s="1">
        <v>34.503266263282001</v>
      </c>
      <c r="P384" s="1">
        <v>1</v>
      </c>
    </row>
    <row r="385" spans="14:16" x14ac:dyDescent="0.25">
      <c r="N385" s="1">
        <f t="shared" si="11"/>
        <v>363</v>
      </c>
      <c r="O385" s="1">
        <v>29.563656735105823</v>
      </c>
      <c r="P385" s="1">
        <v>1</v>
      </c>
    </row>
    <row r="386" spans="14:16" x14ac:dyDescent="0.25">
      <c r="N386" s="1">
        <f t="shared" si="11"/>
        <v>364</v>
      </c>
      <c r="O386" s="1">
        <v>44.194412944946947</v>
      </c>
      <c r="P386" s="1">
        <v>0</v>
      </c>
    </row>
    <row r="387" spans="14:16" x14ac:dyDescent="0.25">
      <c r="N387" s="1">
        <f t="shared" si="11"/>
        <v>365</v>
      </c>
      <c r="O387" s="1">
        <v>41.861127529505637</v>
      </c>
      <c r="P387" s="1">
        <v>0</v>
      </c>
    </row>
    <row r="388" spans="14:16" x14ac:dyDescent="0.25">
      <c r="N388" s="1">
        <f t="shared" si="11"/>
        <v>366</v>
      </c>
      <c r="O388" s="1">
        <v>39.287652079854809</v>
      </c>
      <c r="P388" s="1">
        <v>0</v>
      </c>
    </row>
    <row r="389" spans="14:16" x14ac:dyDescent="0.25">
      <c r="N389" s="1">
        <f t="shared" si="11"/>
        <v>367</v>
      </c>
      <c r="O389" s="1">
        <v>30.066030870518315</v>
      </c>
      <c r="P389" s="1">
        <v>1</v>
      </c>
    </row>
    <row r="390" spans="14:16" x14ac:dyDescent="0.25">
      <c r="N390" s="1">
        <f t="shared" si="11"/>
        <v>368</v>
      </c>
      <c r="O390" s="1">
        <v>33.28541553328111</v>
      </c>
      <c r="P390" s="1">
        <v>1</v>
      </c>
    </row>
    <row r="391" spans="14:16" x14ac:dyDescent="0.25">
      <c r="N391" s="1">
        <f t="shared" si="11"/>
        <v>369</v>
      </c>
      <c r="O391" s="1">
        <v>37.680958347284374</v>
      </c>
      <c r="P391" s="1">
        <v>1</v>
      </c>
    </row>
    <row r="392" spans="14:16" x14ac:dyDescent="0.25">
      <c r="N392" s="1">
        <f t="shared" si="11"/>
        <v>370</v>
      </c>
      <c r="O392" s="1">
        <v>33.923875510000066</v>
      </c>
      <c r="P392" s="1">
        <v>1</v>
      </c>
    </row>
    <row r="393" spans="14:16" x14ac:dyDescent="0.25">
      <c r="N393" s="1">
        <f t="shared" si="11"/>
        <v>371</v>
      </c>
      <c r="O393" s="1">
        <v>41.219092594444376</v>
      </c>
      <c r="P393" s="1">
        <v>0</v>
      </c>
    </row>
    <row r="394" spans="14:16" x14ac:dyDescent="0.25">
      <c r="N394" s="1">
        <f t="shared" si="11"/>
        <v>372</v>
      </c>
      <c r="O394" s="1">
        <v>35.130339234025882</v>
      </c>
      <c r="P394" s="1">
        <v>1</v>
      </c>
    </row>
    <row r="395" spans="14:16" x14ac:dyDescent="0.25">
      <c r="N395" s="1">
        <f t="shared" si="11"/>
        <v>373</v>
      </c>
      <c r="O395" s="1">
        <v>34.303291595411011</v>
      </c>
      <c r="P395" s="1">
        <v>1</v>
      </c>
    </row>
    <row r="396" spans="14:16" x14ac:dyDescent="0.25">
      <c r="N396" s="1">
        <f t="shared" si="11"/>
        <v>374</v>
      </c>
      <c r="O396" s="1">
        <v>43.714736752714302</v>
      </c>
      <c r="P396" s="1">
        <v>0</v>
      </c>
    </row>
    <row r="397" spans="14:16" x14ac:dyDescent="0.25">
      <c r="N397" s="1">
        <f t="shared" si="11"/>
        <v>375</v>
      </c>
      <c r="O397" s="1">
        <v>31.553671034756661</v>
      </c>
      <c r="P397" s="1">
        <v>1</v>
      </c>
    </row>
    <row r="398" spans="14:16" x14ac:dyDescent="0.25">
      <c r="N398" s="1">
        <f t="shared" si="11"/>
        <v>376</v>
      </c>
      <c r="O398" s="1">
        <v>34.34740308047963</v>
      </c>
      <c r="P398" s="1">
        <v>1</v>
      </c>
    </row>
    <row r="399" spans="14:16" x14ac:dyDescent="0.25">
      <c r="N399" s="1">
        <f t="shared" si="11"/>
        <v>377</v>
      </c>
      <c r="O399" s="1">
        <v>37.89355886466231</v>
      </c>
      <c r="P399" s="1">
        <v>1</v>
      </c>
    </row>
    <row r="400" spans="14:16" x14ac:dyDescent="0.25">
      <c r="N400" s="1">
        <f t="shared" si="11"/>
        <v>378</v>
      </c>
      <c r="O400" s="1">
        <v>34.647875370309606</v>
      </c>
      <c r="P400" s="1">
        <v>1</v>
      </c>
    </row>
    <row r="401" spans="14:16" x14ac:dyDescent="0.25">
      <c r="N401" s="1">
        <f t="shared" si="11"/>
        <v>379</v>
      </c>
      <c r="O401" s="1">
        <v>33.837047604873902</v>
      </c>
      <c r="P401" s="1">
        <v>1</v>
      </c>
    </row>
    <row r="402" spans="14:16" x14ac:dyDescent="0.25">
      <c r="N402" s="1">
        <f t="shared" si="11"/>
        <v>380</v>
      </c>
      <c r="O402" s="1">
        <v>34.910149400587642</v>
      </c>
      <c r="P402" s="1">
        <v>1</v>
      </c>
    </row>
    <row r="403" spans="14:16" x14ac:dyDescent="0.25">
      <c r="N403" s="1">
        <f t="shared" si="11"/>
        <v>381</v>
      </c>
      <c r="O403" s="1">
        <v>43.185933471228786</v>
      </c>
      <c r="P403" s="1">
        <v>0</v>
      </c>
    </row>
    <row r="404" spans="14:16" x14ac:dyDescent="0.25">
      <c r="N404" s="1">
        <f t="shared" si="11"/>
        <v>382</v>
      </c>
      <c r="O404" s="1">
        <v>30.135761123592815</v>
      </c>
      <c r="P404" s="1">
        <v>1</v>
      </c>
    </row>
    <row r="405" spans="14:16" x14ac:dyDescent="0.25">
      <c r="N405" s="1">
        <f t="shared" si="11"/>
        <v>383</v>
      </c>
      <c r="O405" s="1">
        <v>29.350430578150085</v>
      </c>
      <c r="P405" s="1">
        <v>1</v>
      </c>
    </row>
    <row r="406" spans="14:16" x14ac:dyDescent="0.25">
      <c r="N406" s="1">
        <f t="shared" si="11"/>
        <v>384</v>
      </c>
      <c r="O406" s="1">
        <v>36.146036093778392</v>
      </c>
      <c r="P406" s="1">
        <v>1</v>
      </c>
    </row>
    <row r="407" spans="14:16" x14ac:dyDescent="0.25">
      <c r="N407" s="1">
        <f t="shared" si="11"/>
        <v>385</v>
      </c>
      <c r="O407" s="1">
        <v>32.173954627376276</v>
      </c>
      <c r="P407" s="1">
        <v>1</v>
      </c>
    </row>
    <row r="408" spans="14:16" x14ac:dyDescent="0.25">
      <c r="N408" s="1">
        <f t="shared" si="11"/>
        <v>386</v>
      </c>
      <c r="O408" s="1">
        <v>36.082081642674588</v>
      </c>
      <c r="P408" s="1">
        <v>1</v>
      </c>
    </row>
    <row r="409" spans="14:16" x14ac:dyDescent="0.25">
      <c r="N409" s="1">
        <f t="shared" ref="N409:N472" si="12">N408+1</f>
        <v>387</v>
      </c>
      <c r="O409" s="1">
        <v>36.921143312483025</v>
      </c>
      <c r="P409" s="1">
        <v>1</v>
      </c>
    </row>
    <row r="410" spans="14:16" x14ac:dyDescent="0.25">
      <c r="N410" s="1">
        <f t="shared" si="12"/>
        <v>388</v>
      </c>
      <c r="O410" s="1">
        <v>36.170693709458405</v>
      </c>
      <c r="P410" s="1">
        <v>1</v>
      </c>
    </row>
    <row r="411" spans="14:16" x14ac:dyDescent="0.25">
      <c r="N411" s="1">
        <f t="shared" si="12"/>
        <v>389</v>
      </c>
      <c r="O411" s="1">
        <v>39.272401508355287</v>
      </c>
      <c r="P411" s="1">
        <v>0</v>
      </c>
    </row>
    <row r="412" spans="14:16" x14ac:dyDescent="0.25">
      <c r="N412" s="1">
        <f t="shared" si="12"/>
        <v>390</v>
      </c>
      <c r="O412" s="1">
        <v>32.464555909550775</v>
      </c>
      <c r="P412" s="1">
        <v>1</v>
      </c>
    </row>
    <row r="413" spans="14:16" x14ac:dyDescent="0.25">
      <c r="N413" s="1">
        <f t="shared" si="12"/>
        <v>391</v>
      </c>
      <c r="O413" s="1">
        <v>39.346503670743814</v>
      </c>
      <c r="P413" s="1">
        <v>0</v>
      </c>
    </row>
    <row r="414" spans="14:16" x14ac:dyDescent="0.25">
      <c r="N414" s="1">
        <f t="shared" si="12"/>
        <v>392</v>
      </c>
      <c r="O414" s="1">
        <v>31.825143817012446</v>
      </c>
      <c r="P414" s="1">
        <v>1</v>
      </c>
    </row>
    <row r="415" spans="14:16" x14ac:dyDescent="0.25">
      <c r="N415" s="1">
        <f t="shared" si="12"/>
        <v>393</v>
      </c>
      <c r="O415" s="1">
        <v>37.609547390309366</v>
      </c>
      <c r="P415" s="1">
        <v>1</v>
      </c>
    </row>
    <row r="416" spans="14:16" x14ac:dyDescent="0.25">
      <c r="N416" s="1">
        <f t="shared" si="12"/>
        <v>394</v>
      </c>
      <c r="O416" s="1">
        <v>33.958796120751941</v>
      </c>
      <c r="P416" s="1">
        <v>1</v>
      </c>
    </row>
    <row r="417" spans="14:16" x14ac:dyDescent="0.25">
      <c r="N417" s="1">
        <f t="shared" si="12"/>
        <v>395</v>
      </c>
      <c r="O417" s="1">
        <v>38.005862752317839</v>
      </c>
      <c r="P417" s="1">
        <v>0</v>
      </c>
    </row>
    <row r="418" spans="14:16" x14ac:dyDescent="0.25">
      <c r="N418" s="1">
        <f t="shared" si="12"/>
        <v>396</v>
      </c>
      <c r="O418" s="1">
        <v>34.814801838771558</v>
      </c>
      <c r="P418" s="1">
        <v>1</v>
      </c>
    </row>
    <row r="419" spans="14:16" x14ac:dyDescent="0.25">
      <c r="N419" s="1">
        <f t="shared" si="12"/>
        <v>397</v>
      </c>
      <c r="O419" s="1">
        <v>35.55736847025959</v>
      </c>
      <c r="P419" s="1">
        <v>1</v>
      </c>
    </row>
    <row r="420" spans="14:16" x14ac:dyDescent="0.25">
      <c r="N420" s="1">
        <f t="shared" si="12"/>
        <v>398</v>
      </c>
      <c r="O420" s="1">
        <v>29.882155922305021</v>
      </c>
      <c r="P420" s="1">
        <v>1</v>
      </c>
    </row>
    <row r="421" spans="14:16" x14ac:dyDescent="0.25">
      <c r="N421" s="1">
        <f t="shared" si="12"/>
        <v>399</v>
      </c>
      <c r="O421" s="1">
        <v>36.4891254130794</v>
      </c>
      <c r="P421" s="1">
        <v>1</v>
      </c>
    </row>
    <row r="422" spans="14:16" x14ac:dyDescent="0.25">
      <c r="N422" s="1">
        <f t="shared" si="12"/>
        <v>400</v>
      </c>
      <c r="O422" s="1">
        <v>33.892781339907259</v>
      </c>
      <c r="P422" s="1">
        <v>1</v>
      </c>
    </row>
    <row r="423" spans="14:16" x14ac:dyDescent="0.25">
      <c r="N423" s="1">
        <f t="shared" si="12"/>
        <v>401</v>
      </c>
      <c r="O423" s="1">
        <v>32.633517694829671</v>
      </c>
      <c r="P423" s="1">
        <v>1</v>
      </c>
    </row>
    <row r="424" spans="14:16" x14ac:dyDescent="0.25">
      <c r="N424" s="1">
        <f t="shared" si="12"/>
        <v>402</v>
      </c>
      <c r="O424" s="1">
        <v>43.232384585914346</v>
      </c>
      <c r="P424" s="1">
        <v>0</v>
      </c>
    </row>
    <row r="425" spans="14:16" x14ac:dyDescent="0.25">
      <c r="N425" s="1">
        <f t="shared" si="12"/>
        <v>403</v>
      </c>
      <c r="O425" s="1">
        <v>40.338747845163923</v>
      </c>
      <c r="P425" s="1">
        <v>0</v>
      </c>
    </row>
    <row r="426" spans="14:16" x14ac:dyDescent="0.25">
      <c r="N426" s="1">
        <f t="shared" si="12"/>
        <v>404</v>
      </c>
      <c r="O426" s="1">
        <v>37.261898402350781</v>
      </c>
      <c r="P426" s="1">
        <v>1</v>
      </c>
    </row>
    <row r="427" spans="14:16" x14ac:dyDescent="0.25">
      <c r="N427" s="1">
        <f t="shared" si="12"/>
        <v>405</v>
      </c>
      <c r="O427" s="1">
        <v>33.228001676052472</v>
      </c>
      <c r="P427" s="1">
        <v>1</v>
      </c>
    </row>
    <row r="428" spans="14:16" x14ac:dyDescent="0.25">
      <c r="N428" s="1">
        <f t="shared" si="12"/>
        <v>406</v>
      </c>
      <c r="O428" s="1">
        <v>32.527121597430842</v>
      </c>
      <c r="P428" s="1">
        <v>1</v>
      </c>
    </row>
    <row r="429" spans="14:16" x14ac:dyDescent="0.25">
      <c r="N429" s="1">
        <f t="shared" si="12"/>
        <v>407</v>
      </c>
      <c r="O429" s="1">
        <v>34.49951742015989</v>
      </c>
      <c r="P429" s="1">
        <v>1</v>
      </c>
    </row>
    <row r="430" spans="14:16" x14ac:dyDescent="0.25">
      <c r="N430" s="1">
        <f t="shared" si="12"/>
        <v>408</v>
      </c>
      <c r="O430" s="1">
        <v>36.759403695239143</v>
      </c>
      <c r="P430" s="1">
        <v>1</v>
      </c>
    </row>
    <row r="431" spans="14:16" x14ac:dyDescent="0.25">
      <c r="N431" s="1">
        <f t="shared" si="12"/>
        <v>409</v>
      </c>
      <c r="O431" s="1">
        <v>33.526166412959213</v>
      </c>
      <c r="P431" s="1">
        <v>1</v>
      </c>
    </row>
    <row r="432" spans="14:16" x14ac:dyDescent="0.25">
      <c r="N432" s="1">
        <f t="shared" si="12"/>
        <v>410</v>
      </c>
      <c r="O432" s="1">
        <v>28.995678310208358</v>
      </c>
      <c r="P432" s="1">
        <v>1</v>
      </c>
    </row>
    <row r="433" spans="14:16" x14ac:dyDescent="0.25">
      <c r="N433" s="1">
        <f t="shared" si="12"/>
        <v>411</v>
      </c>
      <c r="O433" s="1">
        <v>35.405353928119915</v>
      </c>
      <c r="P433" s="1">
        <v>1</v>
      </c>
    </row>
    <row r="434" spans="14:16" x14ac:dyDescent="0.25">
      <c r="N434" s="1">
        <f t="shared" si="12"/>
        <v>412</v>
      </c>
      <c r="O434" s="1">
        <v>32.486309808004705</v>
      </c>
      <c r="P434" s="1">
        <v>1</v>
      </c>
    </row>
    <row r="435" spans="14:16" x14ac:dyDescent="0.25">
      <c r="N435" s="1">
        <f t="shared" si="12"/>
        <v>413</v>
      </c>
      <c r="O435" s="1">
        <v>38.150880488511532</v>
      </c>
      <c r="P435" s="1">
        <v>0</v>
      </c>
    </row>
    <row r="436" spans="14:16" x14ac:dyDescent="0.25">
      <c r="N436" s="1">
        <f t="shared" si="12"/>
        <v>414</v>
      </c>
      <c r="O436" s="1">
        <v>31.233139673372772</v>
      </c>
      <c r="P436" s="1">
        <v>1</v>
      </c>
    </row>
    <row r="437" spans="14:16" x14ac:dyDescent="0.25">
      <c r="N437" s="1">
        <f t="shared" si="12"/>
        <v>415</v>
      </c>
      <c r="O437" s="1">
        <v>34.764276039077259</v>
      </c>
      <c r="P437" s="1">
        <v>1</v>
      </c>
    </row>
    <row r="438" spans="14:16" x14ac:dyDescent="0.25">
      <c r="N438" s="1">
        <f t="shared" si="12"/>
        <v>416</v>
      </c>
      <c r="O438" s="1">
        <v>41.779069457776828</v>
      </c>
      <c r="P438" s="1">
        <v>0</v>
      </c>
    </row>
    <row r="439" spans="14:16" x14ac:dyDescent="0.25">
      <c r="N439" s="1">
        <f t="shared" si="12"/>
        <v>417</v>
      </c>
      <c r="O439" s="1">
        <v>36.610052714908491</v>
      </c>
      <c r="P439" s="1">
        <v>1</v>
      </c>
    </row>
    <row r="440" spans="14:16" x14ac:dyDescent="0.25">
      <c r="N440" s="1">
        <f t="shared" si="12"/>
        <v>418</v>
      </c>
      <c r="O440" s="1">
        <v>37.520622076223745</v>
      </c>
      <c r="P440" s="1">
        <v>1</v>
      </c>
    </row>
    <row r="441" spans="14:16" x14ac:dyDescent="0.25">
      <c r="N441" s="1">
        <f t="shared" si="12"/>
        <v>419</v>
      </c>
      <c r="O441" s="1">
        <v>34.666433172193067</v>
      </c>
      <c r="P441" s="1">
        <v>1</v>
      </c>
    </row>
    <row r="442" spans="14:16" x14ac:dyDescent="0.25">
      <c r="N442" s="1">
        <f t="shared" si="12"/>
        <v>420</v>
      </c>
      <c r="O442" s="1">
        <v>36.235515464966831</v>
      </c>
      <c r="P442" s="1">
        <v>1</v>
      </c>
    </row>
    <row r="443" spans="14:16" x14ac:dyDescent="0.25">
      <c r="N443" s="1">
        <f t="shared" si="12"/>
        <v>421</v>
      </c>
      <c r="O443" s="1">
        <v>32.607845067048373</v>
      </c>
      <c r="P443" s="1">
        <v>1</v>
      </c>
    </row>
    <row r="444" spans="14:16" x14ac:dyDescent="0.25">
      <c r="N444" s="1">
        <f t="shared" si="12"/>
        <v>422</v>
      </c>
      <c r="O444" s="1">
        <v>34.885998651950274</v>
      </c>
      <c r="P444" s="1">
        <v>1</v>
      </c>
    </row>
    <row r="445" spans="14:16" x14ac:dyDescent="0.25">
      <c r="N445" s="1">
        <f t="shared" si="12"/>
        <v>423</v>
      </c>
      <c r="O445" s="1">
        <v>29.989281868122905</v>
      </c>
      <c r="P445" s="1">
        <v>1</v>
      </c>
    </row>
    <row r="446" spans="14:16" x14ac:dyDescent="0.25">
      <c r="N446" s="1">
        <f t="shared" si="12"/>
        <v>424</v>
      </c>
      <c r="O446" s="1">
        <v>35.85192350444423</v>
      </c>
      <c r="P446" s="1">
        <v>1</v>
      </c>
    </row>
    <row r="447" spans="14:16" x14ac:dyDescent="0.25">
      <c r="N447" s="1">
        <f t="shared" si="12"/>
        <v>425</v>
      </c>
      <c r="O447" s="1">
        <v>32.150481082914041</v>
      </c>
      <c r="P447" s="1">
        <v>1</v>
      </c>
    </row>
    <row r="448" spans="14:16" x14ac:dyDescent="0.25">
      <c r="N448" s="1">
        <f t="shared" si="12"/>
        <v>426</v>
      </c>
      <c r="O448" s="1">
        <v>37.745653757323758</v>
      </c>
      <c r="P448" s="1">
        <v>1</v>
      </c>
    </row>
    <row r="449" spans="14:16" x14ac:dyDescent="0.25">
      <c r="N449" s="1">
        <f t="shared" si="12"/>
        <v>427</v>
      </c>
      <c r="O449" s="1">
        <v>35.567966532543885</v>
      </c>
      <c r="P449" s="1">
        <v>1</v>
      </c>
    </row>
    <row r="450" spans="14:16" x14ac:dyDescent="0.25">
      <c r="N450" s="1">
        <f t="shared" si="12"/>
        <v>428</v>
      </c>
      <c r="O450" s="1">
        <v>33.263733008214061</v>
      </c>
      <c r="P450" s="1">
        <v>1</v>
      </c>
    </row>
    <row r="451" spans="14:16" x14ac:dyDescent="0.25">
      <c r="N451" s="1">
        <f t="shared" si="12"/>
        <v>429</v>
      </c>
      <c r="O451" s="1">
        <v>33.473252649012011</v>
      </c>
      <c r="P451" s="1">
        <v>1</v>
      </c>
    </row>
    <row r="452" spans="14:16" x14ac:dyDescent="0.25">
      <c r="N452" s="1">
        <f t="shared" si="12"/>
        <v>430</v>
      </c>
      <c r="O452" s="1">
        <v>34.866434444442753</v>
      </c>
      <c r="P452" s="1">
        <v>1</v>
      </c>
    </row>
    <row r="453" spans="14:16" x14ac:dyDescent="0.25">
      <c r="N453" s="1">
        <f t="shared" si="12"/>
        <v>431</v>
      </c>
      <c r="O453" s="1">
        <v>34.716895620235022</v>
      </c>
      <c r="P453" s="1">
        <v>1</v>
      </c>
    </row>
    <row r="454" spans="14:16" x14ac:dyDescent="0.25">
      <c r="N454" s="1">
        <f t="shared" si="12"/>
        <v>432</v>
      </c>
      <c r="O454" s="1">
        <v>32.808175054104225</v>
      </c>
      <c r="P454" s="1">
        <v>1</v>
      </c>
    </row>
    <row r="455" spans="14:16" x14ac:dyDescent="0.25">
      <c r="N455" s="1">
        <f t="shared" si="12"/>
        <v>433</v>
      </c>
      <c r="O455" s="1">
        <v>36.93789706137219</v>
      </c>
      <c r="P455" s="1">
        <v>1</v>
      </c>
    </row>
    <row r="456" spans="14:16" x14ac:dyDescent="0.25">
      <c r="N456" s="1">
        <f t="shared" si="12"/>
        <v>434</v>
      </c>
      <c r="O456" s="1">
        <v>41.912410956678087</v>
      </c>
      <c r="P456" s="1">
        <v>0</v>
      </c>
    </row>
    <row r="457" spans="14:16" x14ac:dyDescent="0.25">
      <c r="N457" s="1">
        <f t="shared" si="12"/>
        <v>435</v>
      </c>
      <c r="O457" s="1">
        <v>39.479220554515486</v>
      </c>
      <c r="P457" s="1">
        <v>0</v>
      </c>
    </row>
    <row r="458" spans="14:16" x14ac:dyDescent="0.25">
      <c r="N458" s="1">
        <f t="shared" si="12"/>
        <v>436</v>
      </c>
      <c r="O458" s="1">
        <v>34.431174767556392</v>
      </c>
      <c r="P458" s="1">
        <v>1</v>
      </c>
    </row>
    <row r="459" spans="14:16" x14ac:dyDescent="0.25">
      <c r="N459" s="1">
        <f t="shared" si="12"/>
        <v>437</v>
      </c>
      <c r="O459" s="1">
        <v>35.738843419214462</v>
      </c>
      <c r="P459" s="1">
        <v>1</v>
      </c>
    </row>
    <row r="460" spans="14:16" x14ac:dyDescent="0.25">
      <c r="N460" s="1">
        <f t="shared" si="12"/>
        <v>438</v>
      </c>
      <c r="O460" s="1">
        <v>37.926740527724192</v>
      </c>
      <c r="P460" s="1">
        <v>1</v>
      </c>
    </row>
    <row r="461" spans="14:16" x14ac:dyDescent="0.25">
      <c r="N461" s="1">
        <f t="shared" si="12"/>
        <v>439</v>
      </c>
      <c r="O461" s="1">
        <v>38.510529838833811</v>
      </c>
      <c r="P461" s="1">
        <v>0</v>
      </c>
    </row>
    <row r="462" spans="14:16" x14ac:dyDescent="0.25">
      <c r="N462" s="1">
        <f t="shared" si="12"/>
        <v>440</v>
      </c>
      <c r="O462" s="1">
        <v>31.28882239704199</v>
      </c>
      <c r="P462" s="1">
        <v>1</v>
      </c>
    </row>
    <row r="463" spans="14:16" x14ac:dyDescent="0.25">
      <c r="N463" s="1">
        <f t="shared" si="12"/>
        <v>441</v>
      </c>
      <c r="O463" s="1">
        <v>30.605225859982959</v>
      </c>
      <c r="P463" s="1">
        <v>1</v>
      </c>
    </row>
    <row r="464" spans="14:16" x14ac:dyDescent="0.25">
      <c r="N464" s="1">
        <f t="shared" si="12"/>
        <v>442</v>
      </c>
      <c r="O464" s="1">
        <v>32.23767418489772</v>
      </c>
      <c r="P464" s="1">
        <v>1</v>
      </c>
    </row>
    <row r="465" spans="14:16" x14ac:dyDescent="0.25">
      <c r="N465" s="1">
        <f t="shared" si="12"/>
        <v>443</v>
      </c>
      <c r="O465" s="1">
        <v>32.229704226983912</v>
      </c>
      <c r="P465" s="1">
        <v>1</v>
      </c>
    </row>
    <row r="466" spans="14:16" x14ac:dyDescent="0.25">
      <c r="N466" s="1">
        <f t="shared" si="12"/>
        <v>444</v>
      </c>
      <c r="O466" s="1">
        <v>33.82488832652912</v>
      </c>
      <c r="P466" s="1">
        <v>1</v>
      </c>
    </row>
    <row r="467" spans="14:16" x14ac:dyDescent="0.25">
      <c r="N467" s="1">
        <f t="shared" si="12"/>
        <v>445</v>
      </c>
      <c r="O467" s="1">
        <v>33.639564611490556</v>
      </c>
      <c r="P467" s="1">
        <v>1</v>
      </c>
    </row>
    <row r="468" spans="14:16" x14ac:dyDescent="0.25">
      <c r="N468" s="1">
        <f t="shared" si="12"/>
        <v>446</v>
      </c>
      <c r="O468" s="1">
        <v>37.497972334871349</v>
      </c>
      <c r="P468" s="1">
        <v>1</v>
      </c>
    </row>
    <row r="469" spans="14:16" x14ac:dyDescent="0.25">
      <c r="N469" s="1">
        <f t="shared" si="12"/>
        <v>447</v>
      </c>
      <c r="O469" s="1">
        <v>31.864037091318671</v>
      </c>
      <c r="P469" s="1">
        <v>1</v>
      </c>
    </row>
    <row r="470" spans="14:16" x14ac:dyDescent="0.25">
      <c r="N470" s="1">
        <f t="shared" si="12"/>
        <v>448</v>
      </c>
      <c r="O470" s="1">
        <v>34.983453182340916</v>
      </c>
      <c r="P470" s="1">
        <v>1</v>
      </c>
    </row>
    <row r="471" spans="14:16" x14ac:dyDescent="0.25">
      <c r="N471" s="1">
        <f t="shared" si="12"/>
        <v>449</v>
      </c>
      <c r="O471" s="1">
        <v>41.507906122912388</v>
      </c>
      <c r="P471" s="1">
        <v>0</v>
      </c>
    </row>
    <row r="472" spans="14:16" x14ac:dyDescent="0.25">
      <c r="N472" s="1">
        <f t="shared" si="12"/>
        <v>450</v>
      </c>
      <c r="O472" s="1">
        <v>39.170286113489702</v>
      </c>
      <c r="P472" s="1">
        <v>0</v>
      </c>
    </row>
    <row r="473" spans="14:16" x14ac:dyDescent="0.25">
      <c r="N473" s="1">
        <f t="shared" ref="N473:N536" si="13">N472+1</f>
        <v>451</v>
      </c>
      <c r="O473" s="1">
        <v>43.750325873894035</v>
      </c>
      <c r="P473" s="1">
        <v>0</v>
      </c>
    </row>
    <row r="474" spans="14:16" x14ac:dyDescent="0.25">
      <c r="N474" s="1">
        <f t="shared" si="13"/>
        <v>452</v>
      </c>
      <c r="O474" s="1">
        <v>41.069243920504995</v>
      </c>
      <c r="P474" s="1">
        <v>0</v>
      </c>
    </row>
    <row r="475" spans="14:16" x14ac:dyDescent="0.25">
      <c r="N475" s="1">
        <f t="shared" si="13"/>
        <v>453</v>
      </c>
      <c r="O475" s="1">
        <v>35.66062783473582</v>
      </c>
      <c r="P475" s="1">
        <v>1</v>
      </c>
    </row>
    <row r="476" spans="14:16" x14ac:dyDescent="0.25">
      <c r="N476" s="1">
        <f t="shared" si="13"/>
        <v>454</v>
      </c>
      <c r="O476" s="1">
        <v>35.126027058857773</v>
      </c>
      <c r="P476" s="1">
        <v>1</v>
      </c>
    </row>
    <row r="477" spans="14:16" x14ac:dyDescent="0.25">
      <c r="N477" s="1">
        <f t="shared" si="13"/>
        <v>455</v>
      </c>
      <c r="O477" s="1">
        <v>41.308575687803575</v>
      </c>
      <c r="P477" s="1">
        <v>0</v>
      </c>
    </row>
    <row r="478" spans="14:16" x14ac:dyDescent="0.25">
      <c r="N478" s="1">
        <f t="shared" si="13"/>
        <v>456</v>
      </c>
      <c r="O478" s="1">
        <v>36.072901672181708</v>
      </c>
      <c r="P478" s="1">
        <v>1</v>
      </c>
    </row>
    <row r="479" spans="14:16" x14ac:dyDescent="0.25">
      <c r="N479" s="1">
        <f t="shared" si="13"/>
        <v>457</v>
      </c>
      <c r="O479" s="1">
        <v>33.363015756389004</v>
      </c>
      <c r="P479" s="1">
        <v>1</v>
      </c>
    </row>
    <row r="480" spans="14:16" x14ac:dyDescent="0.25">
      <c r="N480" s="1">
        <f t="shared" si="13"/>
        <v>458</v>
      </c>
      <c r="O480" s="1">
        <v>33.802620653284372</v>
      </c>
      <c r="P480" s="1">
        <v>1</v>
      </c>
    </row>
    <row r="481" spans="14:16" x14ac:dyDescent="0.25">
      <c r="N481" s="1">
        <f t="shared" si="13"/>
        <v>459</v>
      </c>
      <c r="O481" s="1">
        <v>38.988469998277729</v>
      </c>
      <c r="P481" s="1">
        <v>0</v>
      </c>
    </row>
    <row r="482" spans="14:16" x14ac:dyDescent="0.25">
      <c r="N482" s="1">
        <f t="shared" si="13"/>
        <v>460</v>
      </c>
      <c r="O482" s="1">
        <v>30.754446190585654</v>
      </c>
      <c r="P482" s="1">
        <v>1</v>
      </c>
    </row>
    <row r="483" spans="14:16" x14ac:dyDescent="0.25">
      <c r="N483" s="1">
        <f t="shared" si="13"/>
        <v>461</v>
      </c>
      <c r="O483" s="1">
        <v>33.869403047726749</v>
      </c>
      <c r="P483" s="1">
        <v>1</v>
      </c>
    </row>
    <row r="484" spans="14:16" x14ac:dyDescent="0.25">
      <c r="N484" s="1">
        <f t="shared" si="13"/>
        <v>462</v>
      </c>
      <c r="O484" s="1">
        <v>38.146874340239428</v>
      </c>
      <c r="P484" s="1">
        <v>0</v>
      </c>
    </row>
    <row r="485" spans="14:16" x14ac:dyDescent="0.25">
      <c r="N485" s="1">
        <f t="shared" si="13"/>
        <v>463</v>
      </c>
      <c r="O485" s="1">
        <v>31.813032436817338</v>
      </c>
      <c r="P485" s="1">
        <v>1</v>
      </c>
    </row>
    <row r="486" spans="14:16" x14ac:dyDescent="0.25">
      <c r="N486" s="1">
        <f t="shared" si="13"/>
        <v>464</v>
      </c>
      <c r="O486" s="1">
        <v>35.757732402592772</v>
      </c>
      <c r="P486" s="1">
        <v>1</v>
      </c>
    </row>
    <row r="487" spans="14:16" x14ac:dyDescent="0.25">
      <c r="N487" s="1">
        <f t="shared" si="13"/>
        <v>465</v>
      </c>
      <c r="O487" s="1">
        <v>34.741489103017301</v>
      </c>
      <c r="P487" s="1">
        <v>1</v>
      </c>
    </row>
    <row r="488" spans="14:16" x14ac:dyDescent="0.25">
      <c r="N488" s="1">
        <f t="shared" si="13"/>
        <v>466</v>
      </c>
      <c r="O488" s="1">
        <v>41.198022324600274</v>
      </c>
      <c r="P488" s="1">
        <v>0</v>
      </c>
    </row>
    <row r="489" spans="14:16" x14ac:dyDescent="0.25">
      <c r="N489" s="1">
        <f t="shared" si="13"/>
        <v>467</v>
      </c>
      <c r="O489" s="1">
        <v>42.157019727428136</v>
      </c>
      <c r="P489" s="1">
        <v>0</v>
      </c>
    </row>
    <row r="490" spans="14:16" x14ac:dyDescent="0.25">
      <c r="N490" s="1">
        <f t="shared" si="13"/>
        <v>468</v>
      </c>
      <c r="O490" s="1">
        <v>29.835239543524551</v>
      </c>
      <c r="P490" s="1">
        <v>1</v>
      </c>
    </row>
    <row r="491" spans="14:16" x14ac:dyDescent="0.25">
      <c r="N491" s="1">
        <f t="shared" si="13"/>
        <v>469</v>
      </c>
      <c r="O491" s="1">
        <v>39.751420852678294</v>
      </c>
      <c r="P491" s="1">
        <v>0</v>
      </c>
    </row>
    <row r="492" spans="14:16" x14ac:dyDescent="0.25">
      <c r="N492" s="1">
        <f t="shared" si="13"/>
        <v>470</v>
      </c>
      <c r="O492" s="1">
        <v>32.540468637494094</v>
      </c>
      <c r="P492" s="1">
        <v>1</v>
      </c>
    </row>
    <row r="493" spans="14:16" x14ac:dyDescent="0.25">
      <c r="N493" s="1">
        <f t="shared" si="13"/>
        <v>471</v>
      </c>
      <c r="O493" s="1">
        <v>32.373237706329931</v>
      </c>
      <c r="P493" s="1">
        <v>1</v>
      </c>
    </row>
    <row r="494" spans="14:16" x14ac:dyDescent="0.25">
      <c r="N494" s="1">
        <f t="shared" si="13"/>
        <v>472</v>
      </c>
      <c r="O494" s="1">
        <v>43.115793285779652</v>
      </c>
      <c r="P494" s="1">
        <v>0</v>
      </c>
    </row>
    <row r="495" spans="14:16" x14ac:dyDescent="0.25">
      <c r="N495" s="1">
        <f t="shared" si="13"/>
        <v>473</v>
      </c>
      <c r="O495" s="1">
        <v>30.990376317593189</v>
      </c>
      <c r="P495" s="1">
        <v>1</v>
      </c>
    </row>
    <row r="496" spans="14:16" x14ac:dyDescent="0.25">
      <c r="N496" s="1">
        <f t="shared" si="13"/>
        <v>474</v>
      </c>
      <c r="O496" s="1">
        <v>41.066625823808145</v>
      </c>
      <c r="P496" s="1">
        <v>0</v>
      </c>
    </row>
    <row r="497" spans="14:16" x14ac:dyDescent="0.25">
      <c r="N497" s="1">
        <f t="shared" si="13"/>
        <v>475</v>
      </c>
      <c r="O497" s="1">
        <v>37.147699736163787</v>
      </c>
      <c r="P497" s="1">
        <v>1</v>
      </c>
    </row>
    <row r="498" spans="14:16" x14ac:dyDescent="0.25">
      <c r="N498" s="1">
        <f t="shared" si="13"/>
        <v>476</v>
      </c>
      <c r="O498" s="1">
        <v>34.970151084680303</v>
      </c>
      <c r="P498" s="1">
        <v>1</v>
      </c>
    </row>
    <row r="499" spans="14:16" x14ac:dyDescent="0.25">
      <c r="N499" s="1">
        <f t="shared" si="13"/>
        <v>477</v>
      </c>
      <c r="O499" s="1">
        <v>37.562570047199301</v>
      </c>
      <c r="P499" s="1">
        <v>1</v>
      </c>
    </row>
    <row r="500" spans="14:16" x14ac:dyDescent="0.25">
      <c r="N500" s="1">
        <f t="shared" si="13"/>
        <v>478</v>
      </c>
      <c r="O500" s="1">
        <v>38.951521507523736</v>
      </c>
      <c r="P500" s="1">
        <v>0</v>
      </c>
    </row>
    <row r="501" spans="14:16" x14ac:dyDescent="0.25">
      <c r="N501" s="1">
        <f t="shared" si="13"/>
        <v>479</v>
      </c>
      <c r="O501" s="1">
        <v>36.831331784873484</v>
      </c>
      <c r="P501" s="1">
        <v>1</v>
      </c>
    </row>
    <row r="502" spans="14:16" x14ac:dyDescent="0.25">
      <c r="N502" s="1">
        <f t="shared" si="13"/>
        <v>480</v>
      </c>
      <c r="O502" s="1">
        <v>36.079082287225887</v>
      </c>
      <c r="P502" s="1">
        <v>1</v>
      </c>
    </row>
    <row r="503" spans="14:16" x14ac:dyDescent="0.25">
      <c r="N503" s="1">
        <f t="shared" si="13"/>
        <v>481</v>
      </c>
      <c r="O503" s="1">
        <v>35.838997960650261</v>
      </c>
      <c r="P503" s="1">
        <v>1</v>
      </c>
    </row>
    <row r="504" spans="14:16" x14ac:dyDescent="0.25">
      <c r="N504" s="1">
        <f t="shared" si="13"/>
        <v>482</v>
      </c>
      <c r="O504" s="1">
        <v>36.15827675322393</v>
      </c>
      <c r="P504" s="1">
        <v>1</v>
      </c>
    </row>
    <row r="505" spans="14:16" x14ac:dyDescent="0.25">
      <c r="N505" s="1">
        <f t="shared" si="13"/>
        <v>483</v>
      </c>
      <c r="O505" s="1">
        <v>34.692488763825111</v>
      </c>
      <c r="P505" s="1">
        <v>1</v>
      </c>
    </row>
    <row r="506" spans="14:16" x14ac:dyDescent="0.25">
      <c r="N506" s="1">
        <f t="shared" si="13"/>
        <v>484</v>
      </c>
      <c r="O506" s="1">
        <v>34.895545198119038</v>
      </c>
      <c r="P506" s="1">
        <v>1</v>
      </c>
    </row>
    <row r="507" spans="14:16" x14ac:dyDescent="0.25">
      <c r="N507" s="1">
        <f t="shared" si="13"/>
        <v>485</v>
      </c>
      <c r="O507" s="1">
        <v>35.291309332023175</v>
      </c>
      <c r="P507" s="1">
        <v>1</v>
      </c>
    </row>
    <row r="508" spans="14:16" x14ac:dyDescent="0.25">
      <c r="N508" s="1">
        <f t="shared" si="13"/>
        <v>486</v>
      </c>
      <c r="O508" s="1">
        <v>37.364204083076913</v>
      </c>
      <c r="P508" s="1">
        <v>1</v>
      </c>
    </row>
    <row r="509" spans="14:16" x14ac:dyDescent="0.25">
      <c r="N509" s="1">
        <f t="shared" si="13"/>
        <v>487</v>
      </c>
      <c r="O509" s="1">
        <v>36.035764682136282</v>
      </c>
      <c r="P509" s="1">
        <v>1</v>
      </c>
    </row>
    <row r="510" spans="14:16" x14ac:dyDescent="0.25">
      <c r="N510" s="1">
        <f t="shared" si="13"/>
        <v>488</v>
      </c>
      <c r="O510" s="1">
        <v>44.422978395554914</v>
      </c>
      <c r="P510" s="1">
        <v>0</v>
      </c>
    </row>
    <row r="511" spans="14:16" x14ac:dyDescent="0.25">
      <c r="N511" s="1">
        <f t="shared" si="13"/>
        <v>489</v>
      </c>
      <c r="O511" s="1">
        <v>27.902791216622475</v>
      </c>
      <c r="P511" s="1">
        <v>1</v>
      </c>
    </row>
    <row r="512" spans="14:16" x14ac:dyDescent="0.25">
      <c r="N512" s="1">
        <f t="shared" si="13"/>
        <v>490</v>
      </c>
      <c r="O512" s="1">
        <v>32.890019701537113</v>
      </c>
      <c r="P512" s="1">
        <v>1</v>
      </c>
    </row>
    <row r="513" spans="14:16" x14ac:dyDescent="0.25">
      <c r="N513" s="1">
        <f t="shared" si="13"/>
        <v>491</v>
      </c>
      <c r="O513" s="1">
        <v>35.448959485596887</v>
      </c>
      <c r="P513" s="1">
        <v>1</v>
      </c>
    </row>
    <row r="514" spans="14:16" x14ac:dyDescent="0.25">
      <c r="N514" s="1">
        <f t="shared" si="13"/>
        <v>492</v>
      </c>
      <c r="O514" s="1">
        <v>28.724151802321956</v>
      </c>
      <c r="P514" s="1">
        <v>1</v>
      </c>
    </row>
    <row r="515" spans="14:16" x14ac:dyDescent="0.25">
      <c r="N515" s="1">
        <f t="shared" si="13"/>
        <v>493</v>
      </c>
      <c r="O515" s="1">
        <v>35.110003861259251</v>
      </c>
      <c r="P515" s="1">
        <v>1</v>
      </c>
    </row>
    <row r="516" spans="14:16" x14ac:dyDescent="0.25">
      <c r="N516" s="1">
        <f t="shared" si="13"/>
        <v>494</v>
      </c>
      <c r="O516" s="1">
        <v>36.292013188109834</v>
      </c>
      <c r="P516" s="1">
        <v>1</v>
      </c>
    </row>
    <row r="517" spans="14:16" x14ac:dyDescent="0.25">
      <c r="N517" s="1">
        <f t="shared" si="13"/>
        <v>495</v>
      </c>
      <c r="O517" s="1">
        <v>33.052415330980182</v>
      </c>
      <c r="P517" s="1">
        <v>1</v>
      </c>
    </row>
    <row r="518" spans="14:16" x14ac:dyDescent="0.25">
      <c r="N518" s="1">
        <f t="shared" si="13"/>
        <v>496</v>
      </c>
      <c r="O518" s="1">
        <v>40.134110834524044</v>
      </c>
      <c r="P518" s="1">
        <v>0</v>
      </c>
    </row>
    <row r="519" spans="14:16" x14ac:dyDescent="0.25">
      <c r="N519" s="1">
        <f t="shared" si="13"/>
        <v>497</v>
      </c>
      <c r="O519" s="1">
        <v>34.596857072974132</v>
      </c>
      <c r="P519" s="1">
        <v>1</v>
      </c>
    </row>
    <row r="520" spans="14:16" x14ac:dyDescent="0.25">
      <c r="N520" s="1">
        <f t="shared" si="13"/>
        <v>498</v>
      </c>
      <c r="O520" s="1">
        <v>36.509551481861628</v>
      </c>
      <c r="P520" s="1">
        <v>1</v>
      </c>
    </row>
    <row r="521" spans="14:16" x14ac:dyDescent="0.25">
      <c r="N521" s="1">
        <f t="shared" si="13"/>
        <v>499</v>
      </c>
      <c r="O521" s="1">
        <v>29.529786342476484</v>
      </c>
      <c r="P521" s="1">
        <v>1</v>
      </c>
    </row>
    <row r="522" spans="14:16" x14ac:dyDescent="0.25">
      <c r="N522" s="1">
        <f t="shared" si="13"/>
        <v>500</v>
      </c>
      <c r="O522" s="1">
        <v>41.419453367690352</v>
      </c>
      <c r="P522" s="1">
        <v>0</v>
      </c>
    </row>
    <row r="523" spans="14:16" x14ac:dyDescent="0.25">
      <c r="N523" s="1">
        <f t="shared" si="13"/>
        <v>501</v>
      </c>
      <c r="O523" s="1">
        <v>33.962623770339462</v>
      </c>
      <c r="P523" s="1">
        <v>1</v>
      </c>
    </row>
    <row r="524" spans="14:16" x14ac:dyDescent="0.25">
      <c r="N524" s="1">
        <f t="shared" si="13"/>
        <v>502</v>
      </c>
      <c r="O524" s="1">
        <v>32.186308394559433</v>
      </c>
      <c r="P524" s="1">
        <v>1</v>
      </c>
    </row>
    <row r="525" spans="14:16" x14ac:dyDescent="0.25">
      <c r="N525" s="1">
        <f t="shared" si="13"/>
        <v>503</v>
      </c>
      <c r="O525" s="1">
        <v>37.506640884532956</v>
      </c>
      <c r="P525" s="1">
        <v>1</v>
      </c>
    </row>
    <row r="526" spans="14:16" x14ac:dyDescent="0.25">
      <c r="N526" s="1">
        <f t="shared" si="13"/>
        <v>504</v>
      </c>
      <c r="O526" s="1">
        <v>32.3219955880055</v>
      </c>
      <c r="P526" s="1">
        <v>1</v>
      </c>
    </row>
    <row r="527" spans="14:16" x14ac:dyDescent="0.25">
      <c r="N527" s="1">
        <f t="shared" si="13"/>
        <v>505</v>
      </c>
      <c r="O527" s="1">
        <v>29.434682467520808</v>
      </c>
      <c r="P527" s="1">
        <v>1</v>
      </c>
    </row>
    <row r="528" spans="14:16" x14ac:dyDescent="0.25">
      <c r="N528" s="1">
        <f t="shared" si="13"/>
        <v>506</v>
      </c>
      <c r="O528" s="1">
        <v>34.862764002058356</v>
      </c>
      <c r="P528" s="1">
        <v>1</v>
      </c>
    </row>
    <row r="529" spans="14:16" x14ac:dyDescent="0.25">
      <c r="N529" s="1">
        <f t="shared" si="13"/>
        <v>507</v>
      </c>
      <c r="O529" s="1">
        <v>35.915020709244686</v>
      </c>
      <c r="P529" s="1">
        <v>1</v>
      </c>
    </row>
    <row r="530" spans="14:16" x14ac:dyDescent="0.25">
      <c r="N530" s="1">
        <f t="shared" si="13"/>
        <v>508</v>
      </c>
      <c r="O530" s="1">
        <v>32.122838223626403</v>
      </c>
      <c r="P530" s="1">
        <v>1</v>
      </c>
    </row>
    <row r="531" spans="14:16" x14ac:dyDescent="0.25">
      <c r="N531" s="1">
        <f t="shared" si="13"/>
        <v>509</v>
      </c>
      <c r="O531" s="1">
        <v>33.234448365533289</v>
      </c>
      <c r="P531" s="1">
        <v>1</v>
      </c>
    </row>
    <row r="532" spans="14:16" x14ac:dyDescent="0.25">
      <c r="N532" s="1">
        <f t="shared" si="13"/>
        <v>510</v>
      </c>
      <c r="O532" s="1">
        <v>37.137339473481319</v>
      </c>
      <c r="P532" s="1">
        <v>1</v>
      </c>
    </row>
    <row r="533" spans="14:16" x14ac:dyDescent="0.25">
      <c r="N533" s="1">
        <f t="shared" si="13"/>
        <v>511</v>
      </c>
      <c r="O533" s="1">
        <v>34.121138870341944</v>
      </c>
      <c r="P533" s="1">
        <v>1</v>
      </c>
    </row>
    <row r="534" spans="14:16" x14ac:dyDescent="0.25">
      <c r="N534" s="1">
        <f t="shared" si="13"/>
        <v>512</v>
      </c>
      <c r="O534" s="1">
        <v>39.959446480627896</v>
      </c>
      <c r="P534" s="1">
        <v>0</v>
      </c>
    </row>
    <row r="535" spans="14:16" x14ac:dyDescent="0.25">
      <c r="N535" s="1">
        <f t="shared" si="13"/>
        <v>513</v>
      </c>
      <c r="O535" s="1">
        <v>29.956532972304785</v>
      </c>
      <c r="P535" s="1">
        <v>1</v>
      </c>
    </row>
    <row r="536" spans="14:16" x14ac:dyDescent="0.25">
      <c r="N536" s="1">
        <f t="shared" si="13"/>
        <v>514</v>
      </c>
      <c r="O536" s="1">
        <v>36.782862420871787</v>
      </c>
      <c r="P536" s="1">
        <v>1</v>
      </c>
    </row>
    <row r="537" spans="14:16" x14ac:dyDescent="0.25">
      <c r="N537" s="1">
        <f t="shared" ref="N537:N600" si="14">N536+1</f>
        <v>515</v>
      </c>
      <c r="O537" s="1">
        <v>33.318032639666733</v>
      </c>
      <c r="P537" s="1">
        <v>1</v>
      </c>
    </row>
    <row r="538" spans="14:16" x14ac:dyDescent="0.25">
      <c r="N538" s="1">
        <f t="shared" si="14"/>
        <v>516</v>
      </c>
      <c r="O538" s="1">
        <v>33.974455827781441</v>
      </c>
      <c r="P538" s="1">
        <v>1</v>
      </c>
    </row>
    <row r="539" spans="14:16" x14ac:dyDescent="0.25">
      <c r="N539" s="1">
        <f t="shared" si="14"/>
        <v>517</v>
      </c>
      <c r="O539" s="1">
        <v>44.263260102296229</v>
      </c>
      <c r="P539" s="1">
        <v>0</v>
      </c>
    </row>
    <row r="540" spans="14:16" x14ac:dyDescent="0.25">
      <c r="N540" s="1">
        <f t="shared" si="14"/>
        <v>518</v>
      </c>
      <c r="O540" s="1">
        <v>34.334706902337786</v>
      </c>
      <c r="P540" s="1">
        <v>1</v>
      </c>
    </row>
    <row r="541" spans="14:16" x14ac:dyDescent="0.25">
      <c r="N541" s="1">
        <f t="shared" si="14"/>
        <v>519</v>
      </c>
      <c r="O541" s="1">
        <v>33.804907324797725</v>
      </c>
      <c r="P541" s="1">
        <v>1</v>
      </c>
    </row>
    <row r="542" spans="14:16" x14ac:dyDescent="0.25">
      <c r="N542" s="1">
        <f t="shared" si="14"/>
        <v>520</v>
      </c>
      <c r="O542" s="1">
        <v>36.887485619241637</v>
      </c>
      <c r="P542" s="1">
        <v>1</v>
      </c>
    </row>
    <row r="543" spans="14:16" x14ac:dyDescent="0.25">
      <c r="N543" s="1">
        <f t="shared" si="14"/>
        <v>521</v>
      </c>
      <c r="O543" s="1">
        <v>36.815638101145247</v>
      </c>
      <c r="P543" s="1">
        <v>1</v>
      </c>
    </row>
    <row r="544" spans="14:16" x14ac:dyDescent="0.25">
      <c r="N544" s="1">
        <f t="shared" si="14"/>
        <v>522</v>
      </c>
      <c r="O544" s="1">
        <v>37.836686476637297</v>
      </c>
      <c r="P544" s="1">
        <v>1</v>
      </c>
    </row>
    <row r="545" spans="14:16" x14ac:dyDescent="0.25">
      <c r="N545" s="1">
        <f t="shared" si="14"/>
        <v>523</v>
      </c>
      <c r="O545" s="1">
        <v>35.572709061820881</v>
      </c>
      <c r="P545" s="1">
        <v>1</v>
      </c>
    </row>
    <row r="546" spans="14:16" x14ac:dyDescent="0.25">
      <c r="N546" s="1">
        <f t="shared" si="14"/>
        <v>524</v>
      </c>
      <c r="O546" s="1">
        <v>36.909334241660169</v>
      </c>
      <c r="P546" s="1">
        <v>1</v>
      </c>
    </row>
    <row r="547" spans="14:16" x14ac:dyDescent="0.25">
      <c r="N547" s="1">
        <f t="shared" si="14"/>
        <v>525</v>
      </c>
      <c r="O547" s="1">
        <v>34.755147295955418</v>
      </c>
      <c r="P547" s="1">
        <v>1</v>
      </c>
    </row>
    <row r="548" spans="14:16" x14ac:dyDescent="0.25">
      <c r="N548" s="1">
        <f t="shared" si="14"/>
        <v>526</v>
      </c>
      <c r="O548" s="1">
        <v>38.055746316811067</v>
      </c>
      <c r="P548" s="1">
        <v>0</v>
      </c>
    </row>
    <row r="549" spans="14:16" x14ac:dyDescent="0.25">
      <c r="N549" s="1">
        <f t="shared" si="14"/>
        <v>527</v>
      </c>
      <c r="O549" s="1">
        <v>40.712278006730415</v>
      </c>
      <c r="P549" s="1">
        <v>0</v>
      </c>
    </row>
    <row r="550" spans="14:16" x14ac:dyDescent="0.25">
      <c r="N550" s="1">
        <f t="shared" si="14"/>
        <v>528</v>
      </c>
      <c r="O550" s="1">
        <v>42.306470239706741</v>
      </c>
      <c r="P550" s="1">
        <v>0</v>
      </c>
    </row>
    <row r="551" spans="14:16" x14ac:dyDescent="0.25">
      <c r="N551" s="1">
        <f t="shared" si="14"/>
        <v>529</v>
      </c>
      <c r="O551" s="1">
        <v>40.544970508100377</v>
      </c>
      <c r="P551" s="1">
        <v>0</v>
      </c>
    </row>
    <row r="552" spans="14:16" x14ac:dyDescent="0.25">
      <c r="N552" s="1">
        <f t="shared" si="14"/>
        <v>530</v>
      </c>
      <c r="O552" s="1">
        <v>33.938501190204867</v>
      </c>
      <c r="P552" s="1">
        <v>1</v>
      </c>
    </row>
    <row r="553" spans="14:16" x14ac:dyDescent="0.25">
      <c r="N553" s="1">
        <f t="shared" si="14"/>
        <v>531</v>
      </c>
      <c r="O553" s="1">
        <v>41.740872825965212</v>
      </c>
      <c r="P553" s="1">
        <v>0</v>
      </c>
    </row>
    <row r="554" spans="14:16" x14ac:dyDescent="0.25">
      <c r="N554" s="1">
        <f t="shared" si="14"/>
        <v>532</v>
      </c>
      <c r="O554" s="1">
        <v>39.326073332558892</v>
      </c>
      <c r="P554" s="1">
        <v>0</v>
      </c>
    </row>
    <row r="555" spans="14:16" x14ac:dyDescent="0.25">
      <c r="N555" s="1">
        <f t="shared" si="14"/>
        <v>533</v>
      </c>
      <c r="O555" s="1">
        <v>31.964469568427933</v>
      </c>
      <c r="P555" s="1">
        <v>1</v>
      </c>
    </row>
    <row r="556" spans="14:16" x14ac:dyDescent="0.25">
      <c r="N556" s="1">
        <f t="shared" si="14"/>
        <v>534</v>
      </c>
      <c r="O556" s="1">
        <v>41.371706472458015</v>
      </c>
      <c r="P556" s="1">
        <v>0</v>
      </c>
    </row>
    <row r="557" spans="14:16" x14ac:dyDescent="0.25">
      <c r="N557" s="1">
        <f t="shared" si="14"/>
        <v>535</v>
      </c>
      <c r="O557" s="1">
        <v>33.53582305314373</v>
      </c>
      <c r="P557" s="1">
        <v>1</v>
      </c>
    </row>
    <row r="558" spans="14:16" x14ac:dyDescent="0.25">
      <c r="N558" s="1">
        <f t="shared" si="14"/>
        <v>536</v>
      </c>
      <c r="O558" s="1">
        <v>32.167608943421058</v>
      </c>
      <c r="P558" s="1">
        <v>1</v>
      </c>
    </row>
    <row r="559" spans="14:16" x14ac:dyDescent="0.25">
      <c r="N559" s="1">
        <f t="shared" si="14"/>
        <v>537</v>
      </c>
      <c r="O559" s="1">
        <v>37.572443106074878</v>
      </c>
      <c r="P559" s="1">
        <v>1</v>
      </c>
    </row>
    <row r="560" spans="14:16" x14ac:dyDescent="0.25">
      <c r="N560" s="1">
        <f t="shared" si="14"/>
        <v>538</v>
      </c>
      <c r="O560" s="1">
        <v>37.074724449116076</v>
      </c>
      <c r="P560" s="1">
        <v>1</v>
      </c>
    </row>
    <row r="561" spans="14:16" x14ac:dyDescent="0.25">
      <c r="N561" s="1">
        <f t="shared" si="14"/>
        <v>539</v>
      </c>
      <c r="O561" s="1">
        <v>36.067390097484939</v>
      </c>
      <c r="P561" s="1">
        <v>1</v>
      </c>
    </row>
    <row r="562" spans="14:16" x14ac:dyDescent="0.25">
      <c r="N562" s="1">
        <f t="shared" si="14"/>
        <v>540</v>
      </c>
      <c r="O562" s="1">
        <v>36.358873232828735</v>
      </c>
      <c r="P562" s="1">
        <v>1</v>
      </c>
    </row>
    <row r="563" spans="14:16" x14ac:dyDescent="0.25">
      <c r="N563" s="1">
        <f t="shared" si="14"/>
        <v>541</v>
      </c>
      <c r="O563" s="1">
        <v>33.320721112715951</v>
      </c>
      <c r="P563" s="1">
        <v>1</v>
      </c>
    </row>
    <row r="564" spans="14:16" x14ac:dyDescent="0.25">
      <c r="N564" s="1">
        <f t="shared" si="14"/>
        <v>542</v>
      </c>
      <c r="O564" s="1">
        <v>30.847420192407832</v>
      </c>
      <c r="P564" s="1">
        <v>1</v>
      </c>
    </row>
    <row r="565" spans="14:16" x14ac:dyDescent="0.25">
      <c r="N565" s="1">
        <f t="shared" si="14"/>
        <v>543</v>
      </c>
      <c r="O565" s="1">
        <v>41.29638070463217</v>
      </c>
      <c r="P565" s="1">
        <v>0</v>
      </c>
    </row>
    <row r="566" spans="14:16" x14ac:dyDescent="0.25">
      <c r="N566" s="1">
        <f t="shared" si="14"/>
        <v>544</v>
      </c>
      <c r="O566" s="1">
        <v>39.788867097339079</v>
      </c>
      <c r="P566" s="1">
        <v>0</v>
      </c>
    </row>
    <row r="567" spans="14:16" x14ac:dyDescent="0.25">
      <c r="N567" s="1">
        <f t="shared" si="14"/>
        <v>545</v>
      </c>
      <c r="O567" s="1">
        <v>34.290956542222972</v>
      </c>
      <c r="P567" s="1">
        <v>1</v>
      </c>
    </row>
    <row r="568" spans="14:16" x14ac:dyDescent="0.25">
      <c r="N568" s="1">
        <f t="shared" si="14"/>
        <v>546</v>
      </c>
      <c r="O568" s="1">
        <v>41.183316266404091</v>
      </c>
      <c r="P568" s="1">
        <v>0</v>
      </c>
    </row>
    <row r="569" spans="14:16" x14ac:dyDescent="0.25">
      <c r="N569" s="1">
        <f t="shared" si="14"/>
        <v>547</v>
      </c>
      <c r="O569" s="1">
        <v>33.948958795909213</v>
      </c>
      <c r="P569" s="1">
        <v>1</v>
      </c>
    </row>
    <row r="570" spans="14:16" x14ac:dyDescent="0.25">
      <c r="N570" s="1">
        <f t="shared" si="14"/>
        <v>548</v>
      </c>
      <c r="O570" s="1">
        <v>32.772427755309224</v>
      </c>
      <c r="P570" s="1">
        <v>1</v>
      </c>
    </row>
    <row r="571" spans="14:16" x14ac:dyDescent="0.25">
      <c r="N571" s="1">
        <f t="shared" si="14"/>
        <v>549</v>
      </c>
      <c r="O571" s="1">
        <v>32.117227353312074</v>
      </c>
      <c r="P571" s="1">
        <v>1</v>
      </c>
    </row>
    <row r="572" spans="14:16" x14ac:dyDescent="0.25">
      <c r="N572" s="1">
        <f t="shared" si="14"/>
        <v>550</v>
      </c>
      <c r="O572" s="1">
        <v>38.347663974631033</v>
      </c>
      <c r="P572" s="1">
        <v>0</v>
      </c>
    </row>
    <row r="573" spans="14:16" x14ac:dyDescent="0.25">
      <c r="N573" s="1">
        <f t="shared" si="14"/>
        <v>551</v>
      </c>
      <c r="O573" s="1">
        <v>34.333799277503822</v>
      </c>
      <c r="P573" s="1">
        <v>1</v>
      </c>
    </row>
    <row r="574" spans="14:16" x14ac:dyDescent="0.25">
      <c r="N574" s="1">
        <f t="shared" si="14"/>
        <v>552</v>
      </c>
      <c r="O574" s="1">
        <v>36.790352905750119</v>
      </c>
      <c r="P574" s="1">
        <v>1</v>
      </c>
    </row>
    <row r="575" spans="14:16" x14ac:dyDescent="0.25">
      <c r="N575" s="1">
        <f t="shared" si="14"/>
        <v>553</v>
      </c>
      <c r="O575" s="1">
        <v>40.230087038812925</v>
      </c>
      <c r="P575" s="1">
        <v>0</v>
      </c>
    </row>
    <row r="576" spans="14:16" x14ac:dyDescent="0.25">
      <c r="N576" s="1">
        <f t="shared" si="14"/>
        <v>554</v>
      </c>
      <c r="O576" s="1">
        <v>34.259114865159731</v>
      </c>
      <c r="P576" s="1">
        <v>1</v>
      </c>
    </row>
    <row r="577" spans="14:16" x14ac:dyDescent="0.25">
      <c r="N577" s="1">
        <f t="shared" si="14"/>
        <v>555</v>
      </c>
      <c r="O577" s="1">
        <v>34.560272808523521</v>
      </c>
      <c r="P577" s="1">
        <v>1</v>
      </c>
    </row>
    <row r="578" spans="14:16" x14ac:dyDescent="0.25">
      <c r="N578" s="1">
        <f t="shared" si="14"/>
        <v>556</v>
      </c>
      <c r="O578" s="1">
        <v>34.427223247232043</v>
      </c>
      <c r="P578" s="1">
        <v>1</v>
      </c>
    </row>
    <row r="579" spans="14:16" x14ac:dyDescent="0.25">
      <c r="N579" s="1">
        <f t="shared" si="14"/>
        <v>557</v>
      </c>
      <c r="O579" s="1">
        <v>29.516127306064462</v>
      </c>
      <c r="P579" s="1">
        <v>1</v>
      </c>
    </row>
    <row r="580" spans="14:16" x14ac:dyDescent="0.25">
      <c r="N580" s="1">
        <f t="shared" si="14"/>
        <v>558</v>
      </c>
      <c r="O580" s="1">
        <v>32.66413156740046</v>
      </c>
      <c r="P580" s="1">
        <v>1</v>
      </c>
    </row>
    <row r="581" spans="14:16" x14ac:dyDescent="0.25">
      <c r="N581" s="1">
        <f t="shared" si="14"/>
        <v>559</v>
      </c>
      <c r="O581" s="1">
        <v>33.947357637138985</v>
      </c>
      <c r="P581" s="1">
        <v>1</v>
      </c>
    </row>
    <row r="582" spans="14:16" x14ac:dyDescent="0.25">
      <c r="N582" s="1">
        <f t="shared" si="14"/>
        <v>560</v>
      </c>
      <c r="O582" s="1">
        <v>37.037156477377309</v>
      </c>
      <c r="P582" s="1">
        <v>1</v>
      </c>
    </row>
    <row r="583" spans="14:16" x14ac:dyDescent="0.25">
      <c r="N583" s="1">
        <f t="shared" si="14"/>
        <v>561</v>
      </c>
      <c r="O583" s="1">
        <v>35.52565206788514</v>
      </c>
      <c r="P583" s="1">
        <v>1</v>
      </c>
    </row>
    <row r="584" spans="14:16" x14ac:dyDescent="0.25">
      <c r="N584" s="1">
        <f t="shared" si="14"/>
        <v>562</v>
      </c>
      <c r="O584" s="1">
        <v>33.981746028785309</v>
      </c>
      <c r="P584" s="1">
        <v>1</v>
      </c>
    </row>
    <row r="585" spans="14:16" x14ac:dyDescent="0.25">
      <c r="N585" s="1">
        <f t="shared" si="14"/>
        <v>563</v>
      </c>
      <c r="O585" s="1">
        <v>37.714456271864464</v>
      </c>
      <c r="P585" s="1">
        <v>1</v>
      </c>
    </row>
    <row r="586" spans="14:16" x14ac:dyDescent="0.25">
      <c r="N586" s="1">
        <f t="shared" si="14"/>
        <v>564</v>
      </c>
      <c r="O586" s="1">
        <v>37.657443481673958</v>
      </c>
      <c r="P586" s="1">
        <v>1</v>
      </c>
    </row>
    <row r="587" spans="14:16" x14ac:dyDescent="0.25">
      <c r="N587" s="1">
        <f t="shared" si="14"/>
        <v>565</v>
      </c>
      <c r="O587" s="1">
        <v>32.00927018147955</v>
      </c>
      <c r="P587" s="1">
        <v>1</v>
      </c>
    </row>
    <row r="588" spans="14:16" x14ac:dyDescent="0.25">
      <c r="N588" s="1">
        <f t="shared" si="14"/>
        <v>566</v>
      </c>
      <c r="O588" s="1">
        <v>35.36200677950815</v>
      </c>
      <c r="P588" s="1">
        <v>1</v>
      </c>
    </row>
    <row r="589" spans="14:16" x14ac:dyDescent="0.25">
      <c r="N589" s="1">
        <f t="shared" si="14"/>
        <v>567</v>
      </c>
      <c r="O589" s="1">
        <v>36.799839968770975</v>
      </c>
      <c r="P589" s="1">
        <v>1</v>
      </c>
    </row>
    <row r="590" spans="14:16" x14ac:dyDescent="0.25">
      <c r="N590" s="1">
        <f t="shared" si="14"/>
        <v>568</v>
      </c>
      <c r="O590" s="1">
        <v>32.355370787688351</v>
      </c>
      <c r="P590" s="1">
        <v>1</v>
      </c>
    </row>
    <row r="591" spans="14:16" x14ac:dyDescent="0.25">
      <c r="N591" s="1">
        <f t="shared" si="14"/>
        <v>569</v>
      </c>
      <c r="O591" s="1">
        <v>39.00384636612489</v>
      </c>
      <c r="P591" s="1">
        <v>0</v>
      </c>
    </row>
    <row r="592" spans="14:16" x14ac:dyDescent="0.25">
      <c r="N592" s="1">
        <f t="shared" si="14"/>
        <v>570</v>
      </c>
      <c r="O592" s="1">
        <v>33.848727736507442</v>
      </c>
      <c r="P592" s="1">
        <v>1</v>
      </c>
    </row>
    <row r="593" spans="14:16" x14ac:dyDescent="0.25">
      <c r="N593" s="1">
        <f t="shared" si="14"/>
        <v>571</v>
      </c>
      <c r="O593" s="1">
        <v>42.93034645190555</v>
      </c>
      <c r="P593" s="1">
        <v>0</v>
      </c>
    </row>
    <row r="594" spans="14:16" x14ac:dyDescent="0.25">
      <c r="N594" s="1">
        <f t="shared" si="14"/>
        <v>572</v>
      </c>
      <c r="O594" s="1">
        <v>33.408774625505778</v>
      </c>
      <c r="P594" s="1">
        <v>1</v>
      </c>
    </row>
    <row r="595" spans="14:16" x14ac:dyDescent="0.25">
      <c r="N595" s="1">
        <f t="shared" si="14"/>
        <v>573</v>
      </c>
      <c r="O595" s="1">
        <v>36.850335418438092</v>
      </c>
      <c r="P595" s="1">
        <v>1</v>
      </c>
    </row>
    <row r="596" spans="14:16" x14ac:dyDescent="0.25">
      <c r="N596" s="1">
        <f t="shared" si="14"/>
        <v>574</v>
      </c>
      <c r="O596" s="1">
        <v>42.479169087952727</v>
      </c>
      <c r="P596" s="1">
        <v>0</v>
      </c>
    </row>
    <row r="597" spans="14:16" x14ac:dyDescent="0.25">
      <c r="N597" s="1">
        <f t="shared" si="14"/>
        <v>575</v>
      </c>
      <c r="O597" s="1">
        <v>38.772339440823714</v>
      </c>
      <c r="P597" s="1">
        <v>0</v>
      </c>
    </row>
    <row r="598" spans="14:16" x14ac:dyDescent="0.25">
      <c r="N598" s="1">
        <f t="shared" si="14"/>
        <v>576</v>
      </c>
      <c r="O598" s="1">
        <v>34.507622328466582</v>
      </c>
      <c r="P598" s="1">
        <v>1</v>
      </c>
    </row>
    <row r="599" spans="14:16" x14ac:dyDescent="0.25">
      <c r="N599" s="1">
        <f t="shared" si="14"/>
        <v>577</v>
      </c>
      <c r="O599" s="1">
        <v>35.857489804866148</v>
      </c>
      <c r="P599" s="1">
        <v>1</v>
      </c>
    </row>
    <row r="600" spans="14:16" x14ac:dyDescent="0.25">
      <c r="N600" s="1">
        <f t="shared" si="14"/>
        <v>578</v>
      </c>
      <c r="O600" s="1">
        <v>38.242085251612352</v>
      </c>
      <c r="P600" s="1">
        <v>0</v>
      </c>
    </row>
    <row r="601" spans="14:16" x14ac:dyDescent="0.25">
      <c r="N601" s="1">
        <f t="shared" ref="N601:N664" si="15">N600+1</f>
        <v>579</v>
      </c>
      <c r="O601" s="1">
        <v>34.459604244590182</v>
      </c>
      <c r="P601" s="1">
        <v>1</v>
      </c>
    </row>
    <row r="602" spans="14:16" x14ac:dyDescent="0.25">
      <c r="N602" s="1">
        <f t="shared" si="15"/>
        <v>580</v>
      </c>
      <c r="O602" s="1">
        <v>39.506904037704018</v>
      </c>
      <c r="P602" s="1">
        <v>0</v>
      </c>
    </row>
    <row r="603" spans="14:16" x14ac:dyDescent="0.25">
      <c r="N603" s="1">
        <f t="shared" si="15"/>
        <v>581</v>
      </c>
      <c r="O603" s="1">
        <v>33.028083599572028</v>
      </c>
      <c r="P603" s="1">
        <v>1</v>
      </c>
    </row>
    <row r="604" spans="14:16" x14ac:dyDescent="0.25">
      <c r="N604" s="1">
        <f t="shared" si="15"/>
        <v>582</v>
      </c>
      <c r="O604" s="1">
        <v>35.969977711083359</v>
      </c>
      <c r="P604" s="1">
        <v>1</v>
      </c>
    </row>
    <row r="605" spans="14:16" x14ac:dyDescent="0.25">
      <c r="N605" s="1">
        <f t="shared" si="15"/>
        <v>583</v>
      </c>
      <c r="O605" s="1">
        <v>39.40694023507141</v>
      </c>
      <c r="P605" s="1">
        <v>0</v>
      </c>
    </row>
    <row r="606" spans="14:16" x14ac:dyDescent="0.25">
      <c r="N606" s="1">
        <f t="shared" si="15"/>
        <v>584</v>
      </c>
      <c r="O606" s="1">
        <v>40.50950344742165</v>
      </c>
      <c r="P606" s="1">
        <v>0</v>
      </c>
    </row>
    <row r="607" spans="14:16" x14ac:dyDescent="0.25">
      <c r="N607" s="1">
        <f t="shared" si="15"/>
        <v>585</v>
      </c>
      <c r="O607" s="1">
        <v>34.778356499262713</v>
      </c>
      <c r="P607" s="1">
        <v>1</v>
      </c>
    </row>
    <row r="608" spans="14:16" x14ac:dyDescent="0.25">
      <c r="N608" s="1">
        <f t="shared" si="15"/>
        <v>586</v>
      </c>
      <c r="O608" s="1">
        <v>33.880006414028415</v>
      </c>
      <c r="P608" s="1">
        <v>1</v>
      </c>
    </row>
    <row r="609" spans="14:16" x14ac:dyDescent="0.25">
      <c r="N609" s="1">
        <f t="shared" si="15"/>
        <v>587</v>
      </c>
      <c r="O609" s="1">
        <v>41.217269469688787</v>
      </c>
      <c r="P609" s="1">
        <v>0</v>
      </c>
    </row>
    <row r="610" spans="14:16" x14ac:dyDescent="0.25">
      <c r="N610" s="1">
        <f t="shared" si="15"/>
        <v>588</v>
      </c>
      <c r="O610" s="1">
        <v>37.429016473391783</v>
      </c>
      <c r="P610" s="1">
        <v>1</v>
      </c>
    </row>
    <row r="611" spans="14:16" x14ac:dyDescent="0.25">
      <c r="N611" s="1">
        <f t="shared" si="15"/>
        <v>589</v>
      </c>
      <c r="O611" s="1">
        <v>47.032766215949735</v>
      </c>
      <c r="P611" s="1">
        <v>0</v>
      </c>
    </row>
    <row r="612" spans="14:16" x14ac:dyDescent="0.25">
      <c r="N612" s="1">
        <f t="shared" si="15"/>
        <v>590</v>
      </c>
      <c r="O612" s="1">
        <v>28.723748730894201</v>
      </c>
      <c r="P612" s="1">
        <v>1</v>
      </c>
    </row>
    <row r="613" spans="14:16" x14ac:dyDescent="0.25">
      <c r="N613" s="1">
        <f t="shared" si="15"/>
        <v>591</v>
      </c>
      <c r="O613" s="1">
        <v>35.314588274139297</v>
      </c>
      <c r="P613" s="1">
        <v>1</v>
      </c>
    </row>
    <row r="614" spans="14:16" x14ac:dyDescent="0.25">
      <c r="N614" s="1">
        <f t="shared" si="15"/>
        <v>592</v>
      </c>
      <c r="O614" s="1">
        <v>35.125624995261433</v>
      </c>
      <c r="P614" s="1">
        <v>1</v>
      </c>
    </row>
    <row r="615" spans="14:16" x14ac:dyDescent="0.25">
      <c r="N615" s="1">
        <f t="shared" si="15"/>
        <v>593</v>
      </c>
      <c r="O615" s="1">
        <v>30.48854871987615</v>
      </c>
      <c r="P615" s="1">
        <v>1</v>
      </c>
    </row>
    <row r="616" spans="14:16" x14ac:dyDescent="0.25">
      <c r="N616" s="1">
        <f t="shared" si="15"/>
        <v>594</v>
      </c>
      <c r="O616" s="1">
        <v>39.273514805975367</v>
      </c>
      <c r="P616" s="1">
        <v>0</v>
      </c>
    </row>
    <row r="617" spans="14:16" x14ac:dyDescent="0.25">
      <c r="N617" s="1">
        <f t="shared" si="15"/>
        <v>595</v>
      </c>
      <c r="O617" s="1">
        <v>39.859293198584481</v>
      </c>
      <c r="P617" s="1">
        <v>0</v>
      </c>
    </row>
    <row r="618" spans="14:16" x14ac:dyDescent="0.25">
      <c r="N618" s="1">
        <f t="shared" si="15"/>
        <v>596</v>
      </c>
      <c r="O618" s="1">
        <v>32.932925623901937</v>
      </c>
      <c r="P618" s="1">
        <v>1</v>
      </c>
    </row>
    <row r="619" spans="14:16" x14ac:dyDescent="0.25">
      <c r="N619" s="1">
        <f t="shared" si="15"/>
        <v>597</v>
      </c>
      <c r="O619" s="1">
        <v>36.678782823436165</v>
      </c>
      <c r="P619" s="1">
        <v>1</v>
      </c>
    </row>
    <row r="620" spans="14:16" x14ac:dyDescent="0.25">
      <c r="N620" s="1">
        <f t="shared" si="15"/>
        <v>598</v>
      </c>
      <c r="O620" s="1">
        <v>43.398297289469767</v>
      </c>
      <c r="P620" s="1">
        <v>0</v>
      </c>
    </row>
    <row r="621" spans="14:16" x14ac:dyDescent="0.25">
      <c r="N621" s="1">
        <f t="shared" si="15"/>
        <v>599</v>
      </c>
      <c r="O621" s="1">
        <v>32.507679650226514</v>
      </c>
      <c r="P621" s="1">
        <v>1</v>
      </c>
    </row>
    <row r="622" spans="14:16" x14ac:dyDescent="0.25">
      <c r="N622" s="1">
        <f t="shared" si="15"/>
        <v>600</v>
      </c>
      <c r="O622" s="1">
        <v>32.403419970107123</v>
      </c>
      <c r="P622" s="1">
        <v>1</v>
      </c>
    </row>
    <row r="623" spans="14:16" x14ac:dyDescent="0.25">
      <c r="N623" s="1">
        <f t="shared" si="15"/>
        <v>601</v>
      </c>
      <c r="O623" s="1">
        <v>34.320987387549131</v>
      </c>
      <c r="P623" s="1">
        <v>1</v>
      </c>
    </row>
    <row r="624" spans="14:16" x14ac:dyDescent="0.25">
      <c r="N624" s="1">
        <f t="shared" si="15"/>
        <v>602</v>
      </c>
      <c r="O624" s="1">
        <v>28.391386352504735</v>
      </c>
      <c r="P624" s="1">
        <v>1</v>
      </c>
    </row>
    <row r="625" spans="14:16" x14ac:dyDescent="0.25">
      <c r="N625" s="1">
        <f t="shared" si="15"/>
        <v>603</v>
      </c>
      <c r="O625" s="1">
        <v>42.039464441123741</v>
      </c>
      <c r="P625" s="1">
        <v>0</v>
      </c>
    </row>
    <row r="626" spans="14:16" x14ac:dyDescent="0.25">
      <c r="N626" s="1">
        <f t="shared" si="15"/>
        <v>604</v>
      </c>
      <c r="O626" s="1">
        <v>35.220638978365457</v>
      </c>
      <c r="P626" s="1">
        <v>1</v>
      </c>
    </row>
    <row r="627" spans="14:16" x14ac:dyDescent="0.25">
      <c r="N627" s="1">
        <f t="shared" si="15"/>
        <v>605</v>
      </c>
      <c r="O627" s="1">
        <v>33.979285387719131</v>
      </c>
      <c r="P627" s="1">
        <v>1</v>
      </c>
    </row>
    <row r="628" spans="14:16" x14ac:dyDescent="0.25">
      <c r="N628" s="1">
        <f t="shared" si="15"/>
        <v>606</v>
      </c>
      <c r="O628" s="1">
        <v>34.183127146804324</v>
      </c>
      <c r="P628" s="1">
        <v>1</v>
      </c>
    </row>
    <row r="629" spans="14:16" x14ac:dyDescent="0.25">
      <c r="N629" s="1">
        <f t="shared" si="15"/>
        <v>607</v>
      </c>
      <c r="O629" s="1">
        <v>33.638254969871113</v>
      </c>
      <c r="P629" s="1">
        <v>1</v>
      </c>
    </row>
    <row r="630" spans="14:16" x14ac:dyDescent="0.25">
      <c r="N630" s="1">
        <f t="shared" si="15"/>
        <v>608</v>
      </c>
      <c r="O630" s="1">
        <v>44.411473788709763</v>
      </c>
      <c r="P630" s="1">
        <v>0</v>
      </c>
    </row>
    <row r="631" spans="14:16" x14ac:dyDescent="0.25">
      <c r="N631" s="1">
        <f t="shared" si="15"/>
        <v>609</v>
      </c>
      <c r="O631" s="1">
        <v>32.534647741418539</v>
      </c>
      <c r="P631" s="1">
        <v>1</v>
      </c>
    </row>
    <row r="632" spans="14:16" x14ac:dyDescent="0.25">
      <c r="N632" s="1">
        <f t="shared" si="15"/>
        <v>610</v>
      </c>
      <c r="O632" s="1">
        <v>35.465936819072347</v>
      </c>
      <c r="P632" s="1">
        <v>1</v>
      </c>
    </row>
    <row r="633" spans="14:16" x14ac:dyDescent="0.25">
      <c r="N633" s="1">
        <f t="shared" si="15"/>
        <v>611</v>
      </c>
      <c r="O633" s="1">
        <v>32.69356209987491</v>
      </c>
      <c r="P633" s="1">
        <v>1</v>
      </c>
    </row>
    <row r="634" spans="14:16" x14ac:dyDescent="0.25">
      <c r="N634" s="1">
        <f t="shared" si="15"/>
        <v>612</v>
      </c>
      <c r="O634" s="1">
        <v>33.923723115237884</v>
      </c>
      <c r="P634" s="1">
        <v>1</v>
      </c>
    </row>
    <row r="635" spans="14:16" x14ac:dyDescent="0.25">
      <c r="N635" s="1">
        <f t="shared" si="15"/>
        <v>613</v>
      </c>
      <c r="O635" s="1">
        <v>38.143285159264757</v>
      </c>
      <c r="P635" s="1">
        <v>0</v>
      </c>
    </row>
    <row r="636" spans="14:16" x14ac:dyDescent="0.25">
      <c r="N636" s="1">
        <f t="shared" si="15"/>
        <v>614</v>
      </c>
      <c r="O636" s="1">
        <v>33.422027148287214</v>
      </c>
      <c r="P636" s="1">
        <v>1</v>
      </c>
    </row>
    <row r="637" spans="14:16" x14ac:dyDescent="0.25">
      <c r="N637" s="1">
        <f t="shared" si="15"/>
        <v>615</v>
      </c>
      <c r="O637" s="1">
        <v>38.083717250648633</v>
      </c>
      <c r="P637" s="1">
        <v>0</v>
      </c>
    </row>
    <row r="638" spans="14:16" x14ac:dyDescent="0.25">
      <c r="N638" s="1">
        <f t="shared" si="15"/>
        <v>616</v>
      </c>
      <c r="O638" s="1">
        <v>37.752114487055593</v>
      </c>
      <c r="P638" s="1">
        <v>1</v>
      </c>
    </row>
    <row r="639" spans="14:16" x14ac:dyDescent="0.25">
      <c r="N639" s="1">
        <f t="shared" si="15"/>
        <v>617</v>
      </c>
      <c r="O639" s="1">
        <v>36.811774891024328</v>
      </c>
      <c r="P639" s="1">
        <v>1</v>
      </c>
    </row>
    <row r="640" spans="14:16" x14ac:dyDescent="0.25">
      <c r="N640" s="1">
        <f t="shared" si="15"/>
        <v>618</v>
      </c>
      <c r="O640" s="1">
        <v>35.4044899401922</v>
      </c>
      <c r="P640" s="1">
        <v>1</v>
      </c>
    </row>
    <row r="641" spans="14:16" x14ac:dyDescent="0.25">
      <c r="N641" s="1">
        <f t="shared" si="15"/>
        <v>619</v>
      </c>
      <c r="O641" s="1">
        <v>37.597319248934184</v>
      </c>
      <c r="P641" s="1">
        <v>1</v>
      </c>
    </row>
    <row r="642" spans="14:16" x14ac:dyDescent="0.25">
      <c r="N642" s="1">
        <f t="shared" si="15"/>
        <v>620</v>
      </c>
      <c r="O642" s="1">
        <v>40.060383908144708</v>
      </c>
      <c r="P642" s="1">
        <v>0</v>
      </c>
    </row>
    <row r="643" spans="14:16" x14ac:dyDescent="0.25">
      <c r="N643" s="1">
        <f t="shared" si="15"/>
        <v>621</v>
      </c>
      <c r="O643" s="1">
        <v>37.513289547654139</v>
      </c>
      <c r="P643" s="1">
        <v>1</v>
      </c>
    </row>
    <row r="644" spans="14:16" x14ac:dyDescent="0.25">
      <c r="N644" s="1">
        <f t="shared" si="15"/>
        <v>622</v>
      </c>
      <c r="O644" s="1">
        <v>30.456996584108079</v>
      </c>
      <c r="P644" s="1">
        <v>1</v>
      </c>
    </row>
    <row r="645" spans="14:16" x14ac:dyDescent="0.25">
      <c r="N645" s="1">
        <f t="shared" si="15"/>
        <v>623</v>
      </c>
      <c r="O645" s="1">
        <v>41.207842426333961</v>
      </c>
      <c r="P645" s="1">
        <v>0</v>
      </c>
    </row>
    <row r="646" spans="14:16" x14ac:dyDescent="0.25">
      <c r="N646" s="1">
        <f t="shared" si="15"/>
        <v>624</v>
      </c>
      <c r="O646" s="1">
        <v>37.799755217951173</v>
      </c>
      <c r="P646" s="1">
        <v>1</v>
      </c>
    </row>
    <row r="647" spans="14:16" x14ac:dyDescent="0.25">
      <c r="N647" s="1">
        <f t="shared" si="15"/>
        <v>625</v>
      </c>
      <c r="O647" s="1">
        <v>38.463259657853769</v>
      </c>
      <c r="P647" s="1">
        <v>0</v>
      </c>
    </row>
    <row r="648" spans="14:16" x14ac:dyDescent="0.25">
      <c r="N648" s="1">
        <f t="shared" si="15"/>
        <v>626</v>
      </c>
      <c r="O648" s="1">
        <v>30.027667921269213</v>
      </c>
      <c r="P648" s="1">
        <v>1</v>
      </c>
    </row>
    <row r="649" spans="14:16" x14ac:dyDescent="0.25">
      <c r="N649" s="1">
        <f t="shared" si="15"/>
        <v>627</v>
      </c>
      <c r="O649" s="1">
        <v>30.383517220140838</v>
      </c>
      <c r="P649" s="1">
        <v>1</v>
      </c>
    </row>
    <row r="650" spans="14:16" x14ac:dyDescent="0.25">
      <c r="N650" s="1">
        <f t="shared" si="15"/>
        <v>628</v>
      </c>
      <c r="O650" s="1">
        <v>32.63087766625565</v>
      </c>
      <c r="P650" s="1">
        <v>1</v>
      </c>
    </row>
    <row r="651" spans="14:16" x14ac:dyDescent="0.25">
      <c r="N651" s="1">
        <f t="shared" si="15"/>
        <v>629</v>
      </c>
      <c r="O651" s="1">
        <v>37.945452450642755</v>
      </c>
      <c r="P651" s="1">
        <v>1</v>
      </c>
    </row>
    <row r="652" spans="14:16" x14ac:dyDescent="0.25">
      <c r="N652" s="1">
        <f t="shared" si="15"/>
        <v>630</v>
      </c>
      <c r="O652" s="1">
        <v>34.306915904418183</v>
      </c>
      <c r="P652" s="1">
        <v>1</v>
      </c>
    </row>
    <row r="653" spans="14:16" x14ac:dyDescent="0.25">
      <c r="N653" s="1">
        <f t="shared" si="15"/>
        <v>631</v>
      </c>
      <c r="O653" s="1">
        <v>31.526355202704021</v>
      </c>
      <c r="P653" s="1">
        <v>1</v>
      </c>
    </row>
    <row r="654" spans="14:16" x14ac:dyDescent="0.25">
      <c r="N654" s="1">
        <f t="shared" si="15"/>
        <v>632</v>
      </c>
      <c r="O654" s="1">
        <v>37.636089034882488</v>
      </c>
      <c r="P654" s="1">
        <v>1</v>
      </c>
    </row>
    <row r="655" spans="14:16" x14ac:dyDescent="0.25">
      <c r="N655" s="1">
        <f t="shared" si="15"/>
        <v>633</v>
      </c>
      <c r="O655" s="1">
        <v>36.68354906425391</v>
      </c>
      <c r="P655" s="1">
        <v>1</v>
      </c>
    </row>
    <row r="656" spans="14:16" x14ac:dyDescent="0.25">
      <c r="N656" s="1">
        <f t="shared" si="15"/>
        <v>634</v>
      </c>
      <c r="O656" s="1">
        <v>34.687348947494556</v>
      </c>
      <c r="P656" s="1">
        <v>1</v>
      </c>
    </row>
    <row r="657" spans="14:16" x14ac:dyDescent="0.25">
      <c r="N657" s="1">
        <f t="shared" si="15"/>
        <v>635</v>
      </c>
      <c r="O657" s="1">
        <v>38.15004631195292</v>
      </c>
      <c r="P657" s="1">
        <v>0</v>
      </c>
    </row>
    <row r="658" spans="14:16" x14ac:dyDescent="0.25">
      <c r="N658" s="1">
        <f t="shared" si="15"/>
        <v>636</v>
      </c>
      <c r="O658" s="1">
        <v>30.175981977157104</v>
      </c>
      <c r="P658" s="1">
        <v>1</v>
      </c>
    </row>
    <row r="659" spans="14:16" x14ac:dyDescent="0.25">
      <c r="N659" s="1">
        <f t="shared" si="15"/>
        <v>637</v>
      </c>
      <c r="O659" s="1">
        <v>40.374679190695929</v>
      </c>
      <c r="P659" s="1">
        <v>0</v>
      </c>
    </row>
    <row r="660" spans="14:16" x14ac:dyDescent="0.25">
      <c r="N660" s="1">
        <f t="shared" si="15"/>
        <v>638</v>
      </c>
      <c r="O660" s="1">
        <v>35.803646351378809</v>
      </c>
      <c r="P660" s="1">
        <v>1</v>
      </c>
    </row>
    <row r="661" spans="14:16" x14ac:dyDescent="0.25">
      <c r="N661" s="1">
        <f t="shared" si="15"/>
        <v>639</v>
      </c>
      <c r="O661" s="1">
        <v>33.738556185419725</v>
      </c>
      <c r="P661" s="1">
        <v>1</v>
      </c>
    </row>
    <row r="662" spans="14:16" x14ac:dyDescent="0.25">
      <c r="N662" s="1">
        <f t="shared" si="15"/>
        <v>640</v>
      </c>
      <c r="O662" s="1">
        <v>38.561028017899645</v>
      </c>
      <c r="P662" s="1">
        <v>0</v>
      </c>
    </row>
    <row r="663" spans="14:16" x14ac:dyDescent="0.25">
      <c r="N663" s="1">
        <f t="shared" si="15"/>
        <v>641</v>
      </c>
      <c r="O663" s="1">
        <v>43.790660870605691</v>
      </c>
      <c r="P663" s="1">
        <v>0</v>
      </c>
    </row>
    <row r="664" spans="14:16" x14ac:dyDescent="0.25">
      <c r="N664" s="1">
        <f t="shared" si="15"/>
        <v>642</v>
      </c>
      <c r="O664" s="1">
        <v>32.678234163271711</v>
      </c>
      <c r="P664" s="1">
        <v>1</v>
      </c>
    </row>
    <row r="665" spans="14:16" x14ac:dyDescent="0.25">
      <c r="N665" s="1">
        <f t="shared" ref="N665:N728" si="16">N664+1</f>
        <v>643</v>
      </c>
      <c r="O665" s="1">
        <v>33.165431919278433</v>
      </c>
      <c r="P665" s="1">
        <v>1</v>
      </c>
    </row>
    <row r="666" spans="14:16" x14ac:dyDescent="0.25">
      <c r="N666" s="1">
        <f t="shared" si="16"/>
        <v>644</v>
      </c>
      <c r="O666" s="1">
        <v>37.077066819753078</v>
      </c>
      <c r="P666" s="1">
        <v>1</v>
      </c>
    </row>
    <row r="667" spans="14:16" x14ac:dyDescent="0.25">
      <c r="N667" s="1">
        <f t="shared" si="16"/>
        <v>645</v>
      </c>
      <c r="O667" s="1">
        <v>44.011156094606847</v>
      </c>
      <c r="P667" s="1">
        <v>0</v>
      </c>
    </row>
    <row r="668" spans="14:16" x14ac:dyDescent="0.25">
      <c r="N668" s="1">
        <f t="shared" si="16"/>
        <v>646</v>
      </c>
      <c r="O668" s="1">
        <v>38.117092903320483</v>
      </c>
      <c r="P668" s="1">
        <v>0</v>
      </c>
    </row>
    <row r="669" spans="14:16" x14ac:dyDescent="0.25">
      <c r="N669" s="1">
        <f t="shared" si="16"/>
        <v>647</v>
      </c>
      <c r="O669" s="1">
        <v>34.60664569421958</v>
      </c>
      <c r="P669" s="1">
        <v>1</v>
      </c>
    </row>
    <row r="670" spans="14:16" x14ac:dyDescent="0.25">
      <c r="N670" s="1">
        <f t="shared" si="16"/>
        <v>648</v>
      </c>
      <c r="O670" s="1">
        <v>31.535320070486286</v>
      </c>
      <c r="P670" s="1">
        <v>1</v>
      </c>
    </row>
    <row r="671" spans="14:16" x14ac:dyDescent="0.25">
      <c r="N671" s="1">
        <f t="shared" si="16"/>
        <v>649</v>
      </c>
      <c r="O671" s="1">
        <v>35.976396447252853</v>
      </c>
      <c r="P671" s="1">
        <v>1</v>
      </c>
    </row>
    <row r="672" spans="14:16" x14ac:dyDescent="0.25">
      <c r="N672" s="1">
        <f t="shared" si="16"/>
        <v>650</v>
      </c>
      <c r="O672" s="1">
        <v>33.65934327512052</v>
      </c>
      <c r="P672" s="1">
        <v>1</v>
      </c>
    </row>
    <row r="673" spans="14:16" x14ac:dyDescent="0.25">
      <c r="N673" s="1">
        <f t="shared" si="16"/>
        <v>651</v>
      </c>
      <c r="O673" s="1">
        <v>35.133257143291942</v>
      </c>
      <c r="P673" s="1">
        <v>1</v>
      </c>
    </row>
    <row r="674" spans="14:16" x14ac:dyDescent="0.25">
      <c r="N674" s="1">
        <f t="shared" si="16"/>
        <v>652</v>
      </c>
      <c r="O674" s="1">
        <v>33.318521117537195</v>
      </c>
      <c r="P674" s="1">
        <v>1</v>
      </c>
    </row>
    <row r="675" spans="14:16" x14ac:dyDescent="0.25">
      <c r="N675" s="1">
        <f t="shared" si="16"/>
        <v>653</v>
      </c>
      <c r="O675" s="1">
        <v>34.287814157018687</v>
      </c>
      <c r="P675" s="1">
        <v>1</v>
      </c>
    </row>
    <row r="676" spans="14:16" x14ac:dyDescent="0.25">
      <c r="N676" s="1">
        <f t="shared" si="16"/>
        <v>654</v>
      </c>
      <c r="O676" s="1">
        <v>37.025110796824151</v>
      </c>
      <c r="P676" s="1">
        <v>1</v>
      </c>
    </row>
    <row r="677" spans="14:16" x14ac:dyDescent="0.25">
      <c r="N677" s="1">
        <f t="shared" si="16"/>
        <v>655</v>
      </c>
      <c r="O677" s="1">
        <v>38.828123026939068</v>
      </c>
      <c r="P677" s="1">
        <v>0</v>
      </c>
    </row>
    <row r="678" spans="14:16" x14ac:dyDescent="0.25">
      <c r="N678" s="1">
        <f t="shared" si="16"/>
        <v>656</v>
      </c>
      <c r="O678" s="1">
        <v>29.040755296920736</v>
      </c>
      <c r="P678" s="1">
        <v>1</v>
      </c>
    </row>
    <row r="679" spans="14:16" x14ac:dyDescent="0.25">
      <c r="N679" s="1">
        <f t="shared" si="16"/>
        <v>657</v>
      </c>
      <c r="O679" s="1">
        <v>32.507716313107402</v>
      </c>
      <c r="P679" s="1">
        <v>1</v>
      </c>
    </row>
    <row r="680" spans="14:16" x14ac:dyDescent="0.25">
      <c r="N680" s="1">
        <f t="shared" si="16"/>
        <v>658</v>
      </c>
      <c r="O680" s="1">
        <v>33.791862532422726</v>
      </c>
      <c r="P680" s="1">
        <v>1</v>
      </c>
    </row>
    <row r="681" spans="14:16" x14ac:dyDescent="0.25">
      <c r="N681" s="1">
        <f t="shared" si="16"/>
        <v>659</v>
      </c>
      <c r="O681" s="1">
        <v>42.912253736229076</v>
      </c>
      <c r="P681" s="1">
        <v>0</v>
      </c>
    </row>
    <row r="682" spans="14:16" x14ac:dyDescent="0.25">
      <c r="N682" s="1">
        <f t="shared" si="16"/>
        <v>660</v>
      </c>
      <c r="O682" s="1">
        <v>35.601953472415346</v>
      </c>
      <c r="P682" s="1">
        <v>1</v>
      </c>
    </row>
    <row r="683" spans="14:16" x14ac:dyDescent="0.25">
      <c r="N683" s="1">
        <f t="shared" si="16"/>
        <v>661</v>
      </c>
      <c r="O683" s="1">
        <v>29.925771048939961</v>
      </c>
      <c r="P683" s="1">
        <v>1</v>
      </c>
    </row>
    <row r="684" spans="14:16" x14ac:dyDescent="0.25">
      <c r="N684" s="1">
        <f t="shared" si="16"/>
        <v>662</v>
      </c>
      <c r="O684" s="1">
        <v>37.084442318631673</v>
      </c>
      <c r="P684" s="1">
        <v>1</v>
      </c>
    </row>
    <row r="685" spans="14:16" x14ac:dyDescent="0.25">
      <c r="N685" s="1">
        <f t="shared" si="16"/>
        <v>663</v>
      </c>
      <c r="O685" s="1">
        <v>37.673419235886129</v>
      </c>
      <c r="P685" s="1">
        <v>1</v>
      </c>
    </row>
    <row r="686" spans="14:16" x14ac:dyDescent="0.25">
      <c r="N686" s="1">
        <f t="shared" si="16"/>
        <v>664</v>
      </c>
      <c r="O686" s="1">
        <v>35.552762324079239</v>
      </c>
      <c r="P686" s="1">
        <v>1</v>
      </c>
    </row>
    <row r="687" spans="14:16" x14ac:dyDescent="0.25">
      <c r="N687" s="1">
        <f t="shared" si="16"/>
        <v>665</v>
      </c>
      <c r="O687" s="1">
        <v>37.197807275606721</v>
      </c>
      <c r="P687" s="1">
        <v>1</v>
      </c>
    </row>
    <row r="688" spans="14:16" x14ac:dyDescent="0.25">
      <c r="N688" s="1">
        <f t="shared" si="16"/>
        <v>666</v>
      </c>
      <c r="O688" s="1">
        <v>32.817873851777719</v>
      </c>
      <c r="P688" s="1">
        <v>1</v>
      </c>
    </row>
    <row r="689" spans="14:16" x14ac:dyDescent="0.25">
      <c r="N689" s="1">
        <f t="shared" si="16"/>
        <v>667</v>
      </c>
      <c r="O689" s="1">
        <v>35.034154263358843</v>
      </c>
      <c r="P689" s="1">
        <v>1</v>
      </c>
    </row>
    <row r="690" spans="14:16" x14ac:dyDescent="0.25">
      <c r="N690" s="1">
        <f t="shared" si="16"/>
        <v>668</v>
      </c>
      <c r="O690" s="1">
        <v>28.395988383206468</v>
      </c>
      <c r="P690" s="1">
        <v>1</v>
      </c>
    </row>
    <row r="691" spans="14:16" x14ac:dyDescent="0.25">
      <c r="N691" s="1">
        <f t="shared" si="16"/>
        <v>669</v>
      </c>
      <c r="O691" s="1">
        <v>32.411626934429165</v>
      </c>
      <c r="P691" s="1">
        <v>1</v>
      </c>
    </row>
    <row r="692" spans="14:16" x14ac:dyDescent="0.25">
      <c r="N692" s="1">
        <f t="shared" si="16"/>
        <v>670</v>
      </c>
      <c r="O692" s="1">
        <v>41.363045317843316</v>
      </c>
      <c r="P692" s="1">
        <v>0</v>
      </c>
    </row>
    <row r="693" spans="14:16" x14ac:dyDescent="0.25">
      <c r="N693" s="1">
        <f t="shared" si="16"/>
        <v>671</v>
      </c>
      <c r="O693" s="1">
        <v>36.089053387351292</v>
      </c>
      <c r="P693" s="1">
        <v>1</v>
      </c>
    </row>
    <row r="694" spans="14:16" x14ac:dyDescent="0.25">
      <c r="N694" s="1">
        <f t="shared" si="16"/>
        <v>672</v>
      </c>
      <c r="O694" s="1">
        <v>39.906640306869221</v>
      </c>
      <c r="P694" s="1">
        <v>0</v>
      </c>
    </row>
    <row r="695" spans="14:16" x14ac:dyDescent="0.25">
      <c r="N695" s="1">
        <f t="shared" si="16"/>
        <v>673</v>
      </c>
      <c r="O695" s="1">
        <v>35.07045445155731</v>
      </c>
      <c r="P695" s="1">
        <v>1</v>
      </c>
    </row>
    <row r="696" spans="14:16" x14ac:dyDescent="0.25">
      <c r="N696" s="1">
        <f t="shared" si="16"/>
        <v>674</v>
      </c>
      <c r="O696" s="1">
        <v>38.610938747774114</v>
      </c>
      <c r="P696" s="1">
        <v>0</v>
      </c>
    </row>
    <row r="697" spans="14:16" x14ac:dyDescent="0.25">
      <c r="N697" s="1">
        <f t="shared" si="16"/>
        <v>675</v>
      </c>
      <c r="O697" s="1">
        <v>38.247768530144668</v>
      </c>
      <c r="P697" s="1">
        <v>0</v>
      </c>
    </row>
    <row r="698" spans="14:16" x14ac:dyDescent="0.25">
      <c r="N698" s="1">
        <f t="shared" si="16"/>
        <v>676</v>
      </c>
      <c r="O698" s="1">
        <v>38.162262934031318</v>
      </c>
      <c r="P698" s="1">
        <v>0</v>
      </c>
    </row>
    <row r="699" spans="14:16" x14ac:dyDescent="0.25">
      <c r="N699" s="1">
        <f t="shared" si="16"/>
        <v>677</v>
      </c>
      <c r="O699" s="1">
        <v>32.921507188555232</v>
      </c>
      <c r="P699" s="1">
        <v>1</v>
      </c>
    </row>
    <row r="700" spans="14:16" x14ac:dyDescent="0.25">
      <c r="N700" s="1">
        <f t="shared" si="16"/>
        <v>678</v>
      </c>
      <c r="O700" s="1">
        <v>41.565387879922731</v>
      </c>
      <c r="P700" s="1">
        <v>0</v>
      </c>
    </row>
    <row r="701" spans="14:16" x14ac:dyDescent="0.25">
      <c r="N701" s="1">
        <f t="shared" si="16"/>
        <v>679</v>
      </c>
      <c r="O701" s="1">
        <v>34.709045416492444</v>
      </c>
      <c r="P701" s="1">
        <v>1</v>
      </c>
    </row>
    <row r="702" spans="14:16" x14ac:dyDescent="0.25">
      <c r="N702" s="1">
        <f t="shared" si="16"/>
        <v>680</v>
      </c>
      <c r="O702" s="1">
        <v>36.953146152945166</v>
      </c>
      <c r="P702" s="1">
        <v>1</v>
      </c>
    </row>
    <row r="703" spans="14:16" x14ac:dyDescent="0.25">
      <c r="N703" s="1">
        <f t="shared" si="16"/>
        <v>681</v>
      </c>
      <c r="O703" s="1">
        <v>37.782285599566634</v>
      </c>
      <c r="P703" s="1">
        <v>1</v>
      </c>
    </row>
    <row r="704" spans="14:16" x14ac:dyDescent="0.25">
      <c r="N704" s="1">
        <f t="shared" si="16"/>
        <v>682</v>
      </c>
      <c r="O704" s="1">
        <v>32.820332511649625</v>
      </c>
      <c r="P704" s="1">
        <v>1</v>
      </c>
    </row>
    <row r="705" spans="14:16" x14ac:dyDescent="0.25">
      <c r="N705" s="1">
        <f t="shared" si="16"/>
        <v>683</v>
      </c>
      <c r="O705" s="1">
        <v>35.462574235565867</v>
      </c>
      <c r="P705" s="1">
        <v>1</v>
      </c>
    </row>
    <row r="706" spans="14:16" x14ac:dyDescent="0.25">
      <c r="N706" s="1">
        <f t="shared" si="16"/>
        <v>684</v>
      </c>
      <c r="O706" s="1">
        <v>43.092651454296906</v>
      </c>
      <c r="P706" s="1">
        <v>0</v>
      </c>
    </row>
    <row r="707" spans="14:16" x14ac:dyDescent="0.25">
      <c r="N707" s="1">
        <f t="shared" si="16"/>
        <v>685</v>
      </c>
      <c r="O707" s="1">
        <v>36.186544485039313</v>
      </c>
      <c r="P707" s="1">
        <v>1</v>
      </c>
    </row>
    <row r="708" spans="14:16" x14ac:dyDescent="0.25">
      <c r="N708" s="1">
        <f t="shared" si="16"/>
        <v>686</v>
      </c>
      <c r="O708" s="1">
        <v>30.752296987133168</v>
      </c>
      <c r="P708" s="1">
        <v>1</v>
      </c>
    </row>
    <row r="709" spans="14:16" x14ac:dyDescent="0.25">
      <c r="N709" s="1">
        <f t="shared" si="16"/>
        <v>687</v>
      </c>
      <c r="O709" s="1">
        <v>37.629969911518565</v>
      </c>
      <c r="P709" s="1">
        <v>1</v>
      </c>
    </row>
    <row r="710" spans="14:16" x14ac:dyDescent="0.25">
      <c r="N710" s="1">
        <f t="shared" si="16"/>
        <v>688</v>
      </c>
      <c r="O710" s="1">
        <v>34.844060270483681</v>
      </c>
      <c r="P710" s="1">
        <v>1</v>
      </c>
    </row>
    <row r="711" spans="14:16" x14ac:dyDescent="0.25">
      <c r="N711" s="1">
        <f t="shared" si="16"/>
        <v>689</v>
      </c>
      <c r="O711" s="1">
        <v>35.509839320520101</v>
      </c>
      <c r="P711" s="1">
        <v>1</v>
      </c>
    </row>
    <row r="712" spans="14:16" x14ac:dyDescent="0.25">
      <c r="N712" s="1">
        <f t="shared" si="16"/>
        <v>690</v>
      </c>
      <c r="O712" s="1">
        <v>31.976831804231104</v>
      </c>
      <c r="P712" s="1">
        <v>1</v>
      </c>
    </row>
    <row r="713" spans="14:16" x14ac:dyDescent="0.25">
      <c r="N713" s="1">
        <f t="shared" si="16"/>
        <v>691</v>
      </c>
      <c r="O713" s="1">
        <v>39.135269318501102</v>
      </c>
      <c r="P713" s="1">
        <v>0</v>
      </c>
    </row>
    <row r="714" spans="14:16" x14ac:dyDescent="0.25">
      <c r="N714" s="1">
        <f t="shared" si="16"/>
        <v>692</v>
      </c>
      <c r="O714" s="1">
        <v>35.141067002857596</v>
      </c>
      <c r="P714" s="1">
        <v>1</v>
      </c>
    </row>
    <row r="715" spans="14:16" x14ac:dyDescent="0.25">
      <c r="N715" s="1">
        <f t="shared" si="16"/>
        <v>693</v>
      </c>
      <c r="O715" s="1">
        <v>42.815786636523242</v>
      </c>
      <c r="P715" s="1">
        <v>0</v>
      </c>
    </row>
    <row r="716" spans="14:16" x14ac:dyDescent="0.25">
      <c r="N716" s="1">
        <f t="shared" si="16"/>
        <v>694</v>
      </c>
      <c r="O716" s="1">
        <v>35.693942839142096</v>
      </c>
      <c r="P716" s="1">
        <v>1</v>
      </c>
    </row>
    <row r="717" spans="14:16" x14ac:dyDescent="0.25">
      <c r="N717" s="1">
        <f t="shared" si="16"/>
        <v>695</v>
      </c>
      <c r="O717" s="1">
        <v>34.81986061190063</v>
      </c>
      <c r="P717" s="1">
        <v>1</v>
      </c>
    </row>
    <row r="718" spans="14:16" x14ac:dyDescent="0.25">
      <c r="N718" s="1">
        <f t="shared" si="16"/>
        <v>696</v>
      </c>
      <c r="O718" s="1">
        <v>39.966952558526145</v>
      </c>
      <c r="P718" s="1">
        <v>0</v>
      </c>
    </row>
    <row r="719" spans="14:16" x14ac:dyDescent="0.25">
      <c r="N719" s="1">
        <f t="shared" si="16"/>
        <v>697</v>
      </c>
      <c r="O719" s="1">
        <v>35.33608035436913</v>
      </c>
      <c r="P719" s="1">
        <v>1</v>
      </c>
    </row>
    <row r="720" spans="14:16" x14ac:dyDescent="0.25">
      <c r="N720" s="1">
        <f t="shared" si="16"/>
        <v>698</v>
      </c>
      <c r="O720" s="1">
        <v>34.999861840212738</v>
      </c>
      <c r="P720" s="1">
        <v>1</v>
      </c>
    </row>
    <row r="721" spans="14:16" x14ac:dyDescent="0.25">
      <c r="N721" s="1">
        <f t="shared" si="16"/>
        <v>699</v>
      </c>
      <c r="O721" s="1">
        <v>33.924101036776577</v>
      </c>
      <c r="P721" s="1">
        <v>1</v>
      </c>
    </row>
    <row r="722" spans="14:16" x14ac:dyDescent="0.25">
      <c r="N722" s="1">
        <f t="shared" si="16"/>
        <v>700</v>
      </c>
      <c r="O722" s="1">
        <v>37.830777247930669</v>
      </c>
      <c r="P722" s="1">
        <v>1</v>
      </c>
    </row>
    <row r="723" spans="14:16" x14ac:dyDescent="0.25">
      <c r="N723" s="1">
        <f t="shared" si="16"/>
        <v>701</v>
      </c>
      <c r="O723" s="1">
        <v>37.342346933993241</v>
      </c>
      <c r="P723" s="1">
        <v>1</v>
      </c>
    </row>
    <row r="724" spans="14:16" x14ac:dyDescent="0.25">
      <c r="N724" s="1">
        <f t="shared" si="16"/>
        <v>702</v>
      </c>
      <c r="O724" s="1">
        <v>37.012307483749737</v>
      </c>
      <c r="P724" s="1">
        <v>1</v>
      </c>
    </row>
    <row r="725" spans="14:16" x14ac:dyDescent="0.25">
      <c r="N725" s="1">
        <f t="shared" si="16"/>
        <v>703</v>
      </c>
      <c r="O725" s="1">
        <v>42.742896201401749</v>
      </c>
      <c r="P725" s="1">
        <v>0</v>
      </c>
    </row>
    <row r="726" spans="14:16" x14ac:dyDescent="0.25">
      <c r="N726" s="1">
        <f t="shared" si="16"/>
        <v>704</v>
      </c>
      <c r="O726" s="1">
        <v>35.109314689013416</v>
      </c>
      <c r="P726" s="1">
        <v>1</v>
      </c>
    </row>
    <row r="727" spans="14:16" x14ac:dyDescent="0.25">
      <c r="N727" s="1">
        <f t="shared" si="16"/>
        <v>705</v>
      </c>
      <c r="O727" s="1">
        <v>33.889714423042811</v>
      </c>
      <c r="P727" s="1">
        <v>1</v>
      </c>
    </row>
    <row r="728" spans="14:16" x14ac:dyDescent="0.25">
      <c r="N728" s="1">
        <f t="shared" si="16"/>
        <v>706</v>
      </c>
      <c r="O728" s="1">
        <v>32.975075764333454</v>
      </c>
      <c r="P728" s="1">
        <v>1</v>
      </c>
    </row>
    <row r="729" spans="14:16" x14ac:dyDescent="0.25">
      <c r="N729" s="1">
        <f t="shared" ref="N729:N792" si="17">N728+1</f>
        <v>707</v>
      </c>
      <c r="O729" s="1">
        <v>38.440094028006456</v>
      </c>
      <c r="P729" s="1">
        <v>0</v>
      </c>
    </row>
    <row r="730" spans="14:16" x14ac:dyDescent="0.25">
      <c r="N730" s="1">
        <f t="shared" si="17"/>
        <v>708</v>
      </c>
      <c r="O730" s="1">
        <v>35.965084865593511</v>
      </c>
      <c r="P730" s="1">
        <v>1</v>
      </c>
    </row>
    <row r="731" spans="14:16" x14ac:dyDescent="0.25">
      <c r="N731" s="1">
        <f t="shared" si="17"/>
        <v>709</v>
      </c>
      <c r="O731" s="1">
        <v>36.55785620166305</v>
      </c>
      <c r="P731" s="1">
        <v>1</v>
      </c>
    </row>
    <row r="732" spans="14:16" x14ac:dyDescent="0.25">
      <c r="N732" s="1">
        <f t="shared" si="17"/>
        <v>710</v>
      </c>
      <c r="O732" s="1">
        <v>33.156327255435514</v>
      </c>
      <c r="P732" s="1">
        <v>1</v>
      </c>
    </row>
    <row r="733" spans="14:16" x14ac:dyDescent="0.25">
      <c r="N733" s="1">
        <f t="shared" si="17"/>
        <v>711</v>
      </c>
      <c r="O733" s="1">
        <v>32.47314108047383</v>
      </c>
      <c r="P733" s="1">
        <v>1</v>
      </c>
    </row>
    <row r="734" spans="14:16" x14ac:dyDescent="0.25">
      <c r="N734" s="1">
        <f t="shared" si="17"/>
        <v>712</v>
      </c>
      <c r="O734" s="1">
        <v>34.266988756291866</v>
      </c>
      <c r="P734" s="1">
        <v>1</v>
      </c>
    </row>
    <row r="735" spans="14:16" x14ac:dyDescent="0.25">
      <c r="N735" s="1">
        <f t="shared" si="17"/>
        <v>713</v>
      </c>
      <c r="O735" s="1">
        <v>30.587454876244223</v>
      </c>
      <c r="P735" s="1">
        <v>1</v>
      </c>
    </row>
    <row r="736" spans="14:16" x14ac:dyDescent="0.25">
      <c r="N736" s="1">
        <f t="shared" si="17"/>
        <v>714</v>
      </c>
      <c r="O736" s="1">
        <v>37.508769854534464</v>
      </c>
      <c r="P736" s="1">
        <v>1</v>
      </c>
    </row>
    <row r="737" spans="14:16" x14ac:dyDescent="0.25">
      <c r="N737" s="1">
        <f t="shared" si="17"/>
        <v>715</v>
      </c>
      <c r="O737" s="1">
        <v>41.56428819189037</v>
      </c>
      <c r="P737" s="1">
        <v>0</v>
      </c>
    </row>
    <row r="738" spans="14:16" x14ac:dyDescent="0.25">
      <c r="N738" s="1">
        <f t="shared" si="17"/>
        <v>716</v>
      </c>
      <c r="O738" s="1">
        <v>37.309695059450263</v>
      </c>
      <c r="P738" s="1">
        <v>1</v>
      </c>
    </row>
    <row r="739" spans="14:16" x14ac:dyDescent="0.25">
      <c r="N739" s="1">
        <f t="shared" si="17"/>
        <v>717</v>
      </c>
      <c r="O739" s="1">
        <v>34.246246526312014</v>
      </c>
      <c r="P739" s="1">
        <v>1</v>
      </c>
    </row>
    <row r="740" spans="14:16" x14ac:dyDescent="0.25">
      <c r="N740" s="1">
        <f t="shared" si="17"/>
        <v>718</v>
      </c>
      <c r="O740" s="1">
        <v>33.349154962828365</v>
      </c>
      <c r="P740" s="1">
        <v>1</v>
      </c>
    </row>
    <row r="741" spans="14:16" x14ac:dyDescent="0.25">
      <c r="N741" s="1">
        <f t="shared" si="17"/>
        <v>719</v>
      </c>
      <c r="O741" s="1">
        <v>36.98376901370407</v>
      </c>
      <c r="P741" s="1">
        <v>1</v>
      </c>
    </row>
    <row r="742" spans="14:16" x14ac:dyDescent="0.25">
      <c r="N742" s="1">
        <f t="shared" si="17"/>
        <v>720</v>
      </c>
      <c r="O742" s="1">
        <v>34.946624739608403</v>
      </c>
      <c r="P742" s="1">
        <v>1</v>
      </c>
    </row>
    <row r="743" spans="14:16" x14ac:dyDescent="0.25">
      <c r="N743" s="1">
        <f t="shared" si="17"/>
        <v>721</v>
      </c>
      <c r="O743" s="1">
        <v>32.995731618300482</v>
      </c>
      <c r="P743" s="1">
        <v>1</v>
      </c>
    </row>
    <row r="744" spans="14:16" x14ac:dyDescent="0.25">
      <c r="N744" s="1">
        <f t="shared" si="17"/>
        <v>722</v>
      </c>
      <c r="O744" s="1">
        <v>35.600533135484625</v>
      </c>
      <c r="P744" s="1">
        <v>1</v>
      </c>
    </row>
    <row r="745" spans="14:16" x14ac:dyDescent="0.25">
      <c r="N745" s="1">
        <f t="shared" si="17"/>
        <v>723</v>
      </c>
      <c r="O745" s="1">
        <v>34.303759352043308</v>
      </c>
      <c r="P745" s="1">
        <v>1</v>
      </c>
    </row>
    <row r="746" spans="14:16" x14ac:dyDescent="0.25">
      <c r="N746" s="1">
        <f t="shared" si="17"/>
        <v>724</v>
      </c>
      <c r="O746" s="1">
        <v>36.77532114445534</v>
      </c>
      <c r="P746" s="1">
        <v>1</v>
      </c>
    </row>
    <row r="747" spans="14:16" x14ac:dyDescent="0.25">
      <c r="N747" s="1">
        <f t="shared" si="17"/>
        <v>725</v>
      </c>
      <c r="O747" s="1">
        <v>33.684977673778292</v>
      </c>
      <c r="P747" s="1">
        <v>1</v>
      </c>
    </row>
    <row r="748" spans="14:16" x14ac:dyDescent="0.25">
      <c r="N748" s="1">
        <f t="shared" si="17"/>
        <v>726</v>
      </c>
      <c r="O748" s="1">
        <v>30.866225699614557</v>
      </c>
      <c r="P748" s="1">
        <v>1</v>
      </c>
    </row>
    <row r="749" spans="14:16" x14ac:dyDescent="0.25">
      <c r="N749" s="1">
        <f t="shared" si="17"/>
        <v>727</v>
      </c>
      <c r="O749" s="1">
        <v>46.539600313586106</v>
      </c>
      <c r="P749" s="1">
        <v>0</v>
      </c>
    </row>
    <row r="750" spans="14:16" x14ac:dyDescent="0.25">
      <c r="N750" s="1">
        <f t="shared" si="17"/>
        <v>728</v>
      </c>
      <c r="O750" s="1">
        <v>37.008203168568777</v>
      </c>
      <c r="P750" s="1">
        <v>1</v>
      </c>
    </row>
    <row r="751" spans="14:16" x14ac:dyDescent="0.25">
      <c r="N751" s="1">
        <f t="shared" si="17"/>
        <v>729</v>
      </c>
      <c r="O751" s="1">
        <v>35.493539075226941</v>
      </c>
      <c r="P751" s="1">
        <v>1</v>
      </c>
    </row>
    <row r="752" spans="14:16" x14ac:dyDescent="0.25">
      <c r="N752" s="1">
        <f t="shared" si="17"/>
        <v>730</v>
      </c>
      <c r="O752" s="1">
        <v>38.38707132226574</v>
      </c>
      <c r="P752" s="1">
        <v>0</v>
      </c>
    </row>
    <row r="753" spans="14:16" x14ac:dyDescent="0.25">
      <c r="N753" s="1">
        <f t="shared" si="17"/>
        <v>731</v>
      </c>
      <c r="O753" s="1">
        <v>43.110586502797119</v>
      </c>
      <c r="P753" s="1">
        <v>0</v>
      </c>
    </row>
    <row r="754" spans="14:16" x14ac:dyDescent="0.25">
      <c r="N754" s="1">
        <f t="shared" si="17"/>
        <v>732</v>
      </c>
      <c r="O754" s="1">
        <v>42.771076744336774</v>
      </c>
      <c r="P754" s="1">
        <v>0</v>
      </c>
    </row>
    <row r="755" spans="14:16" x14ac:dyDescent="0.25">
      <c r="N755" s="1">
        <f t="shared" si="17"/>
        <v>733</v>
      </c>
      <c r="O755" s="1">
        <v>35.804788444375092</v>
      </c>
      <c r="P755" s="1">
        <v>1</v>
      </c>
    </row>
    <row r="756" spans="14:16" x14ac:dyDescent="0.25">
      <c r="N756" s="1">
        <f t="shared" si="17"/>
        <v>734</v>
      </c>
      <c r="O756" s="1">
        <v>33.894018145936741</v>
      </c>
      <c r="P756" s="1">
        <v>1</v>
      </c>
    </row>
    <row r="757" spans="14:16" x14ac:dyDescent="0.25">
      <c r="N757" s="1">
        <f t="shared" si="17"/>
        <v>735</v>
      </c>
      <c r="O757" s="1">
        <v>30.726549984207345</v>
      </c>
      <c r="P757" s="1">
        <v>1</v>
      </c>
    </row>
    <row r="758" spans="14:16" x14ac:dyDescent="0.25">
      <c r="N758" s="1">
        <f t="shared" si="17"/>
        <v>736</v>
      </c>
      <c r="O758" s="1">
        <v>36.502711375959194</v>
      </c>
      <c r="P758" s="1">
        <v>1</v>
      </c>
    </row>
    <row r="759" spans="14:16" x14ac:dyDescent="0.25">
      <c r="N759" s="1">
        <f t="shared" si="17"/>
        <v>737</v>
      </c>
      <c r="O759" s="1">
        <v>33.599446670725101</v>
      </c>
      <c r="P759" s="1">
        <v>1</v>
      </c>
    </row>
    <row r="760" spans="14:16" x14ac:dyDescent="0.25">
      <c r="N760" s="1">
        <f t="shared" si="17"/>
        <v>738</v>
      </c>
      <c r="O760" s="1">
        <v>40.218379696782137</v>
      </c>
      <c r="P760" s="1">
        <v>0</v>
      </c>
    </row>
    <row r="761" spans="14:16" x14ac:dyDescent="0.25">
      <c r="N761" s="1">
        <f t="shared" si="17"/>
        <v>739</v>
      </c>
      <c r="O761" s="1">
        <v>32.692808217386656</v>
      </c>
      <c r="P761" s="1">
        <v>1</v>
      </c>
    </row>
    <row r="762" spans="14:16" x14ac:dyDescent="0.25">
      <c r="N762" s="1">
        <f t="shared" si="17"/>
        <v>740</v>
      </c>
      <c r="O762" s="1">
        <v>40.800593972514591</v>
      </c>
      <c r="P762" s="1">
        <v>0</v>
      </c>
    </row>
    <row r="763" spans="14:16" x14ac:dyDescent="0.25">
      <c r="N763" s="1">
        <f t="shared" si="17"/>
        <v>741</v>
      </c>
      <c r="O763" s="1">
        <v>40.932487044133879</v>
      </c>
      <c r="P763" s="1">
        <v>0</v>
      </c>
    </row>
    <row r="764" spans="14:16" x14ac:dyDescent="0.25">
      <c r="N764" s="1">
        <f t="shared" si="17"/>
        <v>742</v>
      </c>
      <c r="O764" s="1">
        <v>36.170912558626291</v>
      </c>
      <c r="P764" s="1">
        <v>1</v>
      </c>
    </row>
    <row r="765" spans="14:16" x14ac:dyDescent="0.25">
      <c r="N765" s="1">
        <f t="shared" si="17"/>
        <v>743</v>
      </c>
      <c r="O765" s="1">
        <v>32.083905749703781</v>
      </c>
      <c r="P765" s="1">
        <v>1</v>
      </c>
    </row>
    <row r="766" spans="14:16" x14ac:dyDescent="0.25">
      <c r="N766" s="1">
        <f t="shared" si="17"/>
        <v>744</v>
      </c>
      <c r="O766" s="1">
        <v>32.900246279623431</v>
      </c>
      <c r="P766" s="1">
        <v>1</v>
      </c>
    </row>
    <row r="767" spans="14:16" x14ac:dyDescent="0.25">
      <c r="N767" s="1">
        <f t="shared" si="17"/>
        <v>745</v>
      </c>
      <c r="O767" s="1">
        <v>37.362074029230484</v>
      </c>
      <c r="P767" s="1">
        <v>1</v>
      </c>
    </row>
    <row r="768" spans="14:16" x14ac:dyDescent="0.25">
      <c r="N768" s="1">
        <f t="shared" si="17"/>
        <v>746</v>
      </c>
      <c r="O768" s="1">
        <v>36.907008728779289</v>
      </c>
      <c r="P768" s="1">
        <v>1</v>
      </c>
    </row>
    <row r="769" spans="14:16" x14ac:dyDescent="0.25">
      <c r="N769" s="1">
        <f t="shared" si="17"/>
        <v>747</v>
      </c>
      <c r="O769" s="1">
        <v>34.058834009919309</v>
      </c>
      <c r="P769" s="1">
        <v>1</v>
      </c>
    </row>
    <row r="770" spans="14:16" x14ac:dyDescent="0.25">
      <c r="N770" s="1">
        <f t="shared" si="17"/>
        <v>748</v>
      </c>
      <c r="O770" s="1">
        <v>35.743085551383516</v>
      </c>
      <c r="P770" s="1">
        <v>1</v>
      </c>
    </row>
    <row r="771" spans="14:16" x14ac:dyDescent="0.25">
      <c r="N771" s="1">
        <f t="shared" si="17"/>
        <v>749</v>
      </c>
      <c r="O771" s="1">
        <v>37.210469719839509</v>
      </c>
      <c r="P771" s="1">
        <v>1</v>
      </c>
    </row>
    <row r="772" spans="14:16" x14ac:dyDescent="0.25">
      <c r="N772" s="1">
        <f t="shared" si="17"/>
        <v>750</v>
      </c>
      <c r="O772" s="1">
        <v>38.61949127025229</v>
      </c>
      <c r="P772" s="1">
        <v>0</v>
      </c>
    </row>
    <row r="773" spans="14:16" x14ac:dyDescent="0.25">
      <c r="N773" s="1">
        <f t="shared" si="17"/>
        <v>751</v>
      </c>
      <c r="O773" s="1">
        <v>40.969673285852906</v>
      </c>
      <c r="P773" s="1">
        <v>0</v>
      </c>
    </row>
    <row r="774" spans="14:16" x14ac:dyDescent="0.25">
      <c r="N774" s="1">
        <f t="shared" si="17"/>
        <v>752</v>
      </c>
      <c r="O774" s="1">
        <v>30.600570625415603</v>
      </c>
      <c r="P774" s="1">
        <v>1</v>
      </c>
    </row>
    <row r="775" spans="14:16" x14ac:dyDescent="0.25">
      <c r="N775" s="1">
        <f t="shared" si="17"/>
        <v>753</v>
      </c>
      <c r="O775" s="1">
        <v>31.121396995363142</v>
      </c>
      <c r="P775" s="1">
        <v>1</v>
      </c>
    </row>
    <row r="776" spans="14:16" x14ac:dyDescent="0.25">
      <c r="N776" s="1">
        <f t="shared" si="17"/>
        <v>754</v>
      </c>
      <c r="O776" s="1">
        <v>39.176691931393947</v>
      </c>
      <c r="P776" s="1">
        <v>0</v>
      </c>
    </row>
    <row r="777" spans="14:16" x14ac:dyDescent="0.25">
      <c r="N777" s="1">
        <f t="shared" si="17"/>
        <v>755</v>
      </c>
      <c r="O777" s="1">
        <v>36.402958142350158</v>
      </c>
      <c r="P777" s="1">
        <v>1</v>
      </c>
    </row>
    <row r="778" spans="14:16" x14ac:dyDescent="0.25">
      <c r="N778" s="1">
        <f t="shared" si="17"/>
        <v>756</v>
      </c>
      <c r="O778" s="1">
        <v>33.795727671230857</v>
      </c>
      <c r="P778" s="1">
        <v>1</v>
      </c>
    </row>
    <row r="779" spans="14:16" x14ac:dyDescent="0.25">
      <c r="N779" s="1">
        <f t="shared" si="17"/>
        <v>757</v>
      </c>
      <c r="O779" s="1">
        <v>34.367746116001712</v>
      </c>
      <c r="P779" s="1">
        <v>1</v>
      </c>
    </row>
    <row r="780" spans="14:16" x14ac:dyDescent="0.25">
      <c r="N780" s="1">
        <f t="shared" si="17"/>
        <v>758</v>
      </c>
      <c r="O780" s="1">
        <v>35.591344414357273</v>
      </c>
      <c r="P780" s="1">
        <v>1</v>
      </c>
    </row>
    <row r="781" spans="14:16" x14ac:dyDescent="0.25">
      <c r="N781" s="1">
        <f t="shared" si="17"/>
        <v>759</v>
      </c>
      <c r="O781" s="1">
        <v>41.307942206347008</v>
      </c>
      <c r="P781" s="1">
        <v>0</v>
      </c>
    </row>
    <row r="782" spans="14:16" x14ac:dyDescent="0.25">
      <c r="N782" s="1">
        <f t="shared" si="17"/>
        <v>760</v>
      </c>
      <c r="O782" s="1">
        <v>35.211638282525371</v>
      </c>
      <c r="P782" s="1">
        <v>1</v>
      </c>
    </row>
    <row r="783" spans="14:16" x14ac:dyDescent="0.25">
      <c r="N783" s="1">
        <f t="shared" si="17"/>
        <v>761</v>
      </c>
      <c r="O783" s="1">
        <v>40.229927225661996</v>
      </c>
      <c r="P783" s="1">
        <v>0</v>
      </c>
    </row>
    <row r="784" spans="14:16" x14ac:dyDescent="0.25">
      <c r="N784" s="1">
        <f t="shared" si="17"/>
        <v>762</v>
      </c>
      <c r="O784" s="1">
        <v>31.506075773950979</v>
      </c>
      <c r="P784" s="1">
        <v>1</v>
      </c>
    </row>
    <row r="785" spans="14:16" x14ac:dyDescent="0.25">
      <c r="N785" s="1">
        <f t="shared" si="17"/>
        <v>763</v>
      </c>
      <c r="O785" s="1">
        <v>39.656363535261839</v>
      </c>
      <c r="P785" s="1">
        <v>0</v>
      </c>
    </row>
    <row r="786" spans="14:16" x14ac:dyDescent="0.25">
      <c r="N786" s="1">
        <f t="shared" si="17"/>
        <v>764</v>
      </c>
      <c r="O786" s="1">
        <v>35.516309627119384</v>
      </c>
      <c r="P786" s="1">
        <v>1</v>
      </c>
    </row>
    <row r="787" spans="14:16" x14ac:dyDescent="0.25">
      <c r="N787" s="1">
        <f t="shared" si="17"/>
        <v>765</v>
      </c>
      <c r="O787" s="1">
        <v>36.388608620753295</v>
      </c>
      <c r="P787" s="1">
        <v>1</v>
      </c>
    </row>
    <row r="788" spans="14:16" x14ac:dyDescent="0.25">
      <c r="N788" s="1">
        <f t="shared" si="17"/>
        <v>766</v>
      </c>
      <c r="O788" s="1">
        <v>38.159115114308655</v>
      </c>
      <c r="P788" s="1">
        <v>0</v>
      </c>
    </row>
    <row r="789" spans="14:16" x14ac:dyDescent="0.25">
      <c r="N789" s="1">
        <f t="shared" si="17"/>
        <v>767</v>
      </c>
      <c r="O789" s="1">
        <v>42.298170626027527</v>
      </c>
      <c r="P789" s="1">
        <v>0</v>
      </c>
    </row>
    <row r="790" spans="14:16" x14ac:dyDescent="0.25">
      <c r="N790" s="1">
        <f t="shared" si="17"/>
        <v>768</v>
      </c>
      <c r="O790" s="1">
        <v>30.273461203099615</v>
      </c>
      <c r="P790" s="1">
        <v>1</v>
      </c>
    </row>
    <row r="791" spans="14:16" x14ac:dyDescent="0.25">
      <c r="N791" s="1">
        <f t="shared" si="17"/>
        <v>769</v>
      </c>
      <c r="O791" s="1">
        <v>31.043671031302374</v>
      </c>
      <c r="P791" s="1">
        <v>1</v>
      </c>
    </row>
    <row r="792" spans="14:16" x14ac:dyDescent="0.25">
      <c r="N792" s="1">
        <f t="shared" si="17"/>
        <v>770</v>
      </c>
      <c r="O792" s="1">
        <v>36.93096118131335</v>
      </c>
      <c r="P792" s="1">
        <v>1</v>
      </c>
    </row>
    <row r="793" spans="14:16" x14ac:dyDescent="0.25">
      <c r="N793" s="1">
        <f t="shared" ref="N793:N856" si="18">N792+1</f>
        <v>771</v>
      </c>
      <c r="O793" s="1">
        <v>29.116838223887378</v>
      </c>
      <c r="P793" s="1">
        <v>1</v>
      </c>
    </row>
    <row r="794" spans="14:16" x14ac:dyDescent="0.25">
      <c r="N794" s="1">
        <f t="shared" si="18"/>
        <v>772</v>
      </c>
      <c r="O794" s="1">
        <v>35.461050093376286</v>
      </c>
      <c r="P794" s="1">
        <v>1</v>
      </c>
    </row>
    <row r="795" spans="14:16" x14ac:dyDescent="0.25">
      <c r="N795" s="1">
        <f t="shared" si="18"/>
        <v>773</v>
      </c>
      <c r="O795" s="1">
        <v>33.209351413295067</v>
      </c>
      <c r="P795" s="1">
        <v>1</v>
      </c>
    </row>
    <row r="796" spans="14:16" x14ac:dyDescent="0.25">
      <c r="N796" s="1">
        <f t="shared" si="18"/>
        <v>774</v>
      </c>
      <c r="O796" s="1">
        <v>31.143614832831076</v>
      </c>
      <c r="P796" s="1">
        <v>1</v>
      </c>
    </row>
    <row r="797" spans="14:16" x14ac:dyDescent="0.25">
      <c r="N797" s="1">
        <f t="shared" si="18"/>
        <v>775</v>
      </c>
      <c r="O797" s="1">
        <v>41.403115474806292</v>
      </c>
      <c r="P797" s="1">
        <v>0</v>
      </c>
    </row>
    <row r="798" spans="14:16" x14ac:dyDescent="0.25">
      <c r="N798" s="1">
        <f t="shared" si="18"/>
        <v>776</v>
      </c>
      <c r="O798" s="1">
        <v>29.157577460308403</v>
      </c>
      <c r="P798" s="1">
        <v>1</v>
      </c>
    </row>
    <row r="799" spans="14:16" x14ac:dyDescent="0.25">
      <c r="N799" s="1">
        <f t="shared" si="18"/>
        <v>777</v>
      </c>
      <c r="O799" s="1">
        <v>36.43014999637073</v>
      </c>
      <c r="P799" s="1">
        <v>1</v>
      </c>
    </row>
    <row r="800" spans="14:16" x14ac:dyDescent="0.25">
      <c r="N800" s="1">
        <f t="shared" si="18"/>
        <v>778</v>
      </c>
      <c r="O800" s="1">
        <v>37.3170391071517</v>
      </c>
      <c r="P800" s="1">
        <v>1</v>
      </c>
    </row>
    <row r="801" spans="14:16" x14ac:dyDescent="0.25">
      <c r="N801" s="1">
        <f t="shared" si="18"/>
        <v>779</v>
      </c>
      <c r="O801" s="1">
        <v>42.883100372281092</v>
      </c>
      <c r="P801" s="1">
        <v>0</v>
      </c>
    </row>
    <row r="802" spans="14:16" x14ac:dyDescent="0.25">
      <c r="N802" s="1">
        <f t="shared" si="18"/>
        <v>780</v>
      </c>
      <c r="O802" s="1">
        <v>39.958925224204734</v>
      </c>
      <c r="P802" s="1">
        <v>0</v>
      </c>
    </row>
    <row r="803" spans="14:16" x14ac:dyDescent="0.25">
      <c r="N803" s="1">
        <f t="shared" si="18"/>
        <v>781</v>
      </c>
      <c r="O803" s="1">
        <v>32.493589566761024</v>
      </c>
      <c r="P803" s="1">
        <v>1</v>
      </c>
    </row>
    <row r="804" spans="14:16" x14ac:dyDescent="0.25">
      <c r="N804" s="1">
        <f t="shared" si="18"/>
        <v>782</v>
      </c>
      <c r="O804" s="1">
        <v>31.046588949291444</v>
      </c>
      <c r="P804" s="1">
        <v>1</v>
      </c>
    </row>
    <row r="805" spans="14:16" x14ac:dyDescent="0.25">
      <c r="N805" s="1">
        <f t="shared" si="18"/>
        <v>783</v>
      </c>
      <c r="O805" s="1">
        <v>42.462475119170222</v>
      </c>
      <c r="P805" s="1">
        <v>0</v>
      </c>
    </row>
    <row r="806" spans="14:16" x14ac:dyDescent="0.25">
      <c r="N806" s="1">
        <f t="shared" si="18"/>
        <v>784</v>
      </c>
      <c r="O806" s="1">
        <v>33.781329589450522</v>
      </c>
      <c r="P806" s="1">
        <v>1</v>
      </c>
    </row>
    <row r="807" spans="14:16" x14ac:dyDescent="0.25">
      <c r="N807" s="1">
        <f t="shared" si="18"/>
        <v>785</v>
      </c>
      <c r="O807" s="1">
        <v>42.623563635298581</v>
      </c>
      <c r="P807" s="1">
        <v>0</v>
      </c>
    </row>
    <row r="808" spans="14:16" x14ac:dyDescent="0.25">
      <c r="N808" s="1">
        <f t="shared" si="18"/>
        <v>786</v>
      </c>
      <c r="O808" s="1">
        <v>39.969108331741594</v>
      </c>
      <c r="P808" s="1">
        <v>0</v>
      </c>
    </row>
    <row r="809" spans="14:16" x14ac:dyDescent="0.25">
      <c r="N809" s="1">
        <f t="shared" si="18"/>
        <v>787</v>
      </c>
      <c r="O809" s="1">
        <v>31.690670075382961</v>
      </c>
      <c r="P809" s="1">
        <v>1</v>
      </c>
    </row>
    <row r="810" spans="14:16" x14ac:dyDescent="0.25">
      <c r="N810" s="1">
        <f t="shared" si="18"/>
        <v>788</v>
      </c>
      <c r="O810" s="1">
        <v>36.407348394165481</v>
      </c>
      <c r="P810" s="1">
        <v>1</v>
      </c>
    </row>
    <row r="811" spans="14:16" x14ac:dyDescent="0.25">
      <c r="N811" s="1">
        <f t="shared" si="18"/>
        <v>789</v>
      </c>
      <c r="O811" s="1">
        <v>36.710045937690182</v>
      </c>
      <c r="P811" s="1">
        <v>1</v>
      </c>
    </row>
    <row r="812" spans="14:16" x14ac:dyDescent="0.25">
      <c r="N812" s="1">
        <f t="shared" si="18"/>
        <v>790</v>
      </c>
      <c r="O812" s="1">
        <v>34.755025573784025</v>
      </c>
      <c r="P812" s="1">
        <v>1</v>
      </c>
    </row>
    <row r="813" spans="14:16" x14ac:dyDescent="0.25">
      <c r="N813" s="1">
        <f t="shared" si="18"/>
        <v>791</v>
      </c>
      <c r="O813" s="1">
        <v>37.006441985379034</v>
      </c>
      <c r="P813" s="1">
        <v>1</v>
      </c>
    </row>
    <row r="814" spans="14:16" x14ac:dyDescent="0.25">
      <c r="N814" s="1">
        <f t="shared" si="18"/>
        <v>792</v>
      </c>
      <c r="O814" s="1">
        <v>36.380066359281457</v>
      </c>
      <c r="P814" s="1">
        <v>1</v>
      </c>
    </row>
    <row r="815" spans="14:16" x14ac:dyDescent="0.25">
      <c r="N815" s="1">
        <f t="shared" si="18"/>
        <v>793</v>
      </c>
      <c r="O815" s="1">
        <v>42.85084679759747</v>
      </c>
      <c r="P815" s="1">
        <v>0</v>
      </c>
    </row>
    <row r="816" spans="14:16" x14ac:dyDescent="0.25">
      <c r="N816" s="1">
        <f t="shared" si="18"/>
        <v>794</v>
      </c>
      <c r="O816" s="1">
        <v>41.57894848440597</v>
      </c>
      <c r="P816" s="1">
        <v>0</v>
      </c>
    </row>
    <row r="817" spans="14:16" x14ac:dyDescent="0.25">
      <c r="N817" s="1">
        <f t="shared" si="18"/>
        <v>795</v>
      </c>
      <c r="O817" s="1">
        <v>34.197557488267648</v>
      </c>
      <c r="P817" s="1">
        <v>1</v>
      </c>
    </row>
    <row r="818" spans="14:16" x14ac:dyDescent="0.25">
      <c r="N818" s="1">
        <f t="shared" si="18"/>
        <v>796</v>
      </c>
      <c r="O818" s="1">
        <v>33.205762301029679</v>
      </c>
      <c r="P818" s="1">
        <v>1</v>
      </c>
    </row>
    <row r="819" spans="14:16" x14ac:dyDescent="0.25">
      <c r="N819" s="1">
        <f t="shared" si="18"/>
        <v>797</v>
      </c>
      <c r="O819" s="1">
        <v>33.242057495877262</v>
      </c>
      <c r="P819" s="1">
        <v>1</v>
      </c>
    </row>
    <row r="820" spans="14:16" x14ac:dyDescent="0.25">
      <c r="N820" s="1">
        <f t="shared" si="18"/>
        <v>798</v>
      </c>
      <c r="O820" s="1">
        <v>41.444423236721406</v>
      </c>
      <c r="P820" s="1">
        <v>0</v>
      </c>
    </row>
    <row r="821" spans="14:16" x14ac:dyDescent="0.25">
      <c r="N821" s="1">
        <f t="shared" si="18"/>
        <v>799</v>
      </c>
      <c r="O821" s="1">
        <v>39.842612228039329</v>
      </c>
      <c r="P821" s="1">
        <v>0</v>
      </c>
    </row>
    <row r="822" spans="14:16" x14ac:dyDescent="0.25">
      <c r="N822" s="1">
        <f t="shared" si="18"/>
        <v>800</v>
      </c>
      <c r="O822" s="1">
        <v>38.442911852945421</v>
      </c>
      <c r="P822" s="1">
        <v>0</v>
      </c>
    </row>
    <row r="823" spans="14:16" x14ac:dyDescent="0.25">
      <c r="N823" s="1">
        <f t="shared" si="18"/>
        <v>801</v>
      </c>
      <c r="O823" s="1">
        <v>37.328789803383046</v>
      </c>
      <c r="P823" s="1">
        <v>1</v>
      </c>
    </row>
    <row r="824" spans="14:16" x14ac:dyDescent="0.25">
      <c r="N824" s="1">
        <f t="shared" si="18"/>
        <v>802</v>
      </c>
      <c r="O824" s="1">
        <v>40.125087709567133</v>
      </c>
      <c r="P824" s="1">
        <v>0</v>
      </c>
    </row>
    <row r="825" spans="14:16" x14ac:dyDescent="0.25">
      <c r="N825" s="1">
        <f t="shared" si="18"/>
        <v>803</v>
      </c>
      <c r="O825" s="1">
        <v>33.263189829572823</v>
      </c>
      <c r="P825" s="1">
        <v>1</v>
      </c>
    </row>
    <row r="826" spans="14:16" x14ac:dyDescent="0.25">
      <c r="N826" s="1">
        <f t="shared" si="18"/>
        <v>804</v>
      </c>
      <c r="O826" s="1">
        <v>39.200089125717682</v>
      </c>
      <c r="P826" s="1">
        <v>0</v>
      </c>
    </row>
    <row r="827" spans="14:16" x14ac:dyDescent="0.25">
      <c r="N827" s="1">
        <f t="shared" si="18"/>
        <v>805</v>
      </c>
      <c r="O827" s="1">
        <v>35.49417127717949</v>
      </c>
      <c r="P827" s="1">
        <v>1</v>
      </c>
    </row>
    <row r="828" spans="14:16" x14ac:dyDescent="0.25">
      <c r="N828" s="1">
        <f t="shared" si="18"/>
        <v>806</v>
      </c>
      <c r="O828" s="1">
        <v>29.747928354211901</v>
      </c>
      <c r="P828" s="1">
        <v>1</v>
      </c>
    </row>
    <row r="829" spans="14:16" x14ac:dyDescent="0.25">
      <c r="N829" s="1">
        <f t="shared" si="18"/>
        <v>807</v>
      </c>
      <c r="O829" s="1">
        <v>40.642673048727247</v>
      </c>
      <c r="P829" s="1">
        <v>0</v>
      </c>
    </row>
    <row r="830" spans="14:16" x14ac:dyDescent="0.25">
      <c r="N830" s="1">
        <f t="shared" si="18"/>
        <v>808</v>
      </c>
      <c r="O830" s="1">
        <v>36.655765469661773</v>
      </c>
      <c r="P830" s="1">
        <v>1</v>
      </c>
    </row>
    <row r="831" spans="14:16" x14ac:dyDescent="0.25">
      <c r="N831" s="1">
        <f t="shared" si="18"/>
        <v>809</v>
      </c>
      <c r="O831" s="1">
        <v>32.091761077472555</v>
      </c>
      <c r="P831" s="1">
        <v>1</v>
      </c>
    </row>
    <row r="832" spans="14:16" x14ac:dyDescent="0.25">
      <c r="N832" s="1">
        <f t="shared" si="18"/>
        <v>810</v>
      </c>
      <c r="O832" s="1">
        <v>33.57495415994056</v>
      </c>
      <c r="P832" s="1">
        <v>1</v>
      </c>
    </row>
    <row r="833" spans="14:16" x14ac:dyDescent="0.25">
      <c r="N833" s="1">
        <f t="shared" si="18"/>
        <v>811</v>
      </c>
      <c r="O833" s="1">
        <v>36.972585024575466</v>
      </c>
      <c r="P833" s="1">
        <v>1</v>
      </c>
    </row>
    <row r="834" spans="14:16" x14ac:dyDescent="0.25">
      <c r="N834" s="1">
        <f t="shared" si="18"/>
        <v>812</v>
      </c>
      <c r="O834" s="1">
        <v>36.863967088681797</v>
      </c>
      <c r="P834" s="1">
        <v>1</v>
      </c>
    </row>
    <row r="835" spans="14:16" x14ac:dyDescent="0.25">
      <c r="N835" s="1">
        <f t="shared" si="18"/>
        <v>813</v>
      </c>
      <c r="O835" s="1">
        <v>38.119007797654497</v>
      </c>
      <c r="P835" s="1">
        <v>0</v>
      </c>
    </row>
    <row r="836" spans="14:16" x14ac:dyDescent="0.25">
      <c r="N836" s="1">
        <f t="shared" si="18"/>
        <v>814</v>
      </c>
      <c r="O836" s="1">
        <v>42.435519581893594</v>
      </c>
      <c r="P836" s="1">
        <v>0</v>
      </c>
    </row>
    <row r="837" spans="14:16" x14ac:dyDescent="0.25">
      <c r="N837" s="1">
        <f t="shared" si="18"/>
        <v>815</v>
      </c>
      <c r="O837" s="1">
        <v>37.493744291137979</v>
      </c>
      <c r="P837" s="1">
        <v>1</v>
      </c>
    </row>
    <row r="838" spans="14:16" x14ac:dyDescent="0.25">
      <c r="N838" s="1">
        <f t="shared" si="18"/>
        <v>816</v>
      </c>
      <c r="O838" s="1">
        <v>37.959544531130049</v>
      </c>
      <c r="P838" s="1">
        <v>1</v>
      </c>
    </row>
    <row r="839" spans="14:16" x14ac:dyDescent="0.25">
      <c r="N839" s="1">
        <f t="shared" si="18"/>
        <v>817</v>
      </c>
      <c r="O839" s="1">
        <v>40.430445169563335</v>
      </c>
      <c r="P839" s="1">
        <v>0</v>
      </c>
    </row>
    <row r="840" spans="14:16" x14ac:dyDescent="0.25">
      <c r="N840" s="1">
        <f t="shared" si="18"/>
        <v>818</v>
      </c>
      <c r="O840" s="1">
        <v>34.400600687882189</v>
      </c>
      <c r="P840" s="1">
        <v>1</v>
      </c>
    </row>
    <row r="841" spans="14:16" x14ac:dyDescent="0.25">
      <c r="N841" s="1">
        <f t="shared" si="18"/>
        <v>819</v>
      </c>
      <c r="O841" s="1">
        <v>37.031733019580237</v>
      </c>
      <c r="P841" s="1">
        <v>1</v>
      </c>
    </row>
    <row r="842" spans="14:16" x14ac:dyDescent="0.25">
      <c r="N842" s="1">
        <f t="shared" si="18"/>
        <v>820</v>
      </c>
      <c r="O842" s="1">
        <v>34.378523353304445</v>
      </c>
      <c r="P842" s="1">
        <v>1</v>
      </c>
    </row>
    <row r="843" spans="14:16" x14ac:dyDescent="0.25">
      <c r="N843" s="1">
        <f t="shared" si="18"/>
        <v>821</v>
      </c>
      <c r="O843" s="1">
        <v>38.480637515852393</v>
      </c>
      <c r="P843" s="1">
        <v>0</v>
      </c>
    </row>
    <row r="844" spans="14:16" x14ac:dyDescent="0.25">
      <c r="N844" s="1">
        <f t="shared" si="18"/>
        <v>822</v>
      </c>
      <c r="O844" s="1">
        <v>35.738707070775305</v>
      </c>
      <c r="P844" s="1">
        <v>1</v>
      </c>
    </row>
    <row r="845" spans="14:16" x14ac:dyDescent="0.25">
      <c r="N845" s="1">
        <f t="shared" si="18"/>
        <v>823</v>
      </c>
      <c r="O845" s="1">
        <v>31.184266910817811</v>
      </c>
      <c r="P845" s="1">
        <v>1</v>
      </c>
    </row>
    <row r="846" spans="14:16" x14ac:dyDescent="0.25">
      <c r="N846" s="1">
        <f t="shared" si="18"/>
        <v>824</v>
      </c>
      <c r="O846" s="1">
        <v>35.519887618765488</v>
      </c>
      <c r="P846" s="1">
        <v>1</v>
      </c>
    </row>
    <row r="847" spans="14:16" x14ac:dyDescent="0.25">
      <c r="N847" s="1">
        <f t="shared" si="18"/>
        <v>825</v>
      </c>
      <c r="O847" s="1">
        <v>31.473433556071285</v>
      </c>
      <c r="P847" s="1">
        <v>1</v>
      </c>
    </row>
    <row r="848" spans="14:16" x14ac:dyDescent="0.25">
      <c r="N848" s="1">
        <f t="shared" si="18"/>
        <v>826</v>
      </c>
      <c r="O848" s="1">
        <v>40.695236547463594</v>
      </c>
      <c r="P848" s="1">
        <v>0</v>
      </c>
    </row>
    <row r="849" spans="14:16" x14ac:dyDescent="0.25">
      <c r="N849" s="1">
        <f t="shared" si="18"/>
        <v>827</v>
      </c>
      <c r="O849" s="1">
        <v>31.108133597781134</v>
      </c>
      <c r="P849" s="1">
        <v>1</v>
      </c>
    </row>
    <row r="850" spans="14:16" x14ac:dyDescent="0.25">
      <c r="N850" s="1">
        <f t="shared" si="18"/>
        <v>828</v>
      </c>
      <c r="O850" s="1">
        <v>36.412094691807972</v>
      </c>
      <c r="P850" s="1">
        <v>1</v>
      </c>
    </row>
    <row r="851" spans="14:16" x14ac:dyDescent="0.25">
      <c r="N851" s="1">
        <f t="shared" si="18"/>
        <v>829</v>
      </c>
      <c r="O851" s="1">
        <v>42.164425057858779</v>
      </c>
      <c r="P851" s="1">
        <v>0</v>
      </c>
    </row>
    <row r="852" spans="14:16" x14ac:dyDescent="0.25">
      <c r="N852" s="1">
        <f t="shared" si="18"/>
        <v>830</v>
      </c>
      <c r="O852" s="1">
        <v>39.166195522236485</v>
      </c>
      <c r="P852" s="1">
        <v>0</v>
      </c>
    </row>
    <row r="853" spans="14:16" x14ac:dyDescent="0.25">
      <c r="N853" s="1">
        <f t="shared" si="18"/>
        <v>831</v>
      </c>
      <c r="O853" s="1">
        <v>40.70341823290795</v>
      </c>
      <c r="P853" s="1">
        <v>0</v>
      </c>
    </row>
    <row r="854" spans="14:16" x14ac:dyDescent="0.25">
      <c r="N854" s="1">
        <f t="shared" si="18"/>
        <v>832</v>
      </c>
      <c r="O854" s="1">
        <v>33.289552355418586</v>
      </c>
      <c r="P854" s="1">
        <v>1</v>
      </c>
    </row>
    <row r="855" spans="14:16" x14ac:dyDescent="0.25">
      <c r="N855" s="1">
        <f t="shared" si="18"/>
        <v>833</v>
      </c>
      <c r="O855" s="1">
        <v>35.888172940906863</v>
      </c>
      <c r="P855" s="1">
        <v>1</v>
      </c>
    </row>
    <row r="856" spans="14:16" x14ac:dyDescent="0.25">
      <c r="N856" s="1">
        <f t="shared" si="18"/>
        <v>834</v>
      </c>
      <c r="O856" s="1">
        <v>31.204851652901596</v>
      </c>
      <c r="P856" s="1">
        <v>1</v>
      </c>
    </row>
    <row r="857" spans="14:16" x14ac:dyDescent="0.25">
      <c r="N857" s="1">
        <f t="shared" ref="N857:N920" si="19">N856+1</f>
        <v>835</v>
      </c>
      <c r="O857" s="1">
        <v>34.569488876010666</v>
      </c>
      <c r="P857" s="1">
        <v>1</v>
      </c>
    </row>
    <row r="858" spans="14:16" x14ac:dyDescent="0.25">
      <c r="N858" s="1">
        <f t="shared" si="19"/>
        <v>836</v>
      </c>
      <c r="O858" s="1">
        <v>35.696673340168047</v>
      </c>
      <c r="P858" s="1">
        <v>1</v>
      </c>
    </row>
    <row r="859" spans="14:16" x14ac:dyDescent="0.25">
      <c r="N859" s="1">
        <f t="shared" si="19"/>
        <v>837</v>
      </c>
      <c r="O859" s="1">
        <v>33.343114682088007</v>
      </c>
      <c r="P859" s="1">
        <v>1</v>
      </c>
    </row>
    <row r="860" spans="14:16" x14ac:dyDescent="0.25">
      <c r="N860" s="1">
        <f t="shared" si="19"/>
        <v>838</v>
      </c>
      <c r="O860" s="1">
        <v>38.388629771553369</v>
      </c>
      <c r="P860" s="1">
        <v>0</v>
      </c>
    </row>
    <row r="861" spans="14:16" x14ac:dyDescent="0.25">
      <c r="N861" s="1">
        <f t="shared" si="19"/>
        <v>839</v>
      </c>
      <c r="O861" s="1">
        <v>33.736582694462278</v>
      </c>
      <c r="P861" s="1">
        <v>1</v>
      </c>
    </row>
    <row r="862" spans="14:16" x14ac:dyDescent="0.25">
      <c r="N862" s="1">
        <f t="shared" si="19"/>
        <v>840</v>
      </c>
      <c r="O862" s="1">
        <v>35.515293026015648</v>
      </c>
      <c r="P862" s="1">
        <v>1</v>
      </c>
    </row>
    <row r="863" spans="14:16" x14ac:dyDescent="0.25">
      <c r="N863" s="1">
        <f t="shared" si="19"/>
        <v>841</v>
      </c>
      <c r="O863" s="1">
        <v>33.112925628888334</v>
      </c>
      <c r="P863" s="1">
        <v>1</v>
      </c>
    </row>
    <row r="864" spans="14:16" x14ac:dyDescent="0.25">
      <c r="N864" s="1">
        <f t="shared" si="19"/>
        <v>842</v>
      </c>
      <c r="O864" s="1">
        <v>36.917796257957434</v>
      </c>
      <c r="P864" s="1">
        <v>1</v>
      </c>
    </row>
    <row r="865" spans="14:16" x14ac:dyDescent="0.25">
      <c r="N865" s="1">
        <f t="shared" si="19"/>
        <v>843</v>
      </c>
      <c r="O865" s="1">
        <v>37.977082870230589</v>
      </c>
      <c r="P865" s="1">
        <v>1</v>
      </c>
    </row>
    <row r="866" spans="14:16" x14ac:dyDescent="0.25">
      <c r="N866" s="1">
        <f t="shared" si="19"/>
        <v>844</v>
      </c>
      <c r="O866" s="1">
        <v>32.035693300737087</v>
      </c>
      <c r="P866" s="1">
        <v>1</v>
      </c>
    </row>
    <row r="867" spans="14:16" x14ac:dyDescent="0.25">
      <c r="N867" s="1">
        <f t="shared" si="19"/>
        <v>845</v>
      </c>
      <c r="O867" s="1">
        <v>38.606925599171895</v>
      </c>
      <c r="P867" s="1">
        <v>0</v>
      </c>
    </row>
    <row r="868" spans="14:16" x14ac:dyDescent="0.25">
      <c r="N868" s="1">
        <f t="shared" si="19"/>
        <v>846</v>
      </c>
      <c r="O868" s="1">
        <v>34.414153567368515</v>
      </c>
      <c r="P868" s="1">
        <v>1</v>
      </c>
    </row>
    <row r="869" spans="14:16" x14ac:dyDescent="0.25">
      <c r="N869" s="1">
        <f t="shared" si="19"/>
        <v>847</v>
      </c>
      <c r="O869" s="1">
        <v>31.662167863051369</v>
      </c>
      <c r="P869" s="1">
        <v>1</v>
      </c>
    </row>
    <row r="870" spans="14:16" x14ac:dyDescent="0.25">
      <c r="N870" s="1">
        <f t="shared" si="19"/>
        <v>848</v>
      </c>
      <c r="O870" s="1">
        <v>40.650619113897974</v>
      </c>
      <c r="P870" s="1">
        <v>0</v>
      </c>
    </row>
    <row r="871" spans="14:16" x14ac:dyDescent="0.25">
      <c r="N871" s="1">
        <f t="shared" si="19"/>
        <v>849</v>
      </c>
      <c r="O871" s="1">
        <v>36.895509853910752</v>
      </c>
      <c r="P871" s="1">
        <v>1</v>
      </c>
    </row>
    <row r="872" spans="14:16" x14ac:dyDescent="0.25">
      <c r="N872" s="1">
        <f t="shared" si="19"/>
        <v>850</v>
      </c>
      <c r="O872" s="1">
        <v>32.428156439021024</v>
      </c>
      <c r="P872" s="1">
        <v>1</v>
      </c>
    </row>
    <row r="873" spans="14:16" x14ac:dyDescent="0.25">
      <c r="N873" s="1">
        <f t="shared" si="19"/>
        <v>851</v>
      </c>
      <c r="O873" s="1">
        <v>34.286248811426852</v>
      </c>
      <c r="P873" s="1">
        <v>1</v>
      </c>
    </row>
    <row r="874" spans="14:16" x14ac:dyDescent="0.25">
      <c r="N874" s="1">
        <f t="shared" si="19"/>
        <v>852</v>
      </c>
      <c r="O874" s="1">
        <v>30.980132856353915</v>
      </c>
      <c r="P874" s="1">
        <v>1</v>
      </c>
    </row>
    <row r="875" spans="14:16" x14ac:dyDescent="0.25">
      <c r="N875" s="1">
        <f t="shared" si="19"/>
        <v>853</v>
      </c>
      <c r="O875" s="1">
        <v>34.249013461673648</v>
      </c>
      <c r="P875" s="1">
        <v>1</v>
      </c>
    </row>
    <row r="876" spans="14:16" x14ac:dyDescent="0.25">
      <c r="N876" s="1">
        <f t="shared" si="19"/>
        <v>854</v>
      </c>
      <c r="O876" s="1">
        <v>33.259459104982895</v>
      </c>
      <c r="P876" s="1">
        <v>1</v>
      </c>
    </row>
    <row r="877" spans="14:16" x14ac:dyDescent="0.25">
      <c r="N877" s="1">
        <f t="shared" si="19"/>
        <v>855</v>
      </c>
      <c r="O877" s="1">
        <v>36.50563824442527</v>
      </c>
      <c r="P877" s="1">
        <v>1</v>
      </c>
    </row>
    <row r="878" spans="14:16" x14ac:dyDescent="0.25">
      <c r="N878" s="1">
        <f t="shared" si="19"/>
        <v>856</v>
      </c>
      <c r="O878" s="1">
        <v>38.154364463877243</v>
      </c>
      <c r="P878" s="1">
        <v>0</v>
      </c>
    </row>
    <row r="879" spans="14:16" x14ac:dyDescent="0.25">
      <c r="N879" s="1">
        <f t="shared" si="19"/>
        <v>857</v>
      </c>
      <c r="O879" s="1">
        <v>38.754512137847016</v>
      </c>
      <c r="P879" s="1">
        <v>0</v>
      </c>
    </row>
    <row r="880" spans="14:16" x14ac:dyDescent="0.25">
      <c r="N880" s="1">
        <f t="shared" si="19"/>
        <v>858</v>
      </c>
      <c r="O880" s="1">
        <v>36.630709970148317</v>
      </c>
      <c r="P880" s="1">
        <v>1</v>
      </c>
    </row>
    <row r="881" spans="14:16" x14ac:dyDescent="0.25">
      <c r="N881" s="1">
        <f t="shared" si="19"/>
        <v>859</v>
      </c>
      <c r="O881" s="1">
        <v>33.652498100731613</v>
      </c>
      <c r="P881" s="1">
        <v>1</v>
      </c>
    </row>
    <row r="882" spans="14:16" x14ac:dyDescent="0.25">
      <c r="N882" s="1">
        <f t="shared" si="19"/>
        <v>860</v>
      </c>
      <c r="O882" s="1">
        <v>40.415797757530889</v>
      </c>
      <c r="P882" s="1">
        <v>0</v>
      </c>
    </row>
    <row r="883" spans="14:16" x14ac:dyDescent="0.25">
      <c r="N883" s="1">
        <f t="shared" si="19"/>
        <v>861</v>
      </c>
      <c r="O883" s="1">
        <v>30.238098141849584</v>
      </c>
      <c r="P883" s="1">
        <v>1</v>
      </c>
    </row>
    <row r="884" spans="14:16" x14ac:dyDescent="0.25">
      <c r="N884" s="1">
        <f t="shared" si="19"/>
        <v>862</v>
      </c>
      <c r="O884" s="1">
        <v>34.107182026885781</v>
      </c>
      <c r="P884" s="1">
        <v>1</v>
      </c>
    </row>
    <row r="885" spans="14:16" x14ac:dyDescent="0.25">
      <c r="N885" s="1">
        <f t="shared" si="19"/>
        <v>863</v>
      </c>
      <c r="O885" s="1">
        <v>35.004963690151222</v>
      </c>
      <c r="P885" s="1">
        <v>1</v>
      </c>
    </row>
    <row r="886" spans="14:16" x14ac:dyDescent="0.25">
      <c r="N886" s="1">
        <f t="shared" si="19"/>
        <v>864</v>
      </c>
      <c r="O886" s="1">
        <v>36.057823020670867</v>
      </c>
      <c r="P886" s="1">
        <v>1</v>
      </c>
    </row>
    <row r="887" spans="14:16" x14ac:dyDescent="0.25">
      <c r="N887" s="1">
        <f t="shared" si="19"/>
        <v>865</v>
      </c>
      <c r="O887" s="1">
        <v>31.917924768729989</v>
      </c>
      <c r="P887" s="1">
        <v>1</v>
      </c>
    </row>
    <row r="888" spans="14:16" x14ac:dyDescent="0.25">
      <c r="N888" s="1">
        <f t="shared" si="19"/>
        <v>866</v>
      </c>
      <c r="O888" s="1">
        <v>40.495456582930046</v>
      </c>
      <c r="P888" s="1">
        <v>0</v>
      </c>
    </row>
    <row r="889" spans="14:16" x14ac:dyDescent="0.25">
      <c r="N889" s="1">
        <f t="shared" si="19"/>
        <v>867</v>
      </c>
      <c r="O889" s="1">
        <v>38.930657220429033</v>
      </c>
      <c r="P889" s="1">
        <v>0</v>
      </c>
    </row>
    <row r="890" spans="14:16" x14ac:dyDescent="0.25">
      <c r="N890" s="1">
        <f t="shared" si="19"/>
        <v>868</v>
      </c>
      <c r="O890" s="1">
        <v>41.897429208002301</v>
      </c>
      <c r="P890" s="1">
        <v>0</v>
      </c>
    </row>
    <row r="891" spans="14:16" x14ac:dyDescent="0.25">
      <c r="N891" s="1">
        <f t="shared" si="19"/>
        <v>869</v>
      </c>
      <c r="O891" s="1">
        <v>35.944909063308522</v>
      </c>
      <c r="P891" s="1">
        <v>1</v>
      </c>
    </row>
    <row r="892" spans="14:16" x14ac:dyDescent="0.25">
      <c r="N892" s="1">
        <f t="shared" si="19"/>
        <v>870</v>
      </c>
      <c r="O892" s="1">
        <v>35.43543202086704</v>
      </c>
      <c r="P892" s="1">
        <v>1</v>
      </c>
    </row>
    <row r="893" spans="14:16" x14ac:dyDescent="0.25">
      <c r="N893" s="1">
        <f t="shared" si="19"/>
        <v>871</v>
      </c>
      <c r="O893" s="1">
        <v>32.836993880248073</v>
      </c>
      <c r="P893" s="1">
        <v>1</v>
      </c>
    </row>
    <row r="894" spans="14:16" x14ac:dyDescent="0.25">
      <c r="N894" s="1">
        <f t="shared" si="19"/>
        <v>872</v>
      </c>
      <c r="O894" s="1">
        <v>40.999180903690458</v>
      </c>
      <c r="P894" s="1">
        <v>0</v>
      </c>
    </row>
    <row r="895" spans="14:16" x14ac:dyDescent="0.25">
      <c r="N895" s="1">
        <f t="shared" si="19"/>
        <v>873</v>
      </c>
      <c r="O895" s="1">
        <v>43.280446591135686</v>
      </c>
      <c r="P895" s="1">
        <v>0</v>
      </c>
    </row>
    <row r="896" spans="14:16" x14ac:dyDescent="0.25">
      <c r="N896" s="1">
        <f t="shared" si="19"/>
        <v>874</v>
      </c>
      <c r="O896" s="1">
        <v>33.60697022141472</v>
      </c>
      <c r="P896" s="1">
        <v>1</v>
      </c>
    </row>
    <row r="897" spans="14:16" x14ac:dyDescent="0.25">
      <c r="N897" s="1">
        <f t="shared" si="19"/>
        <v>875</v>
      </c>
      <c r="O897" s="1">
        <v>35.958776751248536</v>
      </c>
      <c r="P897" s="1">
        <v>1</v>
      </c>
    </row>
    <row r="898" spans="14:16" x14ac:dyDescent="0.25">
      <c r="N898" s="1">
        <f t="shared" si="19"/>
        <v>876</v>
      </c>
      <c r="O898" s="1">
        <v>35.677743217819881</v>
      </c>
      <c r="P898" s="1">
        <v>1</v>
      </c>
    </row>
    <row r="899" spans="14:16" x14ac:dyDescent="0.25">
      <c r="N899" s="1">
        <f t="shared" si="19"/>
        <v>877</v>
      </c>
      <c r="O899" s="1">
        <v>42.487985995346421</v>
      </c>
      <c r="P899" s="1">
        <v>0</v>
      </c>
    </row>
    <row r="900" spans="14:16" x14ac:dyDescent="0.25">
      <c r="N900" s="1">
        <f t="shared" si="19"/>
        <v>878</v>
      </c>
      <c r="O900" s="1">
        <v>35.083882004481325</v>
      </c>
      <c r="P900" s="1">
        <v>1</v>
      </c>
    </row>
    <row r="901" spans="14:16" x14ac:dyDescent="0.25">
      <c r="N901" s="1">
        <f t="shared" si="19"/>
        <v>879</v>
      </c>
      <c r="O901" s="1">
        <v>40.671609928909774</v>
      </c>
      <c r="P901" s="1">
        <v>0</v>
      </c>
    </row>
    <row r="902" spans="14:16" x14ac:dyDescent="0.25">
      <c r="N902" s="1">
        <f t="shared" si="19"/>
        <v>880</v>
      </c>
      <c r="O902" s="1">
        <v>30.854290772829422</v>
      </c>
      <c r="P902" s="1">
        <v>1</v>
      </c>
    </row>
    <row r="903" spans="14:16" x14ac:dyDescent="0.25">
      <c r="N903" s="1">
        <f t="shared" si="19"/>
        <v>881</v>
      </c>
      <c r="O903" s="1">
        <v>41.075601384068172</v>
      </c>
      <c r="P903" s="1">
        <v>0</v>
      </c>
    </row>
    <row r="904" spans="14:16" x14ac:dyDescent="0.25">
      <c r="N904" s="1">
        <f t="shared" si="19"/>
        <v>882</v>
      </c>
      <c r="O904" s="1">
        <v>36.272987793309191</v>
      </c>
      <c r="P904" s="1">
        <v>1</v>
      </c>
    </row>
    <row r="905" spans="14:16" x14ac:dyDescent="0.25">
      <c r="N905" s="1">
        <f t="shared" si="19"/>
        <v>883</v>
      </c>
      <c r="O905" s="1">
        <v>34.450873219700831</v>
      </c>
      <c r="P905" s="1">
        <v>1</v>
      </c>
    </row>
    <row r="906" spans="14:16" x14ac:dyDescent="0.25">
      <c r="N906" s="1">
        <f t="shared" si="19"/>
        <v>884</v>
      </c>
      <c r="O906" s="1">
        <v>34.530503504721985</v>
      </c>
      <c r="P906" s="1">
        <v>1</v>
      </c>
    </row>
    <row r="907" spans="14:16" x14ac:dyDescent="0.25">
      <c r="N907" s="1">
        <f t="shared" si="19"/>
        <v>885</v>
      </c>
      <c r="O907" s="1">
        <v>37.185288489075674</v>
      </c>
      <c r="P907" s="1">
        <v>1</v>
      </c>
    </row>
    <row r="908" spans="14:16" x14ac:dyDescent="0.25">
      <c r="N908" s="1">
        <f t="shared" si="19"/>
        <v>886</v>
      </c>
      <c r="O908" s="1">
        <v>36.756426400210316</v>
      </c>
      <c r="P908" s="1">
        <v>1</v>
      </c>
    </row>
    <row r="909" spans="14:16" x14ac:dyDescent="0.25">
      <c r="N909" s="1">
        <f t="shared" si="19"/>
        <v>887</v>
      </c>
      <c r="O909" s="1">
        <v>28.587344559954033</v>
      </c>
      <c r="P909" s="1">
        <v>1</v>
      </c>
    </row>
    <row r="910" spans="14:16" x14ac:dyDescent="0.25">
      <c r="N910" s="1">
        <f t="shared" si="19"/>
        <v>888</v>
      </c>
      <c r="O910" s="1">
        <v>38.765128110413876</v>
      </c>
      <c r="P910" s="1">
        <v>0</v>
      </c>
    </row>
    <row r="911" spans="14:16" x14ac:dyDescent="0.25">
      <c r="N911" s="1">
        <f t="shared" si="19"/>
        <v>889</v>
      </c>
      <c r="O911" s="1">
        <v>34.229613755741333</v>
      </c>
      <c r="P911" s="1">
        <v>1</v>
      </c>
    </row>
    <row r="912" spans="14:16" x14ac:dyDescent="0.25">
      <c r="N912" s="1">
        <f t="shared" si="19"/>
        <v>890</v>
      </c>
      <c r="O912" s="1">
        <v>34.233967369941709</v>
      </c>
      <c r="P912" s="1">
        <v>1</v>
      </c>
    </row>
    <row r="913" spans="14:16" x14ac:dyDescent="0.25">
      <c r="N913" s="1">
        <f t="shared" si="19"/>
        <v>891</v>
      </c>
      <c r="O913" s="1">
        <v>41.517609379635005</v>
      </c>
      <c r="P913" s="1">
        <v>0</v>
      </c>
    </row>
    <row r="914" spans="14:16" x14ac:dyDescent="0.25">
      <c r="N914" s="1">
        <f t="shared" si="19"/>
        <v>892</v>
      </c>
      <c r="O914" s="1">
        <v>41.803673538489207</v>
      </c>
      <c r="P914" s="1">
        <v>0</v>
      </c>
    </row>
    <row r="915" spans="14:16" x14ac:dyDescent="0.25">
      <c r="N915" s="1">
        <f t="shared" si="19"/>
        <v>893</v>
      </c>
      <c r="O915" s="1">
        <v>40.404828996799537</v>
      </c>
      <c r="P915" s="1">
        <v>0</v>
      </c>
    </row>
    <row r="916" spans="14:16" x14ac:dyDescent="0.25">
      <c r="N916" s="1">
        <f t="shared" si="19"/>
        <v>894</v>
      </c>
      <c r="O916" s="1">
        <v>36.735006403168391</v>
      </c>
      <c r="P916" s="1">
        <v>1</v>
      </c>
    </row>
    <row r="917" spans="14:16" x14ac:dyDescent="0.25">
      <c r="N917" s="1">
        <f t="shared" si="19"/>
        <v>895</v>
      </c>
      <c r="O917" s="1">
        <v>39.236716179526951</v>
      </c>
      <c r="P917" s="1">
        <v>0</v>
      </c>
    </row>
    <row r="918" spans="14:16" x14ac:dyDescent="0.25">
      <c r="N918" s="1">
        <f t="shared" si="19"/>
        <v>896</v>
      </c>
      <c r="O918" s="1">
        <v>43.498155889461032</v>
      </c>
      <c r="P918" s="1">
        <v>0</v>
      </c>
    </row>
    <row r="919" spans="14:16" x14ac:dyDescent="0.25">
      <c r="N919" s="1">
        <f t="shared" si="19"/>
        <v>897</v>
      </c>
      <c r="O919" s="1">
        <v>30.168986000584908</v>
      </c>
      <c r="P919" s="1">
        <v>1</v>
      </c>
    </row>
    <row r="920" spans="14:16" x14ac:dyDescent="0.25">
      <c r="N920" s="1">
        <f t="shared" si="19"/>
        <v>898</v>
      </c>
      <c r="O920" s="1">
        <v>28.700844881154435</v>
      </c>
      <c r="P920" s="1">
        <v>1</v>
      </c>
    </row>
    <row r="921" spans="14:16" x14ac:dyDescent="0.25">
      <c r="N921" s="1">
        <f t="shared" ref="N921:N984" si="20">N920+1</f>
        <v>899</v>
      </c>
      <c r="O921" s="1">
        <v>35.686803281482931</v>
      </c>
      <c r="P921" s="1">
        <v>1</v>
      </c>
    </row>
    <row r="922" spans="14:16" x14ac:dyDescent="0.25">
      <c r="N922" s="1">
        <f t="shared" si="20"/>
        <v>900</v>
      </c>
      <c r="O922" s="1">
        <v>33.377222576336607</v>
      </c>
      <c r="P922" s="1">
        <v>1</v>
      </c>
    </row>
    <row r="923" spans="14:16" x14ac:dyDescent="0.25">
      <c r="N923" s="1">
        <f t="shared" si="20"/>
        <v>901</v>
      </c>
      <c r="O923" s="1">
        <v>33.678466480991048</v>
      </c>
      <c r="P923" s="1">
        <v>1</v>
      </c>
    </row>
    <row r="924" spans="14:16" x14ac:dyDescent="0.25">
      <c r="N924" s="1">
        <f t="shared" si="20"/>
        <v>902</v>
      </c>
      <c r="O924" s="1">
        <v>33.552881516393803</v>
      </c>
      <c r="P924" s="1">
        <v>1</v>
      </c>
    </row>
    <row r="925" spans="14:16" x14ac:dyDescent="0.25">
      <c r="N925" s="1">
        <f t="shared" si="20"/>
        <v>903</v>
      </c>
      <c r="O925" s="1">
        <v>42.902581857693889</v>
      </c>
      <c r="P925" s="1">
        <v>0</v>
      </c>
    </row>
    <row r="926" spans="14:16" x14ac:dyDescent="0.25">
      <c r="N926" s="1">
        <f t="shared" si="20"/>
        <v>904</v>
      </c>
      <c r="O926" s="1">
        <v>33.197024076516705</v>
      </c>
      <c r="P926" s="1">
        <v>1</v>
      </c>
    </row>
    <row r="927" spans="14:16" x14ac:dyDescent="0.25">
      <c r="N927" s="1">
        <f t="shared" si="20"/>
        <v>905</v>
      </c>
      <c r="O927" s="1">
        <v>42.937212236651874</v>
      </c>
      <c r="P927" s="1">
        <v>0</v>
      </c>
    </row>
    <row r="928" spans="14:16" x14ac:dyDescent="0.25">
      <c r="N928" s="1">
        <f t="shared" si="20"/>
        <v>906</v>
      </c>
      <c r="O928" s="1">
        <v>33.132326758981513</v>
      </c>
      <c r="P928" s="1">
        <v>1</v>
      </c>
    </row>
    <row r="929" spans="14:16" x14ac:dyDescent="0.25">
      <c r="N929" s="1">
        <f t="shared" si="20"/>
        <v>907</v>
      </c>
      <c r="O929" s="1">
        <v>37.707048432833425</v>
      </c>
      <c r="P929" s="1">
        <v>1</v>
      </c>
    </row>
    <row r="930" spans="14:16" x14ac:dyDescent="0.25">
      <c r="N930" s="1">
        <f t="shared" si="20"/>
        <v>908</v>
      </c>
      <c r="O930" s="1">
        <v>40.704178442544958</v>
      </c>
      <c r="P930" s="1">
        <v>0</v>
      </c>
    </row>
    <row r="931" spans="14:16" x14ac:dyDescent="0.25">
      <c r="N931" s="1">
        <f t="shared" si="20"/>
        <v>909</v>
      </c>
      <c r="O931" s="1">
        <v>35.719682329003142</v>
      </c>
      <c r="P931" s="1">
        <v>1</v>
      </c>
    </row>
    <row r="932" spans="14:16" x14ac:dyDescent="0.25">
      <c r="N932" s="1">
        <f t="shared" si="20"/>
        <v>910</v>
      </c>
      <c r="O932" s="1">
        <v>42.581533618999103</v>
      </c>
      <c r="P932" s="1">
        <v>0</v>
      </c>
    </row>
    <row r="933" spans="14:16" x14ac:dyDescent="0.25">
      <c r="N933" s="1">
        <f t="shared" si="20"/>
        <v>911</v>
      </c>
      <c r="O933" s="1">
        <v>40.419462777712106</v>
      </c>
      <c r="P933" s="1">
        <v>0</v>
      </c>
    </row>
    <row r="934" spans="14:16" x14ac:dyDescent="0.25">
      <c r="N934" s="1">
        <f t="shared" si="20"/>
        <v>912</v>
      </c>
      <c r="O934" s="1">
        <v>36.281158645367945</v>
      </c>
      <c r="P934" s="1">
        <v>1</v>
      </c>
    </row>
    <row r="935" spans="14:16" x14ac:dyDescent="0.25">
      <c r="N935" s="1">
        <f t="shared" si="20"/>
        <v>913</v>
      </c>
      <c r="O935" s="1">
        <v>38.553235805454847</v>
      </c>
      <c r="P935" s="1">
        <v>0</v>
      </c>
    </row>
    <row r="936" spans="14:16" x14ac:dyDescent="0.25">
      <c r="N936" s="1">
        <f t="shared" si="20"/>
        <v>914</v>
      </c>
      <c r="O936" s="1">
        <v>36.095343785271751</v>
      </c>
      <c r="P936" s="1">
        <v>1</v>
      </c>
    </row>
    <row r="937" spans="14:16" x14ac:dyDescent="0.25">
      <c r="N937" s="1">
        <f t="shared" si="20"/>
        <v>915</v>
      </c>
      <c r="O937" s="1">
        <v>33.872655241171039</v>
      </c>
      <c r="P937" s="1">
        <v>1</v>
      </c>
    </row>
    <row r="938" spans="14:16" x14ac:dyDescent="0.25">
      <c r="N938" s="1">
        <f t="shared" si="20"/>
        <v>916</v>
      </c>
      <c r="O938" s="1">
        <v>41.436660764756823</v>
      </c>
      <c r="P938" s="1">
        <v>0</v>
      </c>
    </row>
    <row r="939" spans="14:16" x14ac:dyDescent="0.25">
      <c r="N939" s="1">
        <f t="shared" si="20"/>
        <v>917</v>
      </c>
      <c r="O939" s="1">
        <v>36.687032482203563</v>
      </c>
      <c r="P939" s="1">
        <v>1</v>
      </c>
    </row>
    <row r="940" spans="14:16" x14ac:dyDescent="0.25">
      <c r="N940" s="1">
        <f t="shared" si="20"/>
        <v>918</v>
      </c>
      <c r="O940" s="1">
        <v>29.723944196217431</v>
      </c>
      <c r="P940" s="1">
        <v>1</v>
      </c>
    </row>
    <row r="941" spans="14:16" x14ac:dyDescent="0.25">
      <c r="N941" s="1">
        <f t="shared" si="20"/>
        <v>919</v>
      </c>
      <c r="O941" s="1">
        <v>37.359415415750924</v>
      </c>
      <c r="P941" s="1">
        <v>1</v>
      </c>
    </row>
    <row r="942" spans="14:16" x14ac:dyDescent="0.25">
      <c r="N942" s="1">
        <f t="shared" si="20"/>
        <v>920</v>
      </c>
      <c r="O942" s="1">
        <v>29.940611127582841</v>
      </c>
      <c r="P942" s="1">
        <v>1</v>
      </c>
    </row>
    <row r="943" spans="14:16" x14ac:dyDescent="0.25">
      <c r="N943" s="1">
        <f t="shared" si="20"/>
        <v>921</v>
      </c>
      <c r="O943" s="1">
        <v>34.596847204402792</v>
      </c>
      <c r="P943" s="1">
        <v>1</v>
      </c>
    </row>
    <row r="944" spans="14:16" x14ac:dyDescent="0.25">
      <c r="N944" s="1">
        <f t="shared" si="20"/>
        <v>922</v>
      </c>
      <c r="O944" s="1">
        <v>38.638000956919925</v>
      </c>
      <c r="P944" s="1">
        <v>0</v>
      </c>
    </row>
    <row r="945" spans="14:16" x14ac:dyDescent="0.25">
      <c r="N945" s="1">
        <f t="shared" si="20"/>
        <v>923</v>
      </c>
      <c r="O945" s="1">
        <v>35.610637277179642</v>
      </c>
      <c r="P945" s="1">
        <v>1</v>
      </c>
    </row>
    <row r="946" spans="14:16" x14ac:dyDescent="0.25">
      <c r="N946" s="1">
        <f t="shared" si="20"/>
        <v>924</v>
      </c>
      <c r="O946" s="1">
        <v>32.439190893258086</v>
      </c>
      <c r="P946" s="1">
        <v>1</v>
      </c>
    </row>
    <row r="947" spans="14:16" x14ac:dyDescent="0.25">
      <c r="N947" s="1">
        <f t="shared" si="20"/>
        <v>925</v>
      </c>
      <c r="O947" s="1">
        <v>38.035771482688581</v>
      </c>
      <c r="P947" s="1">
        <v>0</v>
      </c>
    </row>
    <row r="948" spans="14:16" x14ac:dyDescent="0.25">
      <c r="N948" s="1">
        <f t="shared" si="20"/>
        <v>926</v>
      </c>
      <c r="O948" s="1">
        <v>37.451839255086647</v>
      </c>
      <c r="P948" s="1">
        <v>1</v>
      </c>
    </row>
    <row r="949" spans="14:16" x14ac:dyDescent="0.25">
      <c r="N949" s="1">
        <f t="shared" si="20"/>
        <v>927</v>
      </c>
      <c r="O949" s="1">
        <v>34.254945747542955</v>
      </c>
      <c r="P949" s="1">
        <v>1</v>
      </c>
    </row>
    <row r="950" spans="14:16" x14ac:dyDescent="0.25">
      <c r="N950" s="1">
        <f t="shared" si="20"/>
        <v>928</v>
      </c>
      <c r="O950" s="1">
        <v>34.512819403046414</v>
      </c>
      <c r="P950" s="1">
        <v>1</v>
      </c>
    </row>
    <row r="951" spans="14:16" x14ac:dyDescent="0.25">
      <c r="N951" s="1">
        <f t="shared" si="20"/>
        <v>929</v>
      </c>
      <c r="O951" s="1">
        <v>34.72395891000329</v>
      </c>
      <c r="P951" s="1">
        <v>1</v>
      </c>
    </row>
    <row r="952" spans="14:16" x14ac:dyDescent="0.25">
      <c r="N952" s="1">
        <f t="shared" si="20"/>
        <v>930</v>
      </c>
      <c r="O952" s="1">
        <v>31.13517757910607</v>
      </c>
      <c r="P952" s="1">
        <v>1</v>
      </c>
    </row>
    <row r="953" spans="14:16" x14ac:dyDescent="0.25">
      <c r="N953" s="1">
        <f t="shared" si="20"/>
        <v>931</v>
      </c>
      <c r="O953" s="1">
        <v>39.533424914568002</v>
      </c>
      <c r="P953" s="1">
        <v>0</v>
      </c>
    </row>
    <row r="954" spans="14:16" x14ac:dyDescent="0.25">
      <c r="N954" s="1">
        <f t="shared" si="20"/>
        <v>932</v>
      </c>
      <c r="O954" s="1">
        <v>31.020557804872453</v>
      </c>
      <c r="P954" s="1">
        <v>1</v>
      </c>
    </row>
    <row r="955" spans="14:16" x14ac:dyDescent="0.25">
      <c r="N955" s="1">
        <f t="shared" si="20"/>
        <v>933</v>
      </c>
      <c r="O955" s="1">
        <v>36.10675912176437</v>
      </c>
      <c r="P955" s="1">
        <v>1</v>
      </c>
    </row>
    <row r="956" spans="14:16" x14ac:dyDescent="0.25">
      <c r="N956" s="1">
        <f t="shared" si="20"/>
        <v>934</v>
      </c>
      <c r="O956" s="1">
        <v>41.927991137317449</v>
      </c>
      <c r="P956" s="1">
        <v>0</v>
      </c>
    </row>
    <row r="957" spans="14:16" x14ac:dyDescent="0.25">
      <c r="N957" s="1">
        <f t="shared" si="20"/>
        <v>935</v>
      </c>
      <c r="O957" s="1">
        <v>38.865180735599679</v>
      </c>
      <c r="P957" s="1">
        <v>0</v>
      </c>
    </row>
    <row r="958" spans="14:16" x14ac:dyDescent="0.25">
      <c r="N958" s="1">
        <f t="shared" si="20"/>
        <v>936</v>
      </c>
      <c r="O958" s="1">
        <v>33.497250632605827</v>
      </c>
      <c r="P958" s="1">
        <v>1</v>
      </c>
    </row>
    <row r="959" spans="14:16" x14ac:dyDescent="0.25">
      <c r="N959" s="1">
        <f t="shared" si="20"/>
        <v>937</v>
      </c>
      <c r="O959" s="1">
        <v>35.519644574434018</v>
      </c>
      <c r="P959" s="1">
        <v>1</v>
      </c>
    </row>
    <row r="960" spans="14:16" x14ac:dyDescent="0.25">
      <c r="N960" s="1">
        <f t="shared" si="20"/>
        <v>938</v>
      </c>
      <c r="O960" s="1">
        <v>31.314445717073163</v>
      </c>
      <c r="P960" s="1">
        <v>1</v>
      </c>
    </row>
    <row r="961" spans="14:16" x14ac:dyDescent="0.25">
      <c r="N961" s="1">
        <f t="shared" si="20"/>
        <v>939</v>
      </c>
      <c r="O961" s="1">
        <v>41.560744001020225</v>
      </c>
      <c r="P961" s="1">
        <v>0</v>
      </c>
    </row>
    <row r="962" spans="14:16" x14ac:dyDescent="0.25">
      <c r="N962" s="1">
        <f t="shared" si="20"/>
        <v>940</v>
      </c>
      <c r="O962" s="1">
        <v>37.998924145895515</v>
      </c>
      <c r="P962" s="1">
        <v>1</v>
      </c>
    </row>
    <row r="963" spans="14:16" x14ac:dyDescent="0.25">
      <c r="N963" s="1">
        <f t="shared" si="20"/>
        <v>941</v>
      </c>
      <c r="O963" s="1">
        <v>31.842406194357</v>
      </c>
      <c r="P963" s="1">
        <v>1</v>
      </c>
    </row>
    <row r="964" spans="14:16" x14ac:dyDescent="0.25">
      <c r="N964" s="1">
        <f t="shared" si="20"/>
        <v>942</v>
      </c>
      <c r="O964" s="1">
        <v>36.835681748359605</v>
      </c>
      <c r="P964" s="1">
        <v>1</v>
      </c>
    </row>
    <row r="965" spans="14:16" x14ac:dyDescent="0.25">
      <c r="N965" s="1">
        <f t="shared" si="20"/>
        <v>943</v>
      </c>
      <c r="O965" s="1">
        <v>39.287721735167111</v>
      </c>
      <c r="P965" s="1">
        <v>0</v>
      </c>
    </row>
    <row r="966" spans="14:16" x14ac:dyDescent="0.25">
      <c r="N966" s="1">
        <f t="shared" si="20"/>
        <v>944</v>
      </c>
      <c r="O966" s="1">
        <v>42.539480348326748</v>
      </c>
      <c r="P966" s="1">
        <v>0</v>
      </c>
    </row>
    <row r="967" spans="14:16" x14ac:dyDescent="0.25">
      <c r="N967" s="1">
        <f t="shared" si="20"/>
        <v>945</v>
      </c>
      <c r="O967" s="1">
        <v>33.583613004502624</v>
      </c>
      <c r="P967" s="1">
        <v>1</v>
      </c>
    </row>
    <row r="968" spans="14:16" x14ac:dyDescent="0.25">
      <c r="N968" s="1">
        <f t="shared" si="20"/>
        <v>946</v>
      </c>
      <c r="O968" s="1">
        <v>43.785092351194692</v>
      </c>
      <c r="P968" s="1">
        <v>0</v>
      </c>
    </row>
    <row r="969" spans="14:16" x14ac:dyDescent="0.25">
      <c r="N969" s="1">
        <f t="shared" si="20"/>
        <v>947</v>
      </c>
      <c r="O969" s="1">
        <v>41.336308193807454</v>
      </c>
      <c r="P969" s="1">
        <v>0</v>
      </c>
    </row>
    <row r="970" spans="14:16" x14ac:dyDescent="0.25">
      <c r="N970" s="1">
        <f t="shared" si="20"/>
        <v>948</v>
      </c>
      <c r="O970" s="1">
        <v>37.123253266289588</v>
      </c>
      <c r="P970" s="1">
        <v>1</v>
      </c>
    </row>
    <row r="971" spans="14:16" x14ac:dyDescent="0.25">
      <c r="N971" s="1">
        <f t="shared" si="20"/>
        <v>949</v>
      </c>
      <c r="O971" s="1">
        <v>36.057212787541246</v>
      </c>
      <c r="P971" s="1">
        <v>1</v>
      </c>
    </row>
    <row r="972" spans="14:16" x14ac:dyDescent="0.25">
      <c r="N972" s="1">
        <f t="shared" si="20"/>
        <v>950</v>
      </c>
      <c r="O972" s="1">
        <v>34.392359933679828</v>
      </c>
      <c r="P972" s="1">
        <v>1</v>
      </c>
    </row>
    <row r="973" spans="14:16" x14ac:dyDescent="0.25">
      <c r="N973" s="1">
        <f t="shared" si="20"/>
        <v>951</v>
      </c>
      <c r="O973" s="1">
        <v>30.834039270458966</v>
      </c>
      <c r="P973" s="1">
        <v>1</v>
      </c>
    </row>
    <row r="974" spans="14:16" x14ac:dyDescent="0.25">
      <c r="N974" s="1">
        <f t="shared" si="20"/>
        <v>952</v>
      </c>
      <c r="O974" s="1">
        <v>28.749925820119472</v>
      </c>
      <c r="P974" s="1">
        <v>1</v>
      </c>
    </row>
    <row r="975" spans="14:16" x14ac:dyDescent="0.25">
      <c r="N975" s="1">
        <f t="shared" si="20"/>
        <v>953</v>
      </c>
      <c r="O975" s="1">
        <v>29.273401872426291</v>
      </c>
      <c r="P975" s="1">
        <v>1</v>
      </c>
    </row>
    <row r="976" spans="14:16" x14ac:dyDescent="0.25">
      <c r="N976" s="1">
        <f t="shared" si="20"/>
        <v>954</v>
      </c>
      <c r="O976" s="1">
        <v>33.394714215330026</v>
      </c>
      <c r="P976" s="1">
        <v>1</v>
      </c>
    </row>
    <row r="977" spans="14:16" x14ac:dyDescent="0.25">
      <c r="N977" s="1">
        <f t="shared" si="20"/>
        <v>955</v>
      </c>
      <c r="O977" s="1">
        <v>30.864551833515605</v>
      </c>
      <c r="P977" s="1">
        <v>1</v>
      </c>
    </row>
    <row r="978" spans="14:16" x14ac:dyDescent="0.25">
      <c r="N978" s="1">
        <f t="shared" si="20"/>
        <v>956</v>
      </c>
      <c r="O978" s="1">
        <v>30.595171572672388</v>
      </c>
      <c r="P978" s="1">
        <v>1</v>
      </c>
    </row>
    <row r="979" spans="14:16" x14ac:dyDescent="0.25">
      <c r="N979" s="1">
        <f t="shared" si="20"/>
        <v>957</v>
      </c>
      <c r="O979" s="1">
        <v>42.574548044953296</v>
      </c>
      <c r="P979" s="1">
        <v>0</v>
      </c>
    </row>
    <row r="980" spans="14:16" x14ac:dyDescent="0.25">
      <c r="N980" s="1">
        <f t="shared" si="20"/>
        <v>958</v>
      </c>
      <c r="O980" s="1">
        <v>35.62492849172736</v>
      </c>
      <c r="P980" s="1">
        <v>1</v>
      </c>
    </row>
    <row r="981" spans="14:16" x14ac:dyDescent="0.25">
      <c r="N981" s="1">
        <f t="shared" si="20"/>
        <v>959</v>
      </c>
      <c r="O981" s="1">
        <v>32.9631520476768</v>
      </c>
      <c r="P981" s="1">
        <v>1</v>
      </c>
    </row>
    <row r="982" spans="14:16" x14ac:dyDescent="0.25">
      <c r="N982" s="1">
        <f t="shared" si="20"/>
        <v>960</v>
      </c>
      <c r="O982" s="1">
        <v>30.642883800516376</v>
      </c>
      <c r="P982" s="1">
        <v>1</v>
      </c>
    </row>
    <row r="983" spans="14:16" x14ac:dyDescent="0.25">
      <c r="N983" s="1">
        <f t="shared" si="20"/>
        <v>961</v>
      </c>
      <c r="O983" s="1">
        <v>32.747667581723981</v>
      </c>
      <c r="P983" s="1">
        <v>1</v>
      </c>
    </row>
    <row r="984" spans="14:16" x14ac:dyDescent="0.25">
      <c r="N984" s="1">
        <f t="shared" si="20"/>
        <v>962</v>
      </c>
      <c r="O984" s="1">
        <v>33.076744632047053</v>
      </c>
      <c r="P984" s="1">
        <v>1</v>
      </c>
    </row>
    <row r="985" spans="14:16" x14ac:dyDescent="0.25">
      <c r="N985" s="1">
        <f t="shared" ref="N985:N1022" si="21">N984+1</f>
        <v>963</v>
      </c>
      <c r="O985" s="1">
        <v>38.259860119979933</v>
      </c>
      <c r="P985" s="1">
        <v>0</v>
      </c>
    </row>
    <row r="986" spans="14:16" x14ac:dyDescent="0.25">
      <c r="N986" s="1">
        <f t="shared" si="21"/>
        <v>964</v>
      </c>
      <c r="O986" s="1">
        <v>37.325803258153911</v>
      </c>
      <c r="P986" s="1">
        <v>1</v>
      </c>
    </row>
    <row r="987" spans="14:16" x14ac:dyDescent="0.25">
      <c r="N987" s="1">
        <f t="shared" si="21"/>
        <v>965</v>
      </c>
      <c r="O987" s="1">
        <v>36.538724118299712</v>
      </c>
      <c r="P987" s="1">
        <v>1</v>
      </c>
    </row>
    <row r="988" spans="14:16" x14ac:dyDescent="0.25">
      <c r="N988" s="1">
        <f t="shared" si="21"/>
        <v>966</v>
      </c>
      <c r="O988" s="1">
        <v>31.103607805603723</v>
      </c>
      <c r="P988" s="1">
        <v>1</v>
      </c>
    </row>
    <row r="989" spans="14:16" x14ac:dyDescent="0.25">
      <c r="N989" s="1">
        <f t="shared" si="21"/>
        <v>967</v>
      </c>
      <c r="O989" s="1">
        <v>33.151002124932539</v>
      </c>
      <c r="P989" s="1">
        <v>1</v>
      </c>
    </row>
    <row r="990" spans="14:16" x14ac:dyDescent="0.25">
      <c r="N990" s="1">
        <f t="shared" si="21"/>
        <v>968</v>
      </c>
      <c r="O990" s="1">
        <v>34.348673020382229</v>
      </c>
      <c r="P990" s="1">
        <v>1</v>
      </c>
    </row>
    <row r="991" spans="14:16" x14ac:dyDescent="0.25">
      <c r="N991" s="1">
        <f t="shared" si="21"/>
        <v>969</v>
      </c>
      <c r="O991" s="1">
        <v>34.52128923831178</v>
      </c>
      <c r="P991" s="1">
        <v>1</v>
      </c>
    </row>
    <row r="992" spans="14:16" x14ac:dyDescent="0.25">
      <c r="N992" s="1">
        <f t="shared" si="21"/>
        <v>970</v>
      </c>
      <c r="O992" s="1">
        <v>39.030278568500975</v>
      </c>
      <c r="P992" s="1">
        <v>0</v>
      </c>
    </row>
    <row r="993" spans="14:16" x14ac:dyDescent="0.25">
      <c r="N993" s="1">
        <f t="shared" si="21"/>
        <v>971</v>
      </c>
      <c r="O993" s="1">
        <v>35.200322003938425</v>
      </c>
      <c r="P993" s="1">
        <v>1</v>
      </c>
    </row>
    <row r="994" spans="14:16" x14ac:dyDescent="0.25">
      <c r="N994" s="1">
        <f t="shared" si="21"/>
        <v>972</v>
      </c>
      <c r="O994" s="1">
        <v>35.205744737790454</v>
      </c>
      <c r="P994" s="1">
        <v>1</v>
      </c>
    </row>
    <row r="995" spans="14:16" x14ac:dyDescent="0.25">
      <c r="N995" s="1">
        <f t="shared" si="21"/>
        <v>973</v>
      </c>
      <c r="O995" s="1">
        <v>41.209230953674265</v>
      </c>
      <c r="P995" s="1">
        <v>0</v>
      </c>
    </row>
    <row r="996" spans="14:16" x14ac:dyDescent="0.25">
      <c r="N996" s="1">
        <f t="shared" si="21"/>
        <v>974</v>
      </c>
      <c r="O996" s="1">
        <v>44.190863672071593</v>
      </c>
      <c r="P996" s="1">
        <v>0</v>
      </c>
    </row>
    <row r="997" spans="14:16" x14ac:dyDescent="0.25">
      <c r="N997" s="1">
        <f t="shared" si="21"/>
        <v>975</v>
      </c>
      <c r="O997" s="1">
        <v>32.248310617496315</v>
      </c>
      <c r="P997" s="1">
        <v>1</v>
      </c>
    </row>
    <row r="998" spans="14:16" x14ac:dyDescent="0.25">
      <c r="N998" s="1">
        <f t="shared" si="21"/>
        <v>976</v>
      </c>
      <c r="O998" s="1">
        <v>35.582184198196941</v>
      </c>
      <c r="P998" s="1">
        <v>1</v>
      </c>
    </row>
    <row r="999" spans="14:16" x14ac:dyDescent="0.25">
      <c r="N999" s="1">
        <f t="shared" si="21"/>
        <v>977</v>
      </c>
      <c r="O999" s="1">
        <v>38.086888624000622</v>
      </c>
      <c r="P999" s="1">
        <v>0</v>
      </c>
    </row>
    <row r="1000" spans="14:16" x14ac:dyDescent="0.25">
      <c r="N1000" s="1">
        <f t="shared" si="21"/>
        <v>978</v>
      </c>
      <c r="O1000" s="1">
        <v>36.488431976349148</v>
      </c>
      <c r="P1000" s="1">
        <v>1</v>
      </c>
    </row>
    <row r="1001" spans="14:16" x14ac:dyDescent="0.25">
      <c r="N1001" s="1">
        <f t="shared" si="21"/>
        <v>979</v>
      </c>
      <c r="O1001" s="1">
        <v>36.968980680820209</v>
      </c>
      <c r="P1001" s="1">
        <v>1</v>
      </c>
    </row>
    <row r="1002" spans="14:16" x14ac:dyDescent="0.25">
      <c r="N1002" s="1">
        <f t="shared" si="21"/>
        <v>980</v>
      </c>
      <c r="O1002" s="1">
        <v>27.774765914469917</v>
      </c>
      <c r="P1002" s="1">
        <v>1</v>
      </c>
    </row>
    <row r="1003" spans="14:16" x14ac:dyDescent="0.25">
      <c r="N1003" s="1">
        <f t="shared" si="21"/>
        <v>981</v>
      </c>
      <c r="O1003" s="1">
        <v>38.97652863847086</v>
      </c>
      <c r="P1003" s="1">
        <v>0</v>
      </c>
    </row>
    <row r="1004" spans="14:16" x14ac:dyDescent="0.25">
      <c r="N1004" s="1">
        <f t="shared" si="21"/>
        <v>982</v>
      </c>
      <c r="O1004" s="1">
        <v>45.586140831446819</v>
      </c>
      <c r="P1004" s="1">
        <v>0</v>
      </c>
    </row>
    <row r="1005" spans="14:16" x14ac:dyDescent="0.25">
      <c r="N1005" s="1">
        <f t="shared" si="21"/>
        <v>983</v>
      </c>
      <c r="O1005" s="1">
        <v>34.847651019198679</v>
      </c>
      <c r="P1005" s="1">
        <v>1</v>
      </c>
    </row>
    <row r="1006" spans="14:16" x14ac:dyDescent="0.25">
      <c r="N1006" s="1">
        <f t="shared" si="21"/>
        <v>984</v>
      </c>
      <c r="O1006" s="1">
        <v>41.984039736085428</v>
      </c>
      <c r="P1006" s="1">
        <v>0</v>
      </c>
    </row>
    <row r="1007" spans="14:16" x14ac:dyDescent="0.25">
      <c r="N1007" s="1">
        <f t="shared" si="21"/>
        <v>985</v>
      </c>
      <c r="O1007" s="1">
        <v>34.945745101347242</v>
      </c>
      <c r="P1007" s="1">
        <v>1</v>
      </c>
    </row>
    <row r="1008" spans="14:16" x14ac:dyDescent="0.25">
      <c r="N1008" s="1">
        <f t="shared" si="21"/>
        <v>986</v>
      </c>
      <c r="O1008" s="1">
        <v>43.340036858065176</v>
      </c>
      <c r="P1008" s="1">
        <v>0</v>
      </c>
    </row>
    <row r="1009" spans="14:16" x14ac:dyDescent="0.25">
      <c r="N1009" s="1">
        <f t="shared" si="21"/>
        <v>987</v>
      </c>
      <c r="O1009" s="1">
        <v>34.62872096559127</v>
      </c>
      <c r="P1009" s="1">
        <v>1</v>
      </c>
    </row>
    <row r="1010" spans="14:16" x14ac:dyDescent="0.25">
      <c r="N1010" s="1">
        <f t="shared" si="21"/>
        <v>988</v>
      </c>
      <c r="O1010" s="1">
        <v>36.38261321755428</v>
      </c>
      <c r="P1010" s="1">
        <v>1</v>
      </c>
    </row>
    <row r="1011" spans="14:16" x14ac:dyDescent="0.25">
      <c r="N1011" s="1">
        <f t="shared" si="21"/>
        <v>989</v>
      </c>
      <c r="O1011" s="1">
        <v>35.342943186753757</v>
      </c>
      <c r="P1011" s="1">
        <v>1</v>
      </c>
    </row>
    <row r="1012" spans="14:16" x14ac:dyDescent="0.25">
      <c r="N1012" s="1">
        <f t="shared" si="21"/>
        <v>990</v>
      </c>
      <c r="O1012" s="1">
        <v>39.498006762908865</v>
      </c>
      <c r="P1012" s="1">
        <v>0</v>
      </c>
    </row>
    <row r="1013" spans="14:16" x14ac:dyDescent="0.25">
      <c r="N1013" s="1">
        <f t="shared" si="21"/>
        <v>991</v>
      </c>
      <c r="O1013" s="1">
        <v>32.452331225064235</v>
      </c>
      <c r="P1013" s="1">
        <v>1</v>
      </c>
    </row>
    <row r="1014" spans="14:16" x14ac:dyDescent="0.25">
      <c r="N1014" s="1">
        <f t="shared" si="21"/>
        <v>992</v>
      </c>
      <c r="O1014" s="1">
        <v>40.31016682970558</v>
      </c>
      <c r="P1014" s="1">
        <v>0</v>
      </c>
    </row>
    <row r="1015" spans="14:16" x14ac:dyDescent="0.25">
      <c r="N1015" s="1">
        <f t="shared" si="21"/>
        <v>993</v>
      </c>
      <c r="O1015" s="1">
        <v>30.669700180750148</v>
      </c>
      <c r="P1015" s="1">
        <v>1</v>
      </c>
    </row>
    <row r="1016" spans="14:16" x14ac:dyDescent="0.25">
      <c r="N1016" s="1">
        <f t="shared" si="21"/>
        <v>994</v>
      </c>
      <c r="O1016" s="1">
        <v>34.990420561533142</v>
      </c>
      <c r="P1016" s="1">
        <v>1</v>
      </c>
    </row>
    <row r="1017" spans="14:16" x14ac:dyDescent="0.25">
      <c r="N1017" s="1">
        <f t="shared" si="21"/>
        <v>995</v>
      </c>
      <c r="O1017" s="1">
        <v>36.283889048472339</v>
      </c>
      <c r="P1017" s="1">
        <v>1</v>
      </c>
    </row>
    <row r="1018" spans="14:16" x14ac:dyDescent="0.25">
      <c r="N1018" s="1">
        <f t="shared" si="21"/>
        <v>996</v>
      </c>
      <c r="O1018" s="1">
        <v>48.026143077381349</v>
      </c>
      <c r="P1018" s="1">
        <v>0</v>
      </c>
    </row>
    <row r="1019" spans="14:16" x14ac:dyDescent="0.25">
      <c r="N1019" s="1">
        <f t="shared" si="21"/>
        <v>997</v>
      </c>
      <c r="O1019" s="1">
        <v>35.016504896164818</v>
      </c>
      <c r="P1019" s="1">
        <v>1</v>
      </c>
    </row>
    <row r="1020" spans="14:16" x14ac:dyDescent="0.25">
      <c r="N1020" s="1">
        <f t="shared" si="21"/>
        <v>998</v>
      </c>
      <c r="O1020" s="1">
        <v>31.995229746169251</v>
      </c>
      <c r="P1020" s="1">
        <v>1</v>
      </c>
    </row>
    <row r="1021" spans="14:16" x14ac:dyDescent="0.25">
      <c r="N1021" s="1">
        <f t="shared" si="21"/>
        <v>999</v>
      </c>
      <c r="O1021" s="1">
        <v>33.828760807642595</v>
      </c>
      <c r="P1021" s="1">
        <v>1</v>
      </c>
    </row>
    <row r="1022" spans="14:16" x14ac:dyDescent="0.25">
      <c r="N1022" s="1">
        <f t="shared" si="21"/>
        <v>1000</v>
      </c>
      <c r="O1022" s="1">
        <v>33.049263284710086</v>
      </c>
      <c r="P10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2022-01-19T20:33:19Z</dcterms:modified>
</cp:coreProperties>
</file>