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perçu" sheetId="1" r:id="rId1"/>
    <sheet name="Tarifs" sheetId="2" r:id="rId2"/>
    <sheet name="vs. Hier" sheetId="3" r:id="rId3"/>
    <sheet name="vs. 3 jours" sheetId="4" r:id="rId4"/>
    <sheet name="vs. 7 jours" sheetId="5" r:id="rId5"/>
  </sheets>
  <definedNames>
    <definedName name="_xlnm.Print_Titles" localSheetId="0">Aperçu!$A:$C,Aperçu!$1:$5</definedName>
    <definedName name="_xlnm.Print_Titles" localSheetId="1">Tarifs!$A:$C,Tarifs!$1:$5</definedName>
    <definedName name="_xlnm.Print_Titles" localSheetId="3">'vs. 3 jours'!$A:$C,'vs. 3 jours'!$1:$5</definedName>
    <definedName name="_xlnm.Print_Titles" localSheetId="4">'vs. 7 jours'!$A:$C,'vs. 7 jours'!$1:$5</definedName>
    <definedName name="_xlnm.Print_Titles" localSheetId="2">'vs. Hier'!$A:$C,'vs. Hier'!$1:$5</definedName>
  </definedName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E5" authorId="0">
      <text>
        <r>
          <rPr>
            <sz val="8"/>
            <color indexed="81"/>
            <rFont val="Tahoma"/>
            <family val="2"/>
          </rPr>
          <t>La médiane est le nombre moyen dans une liste triée du miniumum au maximum</t>
        </r>
      </text>
    </comment>
    <comment ref="I27" authorId="0">
      <text>
        <r>
          <rPr>
            <sz val="8"/>
            <color indexed="81"/>
            <rFont val="Tahoma"/>
            <family val="2"/>
          </rPr>
          <t>Pays: FR
Jour férié: St. Valentine's Day (Not a Public Holiday)
Date: 14/02/2026</t>
        </r>
      </text>
    </comment>
    <comment ref="I75" authorId="0">
      <text>
        <r>
          <rPr>
            <sz val="8"/>
            <color indexed="81"/>
            <rFont val="Tahoma"/>
            <family val="2"/>
          </rPr>
          <t>Pays: FR
Jour férié: Good Friday (Regional Holiday)
Date: 03/04/2026</t>
        </r>
      </text>
    </comment>
    <comment ref="I78" authorId="0">
      <text>
        <r>
          <rPr>
            <sz val="8"/>
            <color indexed="81"/>
            <rFont val="Tahoma"/>
            <family val="2"/>
          </rPr>
          <t>Pays: FR
Jour férié: Easter Monday
Date: 06/04/2026</t>
        </r>
      </text>
    </comment>
  </commentList>
</comments>
</file>

<file path=xl/comments2.xml><?xml version="1.0" encoding="utf-8"?>
<comments xmlns="http://schemas.openxmlformats.org/spreadsheetml/2006/main">
  <authors>
    <author/>
  </authors>
  <commentList>
    <comment ref="G6" authorId="0">
      <text>
        <r>
          <rPr>
            <sz val="8"/>
            <color indexed="81"/>
            <rFont val="Tahoma"/>
            <family val="2"/>
          </rPr>
          <t>Changement de type de tarif:
- Aujourd’hui: 184 - Remboursable
- Hier: 178 - Non remboursable</t>
        </r>
      </text>
    </comment>
    <comment ref="I6" authorId="0">
      <text>
        <r>
          <rPr>
            <sz val="8"/>
            <color indexed="81"/>
            <rFont val="Tahoma"/>
            <family val="2"/>
          </rPr>
          <t>Changement de nom de chambre:
- Aujourd’hui: 285 - Classic Double or Twin Room
- Hier: 315 - Superior Double or Twin Room</t>
        </r>
      </text>
    </comment>
    <comment ref="U8" authorId="0">
      <text>
        <r>
          <rPr>
            <sz val="8"/>
            <color indexed="81"/>
            <rFont val="Tahoma"/>
            <family val="2"/>
          </rPr>
          <t>Changement de nom de chambre:
- Aujourd’hui: 221 - Deluxe Double Room
- Hier: 230 - Superior Queen Room</t>
        </r>
      </text>
    </comment>
    <comment ref="I9" authorId="0">
      <text>
        <r>
          <rPr>
            <sz val="8"/>
            <color indexed="81"/>
            <rFont val="Tahoma"/>
            <family val="2"/>
          </rPr>
          <t>Changement de nom de chambre:
- Aujourd’hui: 410 - Classic Double or Twin Room
- Hier: 396 - Superior Double or Twin Room</t>
        </r>
      </text>
    </comment>
    <comment ref="K9" authorId="0">
      <text>
        <r>
          <rPr>
            <sz val="8"/>
            <color indexed="81"/>
            <rFont val="Tahoma"/>
            <family val="2"/>
          </rPr>
          <t>Changement de nom de chambre:
- Aujourd’hui: 374 - Duplex Room
- Hier: 234 - Double Room</t>
        </r>
      </text>
    </comment>
    <comment ref="Q9" authorId="0">
      <text>
        <r>
          <rPr>
            <sz val="8"/>
            <color indexed="81"/>
            <rFont val="Tahoma"/>
            <family val="2"/>
          </rPr>
          <t>Changement de nom de chambre:
- Aujourd’hui: 229 - Classic Double Room
- Hier: 263 - Deluxe Double Room</t>
        </r>
      </text>
    </comment>
    <comment ref="AA9" authorId="0">
      <text>
        <r>
          <rPr>
            <sz val="8"/>
            <color indexed="81"/>
            <rFont val="Tahoma"/>
            <family val="2"/>
          </rPr>
          <t>Changement de nom de chambre:
- Aujourd’hui: 345 - Superior Double or Twin Room
- Hier: 343 - Classic Double Room</t>
        </r>
      </text>
    </comment>
    <comment ref="K11" authorId="0">
      <text>
        <r>
          <rPr>
            <sz val="8"/>
            <color indexed="81"/>
            <rFont val="Tahoma"/>
            <family val="2"/>
          </rPr>
          <t>Changement de type de tarif:
- Aujourd’hui: 293 - Remboursable
- Hier: 211 - Non remboursable</t>
        </r>
      </text>
    </comment>
    <comment ref="O11" authorId="0">
      <text>
        <r>
          <rPr>
            <sz val="8"/>
            <color indexed="81"/>
            <rFont val="Tahoma"/>
            <family val="2"/>
          </rPr>
          <t>Changement de nom de chambre:
- Aujourd’hui: 290 - Deluxe Double or Twin Room
- Hier: 370 - Suite</t>
        </r>
      </text>
    </comment>
    <comment ref="AA11" authorId="0">
      <text>
        <r>
          <rPr>
            <sz val="8"/>
            <color indexed="81"/>
            <rFont val="Tahoma"/>
            <family val="2"/>
          </rPr>
          <t>Changement de nom de chambre:
- Aujourd’hui: 529 - Junior Suite
- Hier: 405 - Superior Double or Twin Room</t>
        </r>
      </text>
    </comment>
    <comment ref="U15" authorId="0">
      <text>
        <r>
          <rPr>
            <sz val="8"/>
            <color indexed="81"/>
            <rFont val="Tahoma"/>
            <family val="2"/>
          </rPr>
          <t>Changement de nom de chambre:
- Aujourd’hui: 162 - Deluxe Double Room
- Hier: 128 - Classic Double Room</t>
        </r>
      </text>
    </comment>
    <comment ref="S17" authorId="0">
      <text>
        <r>
          <rPr>
            <sz val="8"/>
            <color indexed="81"/>
            <rFont val="Tahoma"/>
            <family val="2"/>
          </rPr>
          <t>Changement de nom de chambre:
- Aujourd’hui: 295 - Deluxe Queen Room
- Hier: 260 - Superior Queen Room</t>
        </r>
      </text>
    </comment>
    <comment ref="W17" authorId="0">
      <text>
        <r>
          <rPr>
            <sz val="8"/>
            <color indexed="81"/>
            <rFont val="Tahoma"/>
            <family val="2"/>
          </rPr>
          <t>Changement de nom de chambre:
- Aujourd’hui: 297 - Twin Room
- Hier: 252 - Standard Double Room</t>
        </r>
      </text>
    </comment>
    <comment ref="AA18" authorId="0">
      <text>
        <r>
          <rPr>
            <sz val="8"/>
            <color indexed="81"/>
            <rFont val="Tahoma"/>
            <family val="2"/>
          </rPr>
          <t>Changement de nom de chambre:
- Aujourd’hui: 307 - Classic Double Room
- Hier: 360 - Superior Double or Twin Room</t>
        </r>
      </text>
    </comment>
    <comment ref="M22" authorId="0">
      <text>
        <r>
          <rPr>
            <sz val="8"/>
            <color indexed="81"/>
            <rFont val="Tahoma"/>
            <family val="2"/>
          </rPr>
          <t>Changement de nom de chambre:
- Aujourd’hui: 322 - Luxury Double Room with Bath
- Hier: 305 - Classic Double Room</t>
        </r>
      </text>
    </comment>
    <comment ref="S23" authorId="0">
      <text>
        <r>
          <rPr>
            <sz val="8"/>
            <color indexed="81"/>
            <rFont val="Tahoma"/>
            <family val="2"/>
          </rPr>
          <t>Changement de nom de chambre:
- Aujourd’hui: 234 - Superior Queen Room
- Hier: 230 - Standard Double Room</t>
        </r>
      </text>
    </comment>
    <comment ref="AA24" authorId="0">
      <text>
        <r>
          <rPr>
            <sz val="8"/>
            <color indexed="81"/>
            <rFont val="Tahoma"/>
            <family val="2"/>
          </rPr>
          <t>Changement de nom de chambre:
- Aujourd’hui: 280 - Classic Double Room
- Hier: 307 - Superior Double or Twin Room</t>
        </r>
      </text>
    </comment>
    <comment ref="W26" authorId="0">
      <text>
        <r>
          <rPr>
            <sz val="8"/>
            <color indexed="81"/>
            <rFont val="Tahoma"/>
            <family val="2"/>
          </rPr>
          <t>Changement de nom de chambre:
- Aujourd’hui: 288 - Twin Room
- Hier: 252 - Standard Double Room</t>
        </r>
      </text>
    </comment>
    <comment ref="W27" authorId="0">
      <text>
        <r>
          <rPr>
            <sz val="8"/>
            <color indexed="81"/>
            <rFont val="Tahoma"/>
            <family val="2"/>
          </rPr>
          <t>Changement de nom de chambre:
- Aujourd’hui: 288 - Twin Room
- Hier: 252 - Standard Double Room</t>
        </r>
      </text>
    </comment>
    <comment ref="I29" authorId="0">
      <text>
        <r>
          <rPr>
            <sz val="8"/>
            <color indexed="81"/>
            <rFont val="Tahoma"/>
            <family val="2"/>
          </rPr>
          <t>Changement de nom de chambre:
- Aujourd’hui: 261 - Classic Double or Twin Room
- Hier: 298 - Superior Room with view</t>
        </r>
      </text>
    </comment>
    <comment ref="S29" authorId="0">
      <text>
        <r>
          <rPr>
            <sz val="8"/>
            <color indexed="81"/>
            <rFont val="Tahoma"/>
            <family val="2"/>
          </rPr>
          <t>Changement de nom de chambre:
- Aujourd’hui: 180 - Classic Single Room
- Hier: 189 - Standard Double Room</t>
        </r>
      </text>
    </comment>
    <comment ref="I44" authorId="0">
      <text>
        <r>
          <rPr>
            <sz val="8"/>
            <color indexed="81"/>
            <rFont val="Tahoma"/>
            <family val="2"/>
          </rPr>
          <t>Changement de nom de chambre:
- Aujourd’hui: 338 - Superior Double or Twin Room
- Hier: 324 - Classic Double or Twin Room</t>
        </r>
      </text>
    </comment>
    <comment ref="I52" authorId="0">
      <text>
        <r>
          <rPr>
            <sz val="8"/>
            <color indexed="81"/>
            <rFont val="Tahoma"/>
            <family val="2"/>
          </rPr>
          <t>Changement de nom de chambre:
- Aujourd’hui: 378 - Superior Double or Twin Room
- Hier: 333 - Classic Double or Twin Room</t>
        </r>
      </text>
    </comment>
    <comment ref="O59" authorId="0">
      <text>
        <r>
          <rPr>
            <sz val="8"/>
            <color indexed="81"/>
            <rFont val="Tahoma"/>
            <family val="2"/>
          </rPr>
          <t>Changement de nom de chambre:
- Aujourd’hui: 320 - Deluxe Double or Twin Room
- Hier: 280 - Standard Double Room</t>
        </r>
      </text>
    </comment>
    <comment ref="AA65" authorId="0">
      <text>
        <r>
          <rPr>
            <sz val="8"/>
            <color indexed="81"/>
            <rFont val="Tahoma"/>
            <family val="2"/>
          </rPr>
          <t>Changement de nom de chambre:
- Aujourd’hui: 325 - Superior Double or Twin Room
- Hier: 298 - Classic Double Room</t>
        </r>
      </text>
    </comment>
    <comment ref="AA66" authorId="0">
      <text>
        <r>
          <rPr>
            <sz val="8"/>
            <color indexed="81"/>
            <rFont val="Tahoma"/>
            <family val="2"/>
          </rPr>
          <t>Changement de nom de chambre:
- Aujourd’hui: 316 - Superior Double or Twin Room
- Hier: 298 - Classic Double Room</t>
        </r>
      </text>
    </comment>
    <comment ref="Q80" authorId="0">
      <text>
        <r>
          <rPr>
            <sz val="8"/>
            <color indexed="81"/>
            <rFont val="Tahoma"/>
            <family val="2"/>
          </rPr>
          <t>Changement de nom de chambre:
- Aujourd’hui: 349 - Classic Double Room
- Hier: 369 - Superior Double or Twin Room</t>
        </r>
      </text>
    </comment>
  </commentList>
</comments>
</file>

<file path=xl/comments3.xml><?xml version="1.0" encoding="utf-8"?>
<comments xmlns="http://schemas.openxmlformats.org/spreadsheetml/2006/main">
  <authors>
    <author/>
  </authors>
  <commentList>
    <comment ref="G6" authorId="0">
      <text>
        <r>
          <rPr>
            <sz val="8"/>
            <color indexed="81"/>
            <rFont val="Tahoma"/>
            <family val="2"/>
          </rPr>
          <t>Changement de type de tarif:
- Aujourd’hui: 184 - Remboursable
- 21/01: 218 - Non remboursable</t>
        </r>
      </text>
    </comment>
    <comment ref="W6" authorId="0">
      <text>
        <r>
          <rPr>
            <sz val="8"/>
            <color indexed="81"/>
            <rFont val="Tahoma"/>
            <family val="2"/>
          </rPr>
          <t>Changement de type de tarif:
- Aujourd’hui: 170 - Non remboursable
- 21/01: 234 - Remboursable</t>
        </r>
      </text>
    </comment>
    <comment ref="I7" authorId="0">
      <text>
        <r>
          <rPr>
            <sz val="8"/>
            <color indexed="81"/>
            <rFont val="Tahoma"/>
            <family val="2"/>
          </rPr>
          <t>Changement de type de tarif:
- Aujourd’hui: 275 - Remboursable
- 21/01: 297 - Non remboursable</t>
        </r>
      </text>
    </comment>
    <comment ref="W7" authorId="0">
      <text>
        <r>
          <rPr>
            <sz val="8"/>
            <color indexed="81"/>
            <rFont val="Tahoma"/>
            <family val="2"/>
          </rPr>
          <t>Changement de type de tarif:
- Aujourd’hui: 162 - Non remboursable
- 21/01: 216 - Remboursable</t>
        </r>
      </text>
    </comment>
    <comment ref="AA7" authorId="0">
      <text>
        <r>
          <rPr>
            <sz val="8"/>
            <color indexed="81"/>
            <rFont val="Tahoma"/>
            <family val="2"/>
          </rPr>
          <t>Changement de type de tarif:
- Aujourd’hui: 197 - Remboursable
- 21/01: 289 - Non remboursable</t>
        </r>
      </text>
    </comment>
    <comment ref="M8" authorId="0">
      <text>
        <r>
          <rPr>
            <sz val="8"/>
            <color indexed="81"/>
            <rFont val="Tahoma"/>
            <family val="2"/>
          </rPr>
          <t>Changement de nom de chambre:
- Aujourd’hui: 229 - Classic Double Room
- 21/01: 314 - Classic Twin Room</t>
        </r>
      </text>
    </comment>
    <comment ref="U8" authorId="0">
      <text>
        <r>
          <rPr>
            <sz val="8"/>
            <color indexed="81"/>
            <rFont val="Tahoma"/>
            <family val="2"/>
          </rPr>
          <t>Changement de nom de chambre:
- Aujourd’hui: 221 - Deluxe Double Room
- 21/01: 290 - Superior Queen Room</t>
        </r>
      </text>
    </comment>
    <comment ref="W8" authorId="0">
      <text>
        <r>
          <rPr>
            <sz val="8"/>
            <color indexed="81"/>
            <rFont val="Tahoma"/>
            <family val="2"/>
          </rPr>
          <t>Changement de type de tarif:
- Aujourd’hui: 365 - Non remboursable
- 21/01: 396 - Remboursable</t>
        </r>
      </text>
    </comment>
    <comment ref="AA8" authorId="0">
      <text>
        <r>
          <rPr>
            <sz val="8"/>
            <color indexed="81"/>
            <rFont val="Tahoma"/>
            <family val="2"/>
          </rPr>
          <t>Changement de type de tarif:
- Aujourd’hui: 325 - Remboursable
- 21/01: 351 - Non remboursable</t>
        </r>
      </text>
    </comment>
    <comment ref="I9" authorId="0">
      <text>
        <r>
          <rPr>
            <sz val="8"/>
            <color indexed="81"/>
            <rFont val="Tahoma"/>
            <family val="2"/>
          </rPr>
          <t>Changement de nom de chambre:
- Aujourd’hui: 410 - Classic Double or Twin Room
- 21/01: 432 - Superior Room with view</t>
        </r>
      </text>
    </comment>
    <comment ref="K9" authorId="0">
      <text>
        <r>
          <rPr>
            <sz val="8"/>
            <color indexed="81"/>
            <rFont val="Tahoma"/>
            <family val="2"/>
          </rPr>
          <t>Changement de nom de chambre:
- Aujourd’hui: 374 - Duplex Room
- 21/01: 293 - Double Room</t>
        </r>
      </text>
    </comment>
    <comment ref="AA9" authorId="0">
      <text>
        <r>
          <rPr>
            <sz val="8"/>
            <color indexed="81"/>
            <rFont val="Tahoma"/>
            <family val="2"/>
          </rPr>
          <t>Changement de nom de chambre:
- Aujourd’hui: 345 - Superior Double or Twin Room
- 21/01: 334 - Classic Double Room</t>
        </r>
      </text>
    </comment>
    <comment ref="K11" authorId="0">
      <text>
        <r>
          <rPr>
            <sz val="8"/>
            <color indexed="81"/>
            <rFont val="Tahoma"/>
            <family val="2"/>
          </rPr>
          <t>Changement de type de tarif:
- Aujourd’hui: 293 - Remboursable
- 21/01: 211 - Non remboursable</t>
        </r>
      </text>
    </comment>
    <comment ref="O11" authorId="0">
      <text>
        <r>
          <rPr>
            <sz val="8"/>
            <color indexed="81"/>
            <rFont val="Tahoma"/>
            <family val="2"/>
          </rPr>
          <t>Changement de nom de chambre:
- Aujourd’hui: 290 - Deluxe Double or Twin Room
- 21/01: 370 - Suite</t>
        </r>
      </text>
    </comment>
    <comment ref="AA11" authorId="0">
      <text>
        <r>
          <rPr>
            <sz val="8"/>
            <color indexed="81"/>
            <rFont val="Tahoma"/>
            <family val="2"/>
          </rPr>
          <t>Changement de nom de chambre:
- Aujourd’hui: 529 - Junior Suite
- 21/01: 476 - Deluxe Double or Twin Room</t>
        </r>
      </text>
    </comment>
    <comment ref="O12" authorId="0">
      <text>
        <r>
          <rPr>
            <sz val="8"/>
            <color indexed="81"/>
            <rFont val="Tahoma"/>
            <family val="2"/>
          </rPr>
          <t>Changement de nom de chambre:
- Aujourd’hui: 187 - Standard Double Room
- 21/01: 290 - Deluxe Double or Twin Room</t>
        </r>
      </text>
    </comment>
    <comment ref="U12" authorId="0">
      <text>
        <r>
          <rPr>
            <sz val="8"/>
            <color indexed="81"/>
            <rFont val="Tahoma"/>
            <family val="2"/>
          </rPr>
          <t>Changement de type de tarif:
- Aujourd’hui: 183 - Remboursable
- 21/01: 233 - Non remboursable</t>
        </r>
      </text>
    </comment>
    <comment ref="W12" authorId="0">
      <text>
        <r>
          <rPr>
            <sz val="8"/>
            <color indexed="81"/>
            <rFont val="Tahoma"/>
            <family val="2"/>
          </rPr>
          <t>Changement de type de tarif:
- Aujourd’hui: 194 - Non remboursable
- 21/01: 207 - Remboursable</t>
        </r>
      </text>
    </comment>
    <comment ref="O13" authorId="0">
      <text>
        <r>
          <rPr>
            <sz val="8"/>
            <color indexed="81"/>
            <rFont val="Tahoma"/>
            <family val="2"/>
          </rPr>
          <t>Changement de nom de chambre:
- Aujourd’hui: 187 - Standard Double Room
- 21/01: 290 - Deluxe Double or Twin Room</t>
        </r>
      </text>
    </comment>
    <comment ref="U13" authorId="0">
      <text>
        <r>
          <rPr>
            <sz val="8"/>
            <color indexed="81"/>
            <rFont val="Tahoma"/>
            <family val="2"/>
          </rPr>
          <t>Changement de type de tarif:
- Aujourd’hui: 170 - Remboursable
- 21/01: 228 - Non remboursable</t>
        </r>
      </text>
    </comment>
    <comment ref="W13" authorId="0">
      <text>
        <r>
          <rPr>
            <sz val="8"/>
            <color indexed="81"/>
            <rFont val="Tahoma"/>
            <family val="2"/>
          </rPr>
          <t>Changement de type de tarif:
- Aujourd’hui: 193 - Non remboursable
- 21/01: 207 - Remboursable</t>
        </r>
      </text>
    </comment>
    <comment ref="U14" authorId="0">
      <text>
        <r>
          <rPr>
            <sz val="8"/>
            <color indexed="81"/>
            <rFont val="Tahoma"/>
            <family val="2"/>
          </rPr>
          <t>Changement de type de tarif:
- Aujourd’hui: 102 - Remboursable
- 21/01: 133 - Non remboursable</t>
        </r>
      </text>
    </comment>
    <comment ref="W14" authorId="0">
      <text>
        <r>
          <rPr>
            <sz val="8"/>
            <color indexed="81"/>
            <rFont val="Tahoma"/>
            <family val="2"/>
          </rPr>
          <t>Changement de type de tarif:
- Aujourd’hui: 170 - Non remboursable
- 21/01: 207 - Remboursable</t>
        </r>
      </text>
    </comment>
    <comment ref="W15" authorId="0">
      <text>
        <r>
          <rPr>
            <sz val="8"/>
            <color indexed="81"/>
            <rFont val="Tahoma"/>
            <family val="2"/>
          </rPr>
          <t>Changement de type de tarif:
- Aujourd’hui: 203 - Non remboursable
- 21/01: 225 - Remboursable</t>
        </r>
      </text>
    </comment>
    <comment ref="O16" authorId="0">
      <text>
        <r>
          <rPr>
            <sz val="8"/>
            <color indexed="81"/>
            <rFont val="Tahoma"/>
            <family val="2"/>
          </rPr>
          <t>Changement de nom de chambre:
- Aujourd’hui: 225 - Standard Double Room
- 21/01: 320 - Deluxe Double or Twin Room</t>
        </r>
      </text>
    </comment>
    <comment ref="U16" authorId="0">
      <text>
        <r>
          <rPr>
            <sz val="8"/>
            <color indexed="81"/>
            <rFont val="Tahoma"/>
            <family val="2"/>
          </rPr>
          <t>Changement de nom de chambre:
- Aujourd’hui: 204 - Classic Double Room
- 21/01: 266 - Superior Queen Room</t>
        </r>
      </text>
    </comment>
    <comment ref="K17" authorId="0">
      <text>
        <r>
          <rPr>
            <sz val="8"/>
            <color indexed="81"/>
            <rFont val="Tahoma"/>
            <family val="2"/>
          </rPr>
          <t>Changement de nom de chambre:
- Aujourd’hui: 316 - Duplex Room
- 21/01: 187 - Double Room with Twin Beds</t>
        </r>
      </text>
    </comment>
    <comment ref="S17" authorId="0">
      <text>
        <r>
          <rPr>
            <sz val="8"/>
            <color indexed="81"/>
            <rFont val="Tahoma"/>
            <family val="2"/>
          </rPr>
          <t>Changement de nom de chambre:
- Aujourd’hui: 295 - Deluxe Queen Room
- 21/01: 260 - Superior Queen Room</t>
        </r>
      </text>
    </comment>
    <comment ref="U17" authorId="0">
      <text>
        <r>
          <rPr>
            <sz val="8"/>
            <color indexed="81"/>
            <rFont val="Tahoma"/>
            <family val="2"/>
          </rPr>
          <t>Changement de nom de chambre:
- Aujourd’hui: 234 - Classic Double Room
- 21/01: 299 - Deluxe Double Room</t>
        </r>
      </text>
    </comment>
    <comment ref="W17" authorId="0">
      <text>
        <r>
          <rPr>
            <sz val="8"/>
            <color indexed="81"/>
            <rFont val="Tahoma"/>
            <family val="2"/>
          </rPr>
          <t>Changement de nom de chambre:
- Aujourd’hui: 297 - Twin Room
- 21/01: 252 - Standard Double Room</t>
        </r>
      </text>
    </comment>
    <comment ref="AA18" authorId="0">
      <text>
        <r>
          <rPr>
            <sz val="8"/>
            <color indexed="81"/>
            <rFont val="Tahoma"/>
            <family val="2"/>
          </rPr>
          <t>Changement de nom de chambre:
- Aujourd’hui: 307 - Classic Double Room
- 21/01: 360 - Superior Double or Twin Room</t>
        </r>
      </text>
    </comment>
    <comment ref="U19" authorId="0">
      <text>
        <r>
          <rPr>
            <sz val="8"/>
            <color indexed="81"/>
            <rFont val="Tahoma"/>
            <family val="2"/>
          </rPr>
          <t>Changement de type de tarif:
- Aujourd’hui: 162 - Remboursable
- 21/01: 200 - Non remboursable</t>
        </r>
      </text>
    </comment>
    <comment ref="S20" authorId="0">
      <text>
        <r>
          <rPr>
            <sz val="8"/>
            <color indexed="81"/>
            <rFont val="Tahoma"/>
            <family val="2"/>
          </rPr>
          <t>Changement de type de tarif:
- Aujourd’hui: 270 - Remboursable
- 21/01: 216 - Non remboursable</t>
        </r>
      </text>
    </comment>
    <comment ref="U20" authorId="0">
      <text>
        <r>
          <rPr>
            <sz val="8"/>
            <color indexed="81"/>
            <rFont val="Tahoma"/>
            <family val="2"/>
          </rPr>
          <t>Changement de type de tarif:
- Aujourd’hui: 187 - Remboursable
- 21/01: 228 - Non remboursable</t>
        </r>
      </text>
    </comment>
    <comment ref="O21" authorId="0">
      <text>
        <r>
          <rPr>
            <sz val="8"/>
            <color indexed="81"/>
            <rFont val="Tahoma"/>
            <family val="2"/>
          </rPr>
          <t>Changement de nom de chambre:
- Aujourd’hui: 225 - Standard Double Room
- 21/01: 400 - Suite</t>
        </r>
      </text>
    </comment>
    <comment ref="U21" authorId="0">
      <text>
        <r>
          <rPr>
            <sz val="8"/>
            <color indexed="81"/>
            <rFont val="Tahoma"/>
            <family val="2"/>
          </rPr>
          <t>Changement de type de tarif:
- Aujourd’hui: 102 - Remboursable
- 21/01: 143 - Non remboursable</t>
        </r>
      </text>
    </comment>
    <comment ref="M22" authorId="0">
      <text>
        <r>
          <rPr>
            <sz val="8"/>
            <color indexed="81"/>
            <rFont val="Tahoma"/>
            <family val="2"/>
          </rPr>
          <t>Changement de nom de chambre:
- Aujourd’hui: 322 - Luxury Double Room with Bath
- 21/01: 246 - Classic Double Room</t>
        </r>
      </text>
    </comment>
    <comment ref="U22" authorId="0">
      <text>
        <r>
          <rPr>
            <sz val="8"/>
            <color indexed="81"/>
            <rFont val="Tahoma"/>
            <family val="2"/>
          </rPr>
          <t>Changement de type de tarif:
- Aujourd’hui: 247 - Remboursable
- 21/01: 276 - Non remboursable</t>
        </r>
      </text>
    </comment>
    <comment ref="AA22" authorId="0">
      <text>
        <r>
          <rPr>
            <sz val="8"/>
            <color indexed="81"/>
            <rFont val="Tahoma"/>
            <family val="2"/>
          </rPr>
          <t>Changement de nom de chambre:
- Aujourd’hui: 298 - Classic Double Room
- 21/01: 325 - Superior Double or Twin Room</t>
        </r>
      </text>
    </comment>
    <comment ref="S23" authorId="0">
      <text>
        <r>
          <rPr>
            <sz val="8"/>
            <color indexed="81"/>
            <rFont val="Tahoma"/>
            <family val="2"/>
          </rPr>
          <t>Changement de nom de chambre:
- Aujourd’hui: 234 - Superior Queen Room
- 21/01: 210 - Standard Double Room</t>
        </r>
      </text>
    </comment>
    <comment ref="U23" authorId="0">
      <text>
        <r>
          <rPr>
            <sz val="8"/>
            <color indexed="81"/>
            <rFont val="Tahoma"/>
            <family val="2"/>
          </rPr>
          <t>Changement de type de tarif:
- Aujourd’hui: 276 - Remboursable
- 21/01: 309 - Non remboursable</t>
        </r>
      </text>
    </comment>
    <comment ref="U24" authorId="0">
      <text>
        <r>
          <rPr>
            <sz val="8"/>
            <color indexed="81"/>
            <rFont val="Tahoma"/>
            <family val="2"/>
          </rPr>
          <t>Changement de type de tarif:
- Aujourd’hui: 196 - Remboursable
- 21/01: 219 - Non remboursable</t>
        </r>
      </text>
    </comment>
    <comment ref="I25" authorId="0">
      <text>
        <r>
          <rPr>
            <sz val="8"/>
            <color indexed="81"/>
            <rFont val="Tahoma"/>
            <family val="2"/>
          </rPr>
          <t>Changement de nom de chambre:
- Aujourd’hui: 261 - Superior Double or Twin Room
- 21/01: 234 - Classic Double or Twin Room</t>
        </r>
      </text>
    </comment>
    <comment ref="U25" authorId="0">
      <text>
        <r>
          <rPr>
            <sz val="8"/>
            <color indexed="81"/>
            <rFont val="Tahoma"/>
            <family val="2"/>
          </rPr>
          <t>Changement de type de tarif:
- Aujourd’hui: 187 - Remboursable
- 21/01: 209 - Non remboursable</t>
        </r>
      </text>
    </comment>
    <comment ref="U26" authorId="0">
      <text>
        <r>
          <rPr>
            <sz val="8"/>
            <color indexed="81"/>
            <rFont val="Tahoma"/>
            <family val="2"/>
          </rPr>
          <t>Changement de type de tarif:
- Aujourd’hui: 225 - Remboursable
- 21/01: 252 - Non remboursable</t>
        </r>
      </text>
    </comment>
    <comment ref="W26" authorId="0">
      <text>
        <r>
          <rPr>
            <sz val="8"/>
            <color indexed="81"/>
            <rFont val="Tahoma"/>
            <family val="2"/>
          </rPr>
          <t>Changement de nom de chambre:
- Aujourd’hui: 288 - Twin Room
- 21/01: 252 - Standard Double Room</t>
        </r>
      </text>
    </comment>
    <comment ref="K27" authorId="0">
      <text>
        <r>
          <rPr>
            <sz val="8"/>
            <color indexed="81"/>
            <rFont val="Tahoma"/>
            <family val="2"/>
          </rPr>
          <t>Changement de nom de chambre:
- Aujourd’hui: 445 - Suite
- 21/01: 234 - Double Room</t>
        </r>
      </text>
    </comment>
    <comment ref="M27" authorId="0">
      <text>
        <r>
          <rPr>
            <sz val="8"/>
            <color indexed="81"/>
            <rFont val="Tahoma"/>
            <family val="2"/>
          </rPr>
          <t>Changement de nom de chambre:
- Aujourd’hui: 331 - Classic Double Room
- 21/01: 339 - Classic Twin Room</t>
        </r>
      </text>
    </comment>
    <comment ref="U27" authorId="0">
      <text>
        <r>
          <rPr>
            <sz val="8"/>
            <color indexed="81"/>
            <rFont val="Tahoma"/>
            <family val="2"/>
          </rPr>
          <t>Changement de nom de chambre:
- Aujourd’hui: 281 - Deluxe Double Room
- 21/01: 295 - Superior Queen Room</t>
        </r>
      </text>
    </comment>
    <comment ref="W27" authorId="0">
      <text>
        <r>
          <rPr>
            <sz val="8"/>
            <color indexed="81"/>
            <rFont val="Tahoma"/>
            <family val="2"/>
          </rPr>
          <t>Changement de nom de chambre:
- Aujourd’hui: 288 - Twin Room
- 21/01: 252 - Standard Double Room</t>
        </r>
      </text>
    </comment>
    <comment ref="O28" authorId="0">
      <text>
        <r>
          <rPr>
            <sz val="8"/>
            <color indexed="81"/>
            <rFont val="Tahoma"/>
            <family val="2"/>
          </rPr>
          <t>Changement de nom de chambre:
- Aujourd’hui: 280 - Standard Double Room
- 21/01: 320 - Deluxe Double or Twin Room</t>
        </r>
      </text>
    </comment>
    <comment ref="U28" authorId="0">
      <text>
        <r>
          <rPr>
            <sz val="8"/>
            <color indexed="81"/>
            <rFont val="Tahoma"/>
            <family val="2"/>
          </rPr>
          <t>Changement de type de tarif:
- Aujourd’hui: 170 - Remboursable
- 21/01: 190 - Non remboursable</t>
        </r>
      </text>
    </comment>
    <comment ref="I29" authorId="0">
      <text>
        <r>
          <rPr>
            <sz val="8"/>
            <color indexed="81"/>
            <rFont val="Tahoma"/>
            <family val="2"/>
          </rPr>
          <t>Changement de nom de chambre:
- Aujourd’hui: 261 - Classic Double or Twin Room
- 21/01: 315 - Superior Double or Twin Room</t>
        </r>
      </text>
    </comment>
    <comment ref="S29" authorId="0">
      <text>
        <r>
          <rPr>
            <sz val="8"/>
            <color indexed="81"/>
            <rFont val="Tahoma"/>
            <family val="2"/>
          </rPr>
          <t>Changement de nom de chambre:
- Aujourd’hui: 180 - Classic Single Room
- 21/01: 189 - Standard Double Room</t>
        </r>
      </text>
    </comment>
    <comment ref="U29" authorId="0">
      <text>
        <r>
          <rPr>
            <sz val="8"/>
            <color indexed="81"/>
            <rFont val="Tahoma"/>
            <family val="2"/>
          </rPr>
          <t>Changement de type de tarif:
- Aujourd’hui: 153 - Remboursable
- 21/01: 171 - Non remboursable</t>
        </r>
      </text>
    </comment>
    <comment ref="W29" authorId="0">
      <text>
        <r>
          <rPr>
            <sz val="8"/>
            <color indexed="81"/>
            <rFont val="Tahoma"/>
            <family val="2"/>
          </rPr>
          <t>Changement de nom de chambre:
- Aujourd’hui: 270 - Twin Room
- 21/01: 261 - Standard Double Room</t>
        </r>
      </text>
    </comment>
    <comment ref="S30" authorId="0">
      <text>
        <r>
          <rPr>
            <sz val="8"/>
            <color indexed="81"/>
            <rFont val="Tahoma"/>
            <family val="2"/>
          </rPr>
          <t>Changement de nom de chambre:
- Aujourd’hui: 180 - Classic Single Room
- 21/01: 189 - Standard Double Room</t>
        </r>
      </text>
    </comment>
    <comment ref="U30" authorId="0">
      <text>
        <r>
          <rPr>
            <sz val="8"/>
            <color indexed="81"/>
            <rFont val="Tahoma"/>
            <family val="2"/>
          </rPr>
          <t>Changement de type de tarif:
- Aujourd’hui: 166 - Remboursable
- 21/01: 185 - Non remboursable</t>
        </r>
      </text>
    </comment>
    <comment ref="S31" authorId="0">
      <text>
        <r>
          <rPr>
            <sz val="8"/>
            <color indexed="81"/>
            <rFont val="Tahoma"/>
            <family val="2"/>
          </rPr>
          <t>Changement de nom de chambre:
- Aujourd’hui: 220 - Classic Single Room
- 21/01: 250 - Standard Double Room</t>
        </r>
      </text>
    </comment>
    <comment ref="U31" authorId="0">
      <text>
        <r>
          <rPr>
            <sz val="8"/>
            <color indexed="81"/>
            <rFont val="Tahoma"/>
            <family val="2"/>
          </rPr>
          <t>Changement de type de tarif:
- Aujourd’hui: 170 - Remboursable
- 21/01: 190 - Non remboursable</t>
        </r>
      </text>
    </comment>
    <comment ref="AA31" authorId="0">
      <text>
        <r>
          <rPr>
            <sz val="8"/>
            <color indexed="81"/>
            <rFont val="Tahoma"/>
            <family val="2"/>
          </rPr>
          <t>Changement de nom de chambre:
- Aujourd’hui: 266 - Classic Double Room
- 21/01: 316 - Superior Double or Twin Room</t>
        </r>
      </text>
    </comment>
    <comment ref="U32" authorId="0">
      <text>
        <r>
          <rPr>
            <sz val="8"/>
            <color indexed="81"/>
            <rFont val="Tahoma"/>
            <family val="2"/>
          </rPr>
          <t>Changement de type de tarif:
- Aujourd’hui: 170 - Remboursable
- 21/01: 190 - Non remboursable</t>
        </r>
      </text>
    </comment>
    <comment ref="AA32" authorId="0">
      <text>
        <r>
          <rPr>
            <sz val="8"/>
            <color indexed="81"/>
            <rFont val="Tahoma"/>
            <family val="2"/>
          </rPr>
          <t>Changement de nom de chambre:
- Aujourd’hui: 289 - Classic Double Room
- 21/01: 316 - Superior Double or Twin Room</t>
        </r>
      </text>
    </comment>
    <comment ref="U33" authorId="0">
      <text>
        <r>
          <rPr>
            <sz val="8"/>
            <color indexed="81"/>
            <rFont val="Tahoma"/>
            <family val="2"/>
          </rPr>
          <t>Changement de type de tarif:
- Aujourd’hui: 187 - Remboursable
- 21/01: 209 - Non remboursable</t>
        </r>
      </text>
    </comment>
    <comment ref="AA33" authorId="0">
      <text>
        <r>
          <rPr>
            <sz val="8"/>
            <color indexed="81"/>
            <rFont val="Tahoma"/>
            <family val="2"/>
          </rPr>
          <t>Changement de nom de chambre:
- Aujourd’hui: 289 - Classic Double Room
- 21/01: 316 - Superior Double or Twin Room</t>
        </r>
      </text>
    </comment>
    <comment ref="U34" authorId="0">
      <text>
        <r>
          <rPr>
            <sz val="8"/>
            <color indexed="81"/>
            <rFont val="Tahoma"/>
            <family val="2"/>
          </rPr>
          <t>Changement de type de tarif:
- Aujourd’hui: 191 - Remboursable
- 21/01: 214 - Non remboursable</t>
        </r>
      </text>
    </comment>
    <comment ref="U35" authorId="0">
      <text>
        <r>
          <rPr>
            <sz val="8"/>
            <color indexed="81"/>
            <rFont val="Tahoma"/>
            <family val="2"/>
          </rPr>
          <t>Changement de type de tarif:
- Aujourd’hui: 94 - Remboursable
- 21/01: 105 - Non remboursable</t>
        </r>
      </text>
    </comment>
    <comment ref="U36" authorId="0">
      <text>
        <r>
          <rPr>
            <sz val="8"/>
            <color indexed="81"/>
            <rFont val="Tahoma"/>
            <family val="2"/>
          </rPr>
          <t>Changement de type de tarif:
- Aujourd’hui: 166 - Remboursable
- 21/01: 185 - Non remboursable</t>
        </r>
      </text>
    </comment>
    <comment ref="U37" authorId="0">
      <text>
        <r>
          <rPr>
            <sz val="8"/>
            <color indexed="81"/>
            <rFont val="Tahoma"/>
            <family val="2"/>
          </rPr>
          <t>Changement de type de tarif:
- Aujourd’hui: 191 - Remboursable
- 21/01: 214 - Non remboursable</t>
        </r>
      </text>
    </comment>
    <comment ref="U38" authorId="0">
      <text>
        <r>
          <rPr>
            <sz val="8"/>
            <color indexed="81"/>
            <rFont val="Tahoma"/>
            <family val="2"/>
          </rPr>
          <t>Changement de type de tarif:
- Aujourd’hui: 191 - Remboursable
- 21/01: 214 - Non remboursable</t>
        </r>
      </text>
    </comment>
    <comment ref="Y38" authorId="0">
      <text>
        <r>
          <rPr>
            <sz val="8"/>
            <color indexed="81"/>
            <rFont val="Tahoma"/>
            <family val="2"/>
          </rPr>
          <t>Changement de type de tarif:
- Aujourd’hui: 186 - Remboursable
- 21/01: 195 - Non remboursable</t>
        </r>
      </text>
    </comment>
    <comment ref="U39" authorId="0">
      <text>
        <r>
          <rPr>
            <sz val="8"/>
            <color indexed="81"/>
            <rFont val="Tahoma"/>
            <family val="2"/>
          </rPr>
          <t>Changement de type de tarif:
- Aujourd’hui: 140 - Remboursable
- 21/01: 157 - Non remboursable</t>
        </r>
      </text>
    </comment>
    <comment ref="I40" authorId="0">
      <text>
        <r>
          <rPr>
            <sz val="8"/>
            <color indexed="81"/>
            <rFont val="Tahoma"/>
            <family val="2"/>
          </rPr>
          <t>Changement de nom de chambre:
- Aujourd’hui: 248 - Classic Double or Twin Room
- 21/01: 257 - Superior Double or Twin Room</t>
        </r>
      </text>
    </comment>
    <comment ref="U40" authorId="0">
      <text>
        <r>
          <rPr>
            <sz val="8"/>
            <color indexed="81"/>
            <rFont val="Tahoma"/>
            <family val="2"/>
          </rPr>
          <t>Changement de type de tarif:
- Aujourd’hui: 162 - Remboursable
- 21/01: 181 - Non remboursable</t>
        </r>
      </text>
    </comment>
    <comment ref="I41" authorId="0">
      <text>
        <r>
          <rPr>
            <sz val="8"/>
            <color indexed="81"/>
            <rFont val="Tahoma"/>
            <family val="2"/>
          </rPr>
          <t>Changement de nom de chambre:
- Aujourd’hui: 239 - Classic Double or Twin Room
- 21/01: 257 - Superior Double or Twin Room</t>
        </r>
      </text>
    </comment>
    <comment ref="U41" authorId="0">
      <text>
        <r>
          <rPr>
            <sz val="8"/>
            <color indexed="81"/>
            <rFont val="Tahoma"/>
            <family val="2"/>
          </rPr>
          <t>Changement de type de tarif:
- Aujourd’hui: 196 - Remboursable
- 21/01: 219 - Non remboursable</t>
        </r>
      </text>
    </comment>
    <comment ref="AA41" authorId="0">
      <text>
        <r>
          <rPr>
            <sz val="8"/>
            <color indexed="81"/>
            <rFont val="Tahoma"/>
            <family val="2"/>
          </rPr>
          <t>Changement de nom de chambre:
- Aujourd’hui: 387 - Deluxe Double or Twin Room
- 21/01: 325 - Superior Double or Twin Room</t>
        </r>
      </text>
    </comment>
    <comment ref="S42" authorId="0">
      <text>
        <r>
          <rPr>
            <sz val="8"/>
            <color indexed="81"/>
            <rFont val="Tahoma"/>
            <family val="2"/>
          </rPr>
          <t>Changement de nom de chambre:
- Aujourd’hui: 189 - Superior Queen Room
- 21/01: 220 - Classic Single Room</t>
        </r>
      </text>
    </comment>
    <comment ref="U42" authorId="0">
      <text>
        <r>
          <rPr>
            <sz val="8"/>
            <color indexed="81"/>
            <rFont val="Tahoma"/>
            <family val="2"/>
          </rPr>
          <t>Changement de type de tarif:
- Aujourd’hui: 140 - Remboursable
- 21/01: 157 - Non remboursable</t>
        </r>
      </text>
    </comment>
    <comment ref="U43" authorId="0">
      <text>
        <r>
          <rPr>
            <sz val="8"/>
            <color indexed="81"/>
            <rFont val="Tahoma"/>
            <family val="2"/>
          </rPr>
          <t>Changement de type de tarif:
- Aujourd’hui: 166 - Remboursable
- 21/01: 185 - Non remboursable</t>
        </r>
      </text>
    </comment>
    <comment ref="I44" authorId="0">
      <text>
        <r>
          <rPr>
            <sz val="8"/>
            <color indexed="81"/>
            <rFont val="Tahoma"/>
            <family val="2"/>
          </rPr>
          <t>Changement de nom de chambre:
- Aujourd’hui: 338 - Superior Double or Twin Room
- 21/01: 315 - Classic Double or Twin Room</t>
        </r>
      </text>
    </comment>
    <comment ref="U45" authorId="0">
      <text>
        <r>
          <rPr>
            <sz val="8"/>
            <color indexed="81"/>
            <rFont val="Tahoma"/>
            <family val="2"/>
          </rPr>
          <t>Changement de type de tarif:
- Aujourd’hui: 174 - Remboursable
- 21/01: 195 - Non remboursable</t>
        </r>
      </text>
    </comment>
    <comment ref="U46" authorId="0">
      <text>
        <r>
          <rPr>
            <sz val="8"/>
            <color indexed="81"/>
            <rFont val="Tahoma"/>
            <family val="2"/>
          </rPr>
          <t>Changement de type de tarif:
- Aujourd’hui: 174 - Remboursable
- 21/01: 195 - Non remboursable</t>
        </r>
      </text>
    </comment>
    <comment ref="U47" authorId="0">
      <text>
        <r>
          <rPr>
            <sz val="8"/>
            <color indexed="81"/>
            <rFont val="Tahoma"/>
            <family val="2"/>
          </rPr>
          <t>Changement de type de tarif:
- Aujourd’hui: 230 - Remboursable
- 21/01: 257 - Non remboursable</t>
        </r>
      </text>
    </comment>
    <comment ref="U48" authorId="0">
      <text>
        <r>
          <rPr>
            <sz val="8"/>
            <color indexed="81"/>
            <rFont val="Tahoma"/>
            <family val="2"/>
          </rPr>
          <t>Changement de type de tarif:
- Aujourd’hui: 230 - Remboursable
- 21/01: 257 - Non remboursable</t>
        </r>
      </text>
    </comment>
    <comment ref="AA48" authorId="0">
      <text>
        <r>
          <rPr>
            <sz val="8"/>
            <color indexed="81"/>
            <rFont val="Tahoma"/>
            <family val="2"/>
          </rPr>
          <t>Changement de nom de chambre:
- Aujourd’hui: 360 - Superior Double or Twin Room
- 21/01: 334 - Classic Double Room</t>
        </r>
      </text>
    </comment>
    <comment ref="S49" authorId="0">
      <text>
        <r>
          <rPr>
            <sz val="8"/>
            <color indexed="81"/>
            <rFont val="Tahoma"/>
            <family val="2"/>
          </rPr>
          <t>Changement de nom de chambre:
- Aujourd’hui: 189 - Superior Queen Room
- 21/01: 220 - Classic Single Room</t>
        </r>
      </text>
    </comment>
    <comment ref="U49" authorId="0">
      <text>
        <r>
          <rPr>
            <sz val="8"/>
            <color indexed="81"/>
            <rFont val="Tahoma"/>
            <family val="2"/>
          </rPr>
          <t>Changement de type de tarif:
- Aujourd’hui: 149 - Remboursable
- 21/01: 166 - Non remboursable</t>
        </r>
      </text>
    </comment>
    <comment ref="U50" authorId="0">
      <text>
        <r>
          <rPr>
            <sz val="8"/>
            <color indexed="81"/>
            <rFont val="Tahoma"/>
            <family val="2"/>
          </rPr>
          <t>Changement de type de tarif:
- Aujourd’hui: 217 - Remboursable
- 21/01: 242 - Non remboursable</t>
        </r>
      </text>
    </comment>
    <comment ref="U51" authorId="0">
      <text>
        <r>
          <rPr>
            <sz val="8"/>
            <color indexed="81"/>
            <rFont val="Tahoma"/>
            <family val="2"/>
          </rPr>
          <t>Changement de type de tarif:
- Aujourd’hui: 213 - Remboursable
- 21/01: 238 - Non remboursable</t>
        </r>
      </text>
    </comment>
    <comment ref="I52" authorId="0">
      <text>
        <r>
          <rPr>
            <sz val="8"/>
            <color indexed="81"/>
            <rFont val="Tahoma"/>
            <family val="2"/>
          </rPr>
          <t>Changement de nom de chambre:
- Aujourd’hui: 378 - Superior Double or Twin Room
- 21/01: 333 - Classic Double or Twin Room</t>
        </r>
      </text>
    </comment>
    <comment ref="Q52" authorId="0">
      <text>
        <r>
          <rPr>
            <sz val="8"/>
            <color indexed="81"/>
            <rFont val="Tahoma"/>
            <family val="2"/>
          </rPr>
          <t>Changement de nom de chambre:
- Aujourd’hui: 246 - Superior Double or Twin Room
- 21/01: 229 - Classic Double Room</t>
        </r>
      </text>
    </comment>
    <comment ref="U52" authorId="0">
      <text>
        <r>
          <rPr>
            <sz val="8"/>
            <color indexed="81"/>
            <rFont val="Tahoma"/>
            <family val="2"/>
          </rPr>
          <t>Changement de type de tarif:
- Aujourd’hui: 217 - Remboursable
- 21/01: 242 - Non remboursable</t>
        </r>
      </text>
    </comment>
    <comment ref="U53" authorId="0">
      <text>
        <r>
          <rPr>
            <sz val="8"/>
            <color indexed="81"/>
            <rFont val="Tahoma"/>
            <family val="2"/>
          </rPr>
          <t>Changement de type de tarif:
- Aujourd’hui: 213 - Remboursable
- 21/01: 238 - Non remboursable</t>
        </r>
      </text>
    </comment>
    <comment ref="U54" authorId="0">
      <text>
        <r>
          <rPr>
            <sz val="8"/>
            <color indexed="81"/>
            <rFont val="Tahoma"/>
            <family val="2"/>
          </rPr>
          <t>Changement de type de tarif:
- Aujourd’hui: 204 - Remboursable
- 21/01: 228 - Non remboursable</t>
        </r>
      </text>
    </comment>
    <comment ref="AA54" authorId="0">
      <text>
        <r>
          <rPr>
            <sz val="8"/>
            <color indexed="81"/>
            <rFont val="Tahoma"/>
            <family val="2"/>
          </rPr>
          <t>Changement de nom de chambre:
- Aujourd’hui: 334 - Superior Double or Twin Room
- 21/01: 307 - Classic Double Room</t>
        </r>
      </text>
    </comment>
    <comment ref="U55" authorId="0">
      <text>
        <r>
          <rPr>
            <sz val="8"/>
            <color indexed="81"/>
            <rFont val="Tahoma"/>
            <family val="2"/>
          </rPr>
          <t>Changement de type de tarif:
- Aujourd’hui: 217 - Remboursable
- 21/01: 242 - Non remboursable</t>
        </r>
      </text>
    </comment>
    <comment ref="AA55" authorId="0">
      <text>
        <r>
          <rPr>
            <sz val="8"/>
            <color indexed="81"/>
            <rFont val="Tahoma"/>
            <family val="2"/>
          </rPr>
          <t>Changement de nom de chambre:
- Aujourd’hui: 566 - Superior Double or Twin Room
- 21/01: 325 - Classic Double Room</t>
        </r>
      </text>
    </comment>
    <comment ref="U56" authorId="0">
      <text>
        <r>
          <rPr>
            <sz val="8"/>
            <color indexed="81"/>
            <rFont val="Tahoma"/>
            <family val="2"/>
          </rPr>
          <t>Changement de type de tarif:
- Aujourd’hui: 149 - Remboursable
- 21/01: 166 - Non remboursable</t>
        </r>
      </text>
    </comment>
    <comment ref="U57" authorId="0">
      <text>
        <r>
          <rPr>
            <sz val="8"/>
            <color indexed="81"/>
            <rFont val="Tahoma"/>
            <family val="2"/>
          </rPr>
          <t>Changement de type de tarif:
- Aujourd’hui: 221 - Remboursable
- 21/01: 247 - Non remboursable</t>
        </r>
      </text>
    </comment>
    <comment ref="U58" authorId="0">
      <text>
        <r>
          <rPr>
            <sz val="8"/>
            <color indexed="81"/>
            <rFont val="Tahoma"/>
            <family val="2"/>
          </rPr>
          <t>Changement de type de tarif:
- Aujourd’hui: 200 - Remboursable
- 21/01: 223 - Non remboursable</t>
        </r>
      </text>
    </comment>
    <comment ref="O59" authorId="0">
      <text>
        <r>
          <rPr>
            <sz val="8"/>
            <color indexed="81"/>
            <rFont val="Tahoma"/>
            <family val="2"/>
          </rPr>
          <t>Changement de nom de chambre:
- Aujourd’hui: 320 - Deluxe Double or Twin Room
- 21/01: 280 - Standard Double Room</t>
        </r>
      </text>
    </comment>
    <comment ref="U59" authorId="0">
      <text>
        <r>
          <rPr>
            <sz val="8"/>
            <color indexed="81"/>
            <rFont val="Tahoma"/>
            <family val="2"/>
          </rPr>
          <t>Changement de type de tarif:
- Aujourd’hui: 196 - Remboursable
- 21/01: 219 - Non remboursable</t>
        </r>
      </text>
    </comment>
    <comment ref="U60" authorId="0">
      <text>
        <r>
          <rPr>
            <sz val="8"/>
            <color indexed="81"/>
            <rFont val="Tahoma"/>
            <family val="2"/>
          </rPr>
          <t>Changement de type de tarif:
- Aujourd’hui: 166 - Remboursable
- 21/01: 185 - Non remboursable</t>
        </r>
      </text>
    </comment>
    <comment ref="AA60" authorId="0">
      <text>
        <r>
          <rPr>
            <sz val="8"/>
            <color indexed="81"/>
            <rFont val="Tahoma"/>
            <family val="2"/>
          </rPr>
          <t>Changement de nom de chambre:
- Aujourd’hui: 566 - Superior Double or Twin Room
- 21/01: 316 - Classic Double Room</t>
        </r>
      </text>
    </comment>
    <comment ref="U61" authorId="0">
      <text>
        <r>
          <rPr>
            <sz val="8"/>
            <color indexed="81"/>
            <rFont val="Tahoma"/>
            <family val="2"/>
          </rPr>
          <t>Changement de type de tarif:
- Aujourd’hui: 187 - Remboursable
- 21/01: 209 - Non remboursable</t>
        </r>
      </text>
    </comment>
    <comment ref="U62" authorId="0">
      <text>
        <r>
          <rPr>
            <sz val="8"/>
            <color indexed="81"/>
            <rFont val="Tahoma"/>
            <family val="2"/>
          </rPr>
          <t>Changement de type de tarif:
- Aujourd’hui: 204 - Remboursable
- 21/01: 228 - Non remboursable</t>
        </r>
      </text>
    </comment>
    <comment ref="U63" authorId="0">
      <text>
        <r>
          <rPr>
            <sz val="8"/>
            <color indexed="81"/>
            <rFont val="Tahoma"/>
            <family val="2"/>
          </rPr>
          <t>Changement de type de tarif:
- Aujourd’hui: 183 - Remboursable
- 21/01: 204 - Non remboursable</t>
        </r>
      </text>
    </comment>
    <comment ref="U64" authorId="0">
      <text>
        <r>
          <rPr>
            <sz val="8"/>
            <color indexed="81"/>
            <rFont val="Tahoma"/>
            <family val="2"/>
          </rPr>
          <t>Changement de type de tarif:
- Aujourd’hui: 213 - Remboursable
- 21/01: 238 - Non remboursable</t>
        </r>
      </text>
    </comment>
    <comment ref="U65" authorId="0">
      <text>
        <r>
          <rPr>
            <sz val="8"/>
            <color indexed="81"/>
            <rFont val="Tahoma"/>
            <family val="2"/>
          </rPr>
          <t>Changement de type de tarif:
- Aujourd’hui: 221 - Remboursable
- 21/01: 247 - Non remboursable</t>
        </r>
      </text>
    </comment>
    <comment ref="AA65" authorId="0">
      <text>
        <r>
          <rPr>
            <sz val="8"/>
            <color indexed="81"/>
            <rFont val="Tahoma"/>
            <family val="2"/>
          </rPr>
          <t>Changement de nom de chambre:
- Aujourd’hui: 325 - Superior Double or Twin Room
- 21/01: 298 - Classic Double Room</t>
        </r>
      </text>
    </comment>
    <comment ref="U66" authorId="0">
      <text>
        <r>
          <rPr>
            <sz val="8"/>
            <color indexed="81"/>
            <rFont val="Tahoma"/>
            <family val="2"/>
          </rPr>
          <t>Changement de type de tarif:
- Aujourd’hui: 162 - Remboursable
- 21/01: 181 - Non remboursable</t>
        </r>
      </text>
    </comment>
    <comment ref="AA66" authorId="0">
      <text>
        <r>
          <rPr>
            <sz val="8"/>
            <color indexed="81"/>
            <rFont val="Tahoma"/>
            <family val="2"/>
          </rPr>
          <t>Changement de nom de chambre:
- Aujourd’hui: 316 - Superior Double or Twin Room
- 21/01: 298 - Classic Double Room</t>
        </r>
      </text>
    </comment>
    <comment ref="U67" authorId="0">
      <text>
        <r>
          <rPr>
            <sz val="8"/>
            <color indexed="81"/>
            <rFont val="Tahoma"/>
            <family val="2"/>
          </rPr>
          <t>Changement de type de tarif:
- Aujourd’hui: 187 - Remboursable
- 21/01: 209 - Non remboursable</t>
        </r>
      </text>
    </comment>
    <comment ref="U68" authorId="0">
      <text>
        <r>
          <rPr>
            <sz val="8"/>
            <color indexed="81"/>
            <rFont val="Tahoma"/>
            <family val="2"/>
          </rPr>
          <t>Changement de type de tarif:
- Aujourd’hui: 187 - Remboursable
- 21/01: 209 - Non remboursable</t>
        </r>
      </text>
    </comment>
    <comment ref="O69" authorId="0">
      <text>
        <r>
          <rPr>
            <sz val="8"/>
            <color indexed="81"/>
            <rFont val="Tahoma"/>
            <family val="2"/>
          </rPr>
          <t>Changement de nom de chambre:
- Aujourd’hui: 320 - Deluxe Double or Twin Room
- 21/01: 280 - Standard Double Room</t>
        </r>
      </text>
    </comment>
    <comment ref="U69" authorId="0">
      <text>
        <r>
          <rPr>
            <sz val="8"/>
            <color indexed="81"/>
            <rFont val="Tahoma"/>
            <family val="2"/>
          </rPr>
          <t>Changement de type de tarif:
- Aujourd’hui: 213 - Remboursable
- 21/01: 238 - Non remboursable</t>
        </r>
      </text>
    </comment>
    <comment ref="U70" authorId="0">
      <text>
        <r>
          <rPr>
            <sz val="8"/>
            <color indexed="81"/>
            <rFont val="Tahoma"/>
            <family val="2"/>
          </rPr>
          <t>Changement de type de tarif:
- Aujourd’hui: 153 - Remboursable
- 21/01: 171 - Non remboursable</t>
        </r>
      </text>
    </comment>
    <comment ref="U71" authorId="0">
      <text>
        <r>
          <rPr>
            <sz val="8"/>
            <color indexed="81"/>
            <rFont val="Tahoma"/>
            <family val="2"/>
          </rPr>
          <t>Changement de type de tarif:
- Aujourd’hui: 174 - Remboursable
- 21/01: 195 - Non remboursable</t>
        </r>
      </text>
    </comment>
    <comment ref="U72" authorId="0">
      <text>
        <r>
          <rPr>
            <sz val="8"/>
            <color indexed="81"/>
            <rFont val="Tahoma"/>
            <family val="2"/>
          </rPr>
          <t>Changement de type de tarif:
- Aujourd’hui: 174 - Remboursable
- 21/01: 195 - Non remboursable</t>
        </r>
      </text>
    </comment>
    <comment ref="U73" authorId="0">
      <text>
        <r>
          <rPr>
            <sz val="8"/>
            <color indexed="81"/>
            <rFont val="Tahoma"/>
            <family val="2"/>
          </rPr>
          <t>Changement de type de tarif:
- Aujourd’hui: 247 - Remboursable
- 21/01: 276 - Non remboursable</t>
        </r>
      </text>
    </comment>
    <comment ref="U74" authorId="0">
      <text>
        <r>
          <rPr>
            <sz val="8"/>
            <color indexed="81"/>
            <rFont val="Tahoma"/>
            <family val="2"/>
          </rPr>
          <t>Changement de type de tarif:
- Aujourd’hui: 204 - Remboursable
- 21/01: 228 - Non remboursable</t>
        </r>
      </text>
    </comment>
    <comment ref="U75" authorId="0">
      <text>
        <r>
          <rPr>
            <sz val="8"/>
            <color indexed="81"/>
            <rFont val="Tahoma"/>
            <family val="2"/>
          </rPr>
          <t>Changement de type de tarif:
- Aujourd’hui: 213 - Remboursable
- 21/01: 238 - Non remboursable</t>
        </r>
      </text>
    </comment>
    <comment ref="U76" authorId="0">
      <text>
        <r>
          <rPr>
            <sz val="8"/>
            <color indexed="81"/>
            <rFont val="Tahoma"/>
            <family val="2"/>
          </rPr>
          <t>Changement de type de tarif:
- Aujourd’hui: 204 - Remboursable
- 21/01: 228 - Non remboursable</t>
        </r>
      </text>
    </comment>
    <comment ref="U77" authorId="0">
      <text>
        <r>
          <rPr>
            <sz val="8"/>
            <color indexed="81"/>
            <rFont val="Tahoma"/>
            <family val="2"/>
          </rPr>
          <t>Changement de type de tarif:
- Aujourd’hui: 221 - Remboursable
- 21/01: 247 - Non remboursable</t>
        </r>
      </text>
    </comment>
    <comment ref="U78" authorId="0">
      <text>
        <r>
          <rPr>
            <sz val="8"/>
            <color indexed="81"/>
            <rFont val="Tahoma"/>
            <family val="2"/>
          </rPr>
          <t>Changement de type de tarif:
- Aujourd’hui: 196 - Remboursable
- 21/01: 219 - Non remboursable</t>
        </r>
      </text>
    </comment>
    <comment ref="U79" authorId="0">
      <text>
        <r>
          <rPr>
            <sz val="8"/>
            <color indexed="81"/>
            <rFont val="Tahoma"/>
            <family val="2"/>
          </rPr>
          <t>Changement de type de tarif:
- Aujourd’hui: 221 - Remboursable
- 21/01: 247 - Non remboursable</t>
        </r>
      </text>
    </comment>
    <comment ref="U80" authorId="0">
      <text>
        <r>
          <rPr>
            <sz val="8"/>
            <color indexed="81"/>
            <rFont val="Tahoma"/>
            <family val="2"/>
          </rPr>
          <t>Changement de type de tarif:
- Aujourd’hui: 183 - Remboursable
- 21/01: 204 - Non remboursable</t>
        </r>
      </text>
    </comment>
    <comment ref="U81" authorId="0">
      <text>
        <r>
          <rPr>
            <sz val="8"/>
            <color indexed="81"/>
            <rFont val="Tahoma"/>
            <family val="2"/>
          </rPr>
          <t>Changement de type de tarif:
- Aujourd’hui: 179 - Remboursable
- 21/01: 200 - Non remboursable</t>
        </r>
      </text>
    </comment>
    <comment ref="U82" authorId="0">
      <text>
        <r>
          <rPr>
            <sz val="8"/>
            <color indexed="81"/>
            <rFont val="Tahoma"/>
            <family val="2"/>
          </rPr>
          <t>Changement de type de tarif:
- Aujourd’hui: 183 - Remboursable
- 21/01: 204 - Non remboursable</t>
        </r>
      </text>
    </comment>
    <comment ref="U83" authorId="0">
      <text>
        <r>
          <rPr>
            <sz val="8"/>
            <color indexed="81"/>
            <rFont val="Tahoma"/>
            <family val="2"/>
          </rPr>
          <t>Changement de type de tarif:
- Aujourd’hui: 238 - Remboursable
- 21/01: 266 - Non remboursable</t>
        </r>
      </text>
    </comment>
    <comment ref="U84" authorId="0">
      <text>
        <r>
          <rPr>
            <sz val="8"/>
            <color indexed="81"/>
            <rFont val="Tahoma"/>
            <family val="2"/>
          </rPr>
          <t>Changement de type de tarif:
- Aujourd’hui: 174 - Remboursable
- 21/01: 195 - Non remboursable</t>
        </r>
      </text>
    </comment>
    <comment ref="U85" authorId="0">
      <text>
        <r>
          <rPr>
            <sz val="8"/>
            <color indexed="81"/>
            <rFont val="Tahoma"/>
            <family val="2"/>
          </rPr>
          <t>Changement de type de tarif:
- Aujourd’hui: 204 - Remboursable
- 21/01: 228 - Non remboursable</t>
        </r>
      </text>
    </comment>
    <comment ref="U86" authorId="0">
      <text>
        <r>
          <rPr>
            <sz val="8"/>
            <color indexed="81"/>
            <rFont val="Tahoma"/>
            <family val="2"/>
          </rPr>
          <t>Changement de type de tarif:
- Aujourd’hui: 200 - Remboursable
- 21/01: 223 - Non remboursable</t>
        </r>
      </text>
    </comment>
    <comment ref="U87" authorId="0">
      <text>
        <r>
          <rPr>
            <sz val="8"/>
            <color indexed="81"/>
            <rFont val="Tahoma"/>
            <family val="2"/>
          </rPr>
          <t>Changement de type de tarif:
- Aujourd’hui: 251 - Remboursable
- 21/01: 280 - Non remboursable</t>
        </r>
      </text>
    </comment>
    <comment ref="U88" authorId="0">
      <text>
        <r>
          <rPr>
            <sz val="8"/>
            <color indexed="81"/>
            <rFont val="Tahoma"/>
            <family val="2"/>
          </rPr>
          <t>Changement de type de tarif:
- Aujourd’hui: 213 - Remboursable
- 21/01: 238 - Non remboursable</t>
        </r>
      </text>
    </comment>
    <comment ref="U89" authorId="0">
      <text>
        <r>
          <rPr>
            <sz val="8"/>
            <color indexed="81"/>
            <rFont val="Tahoma"/>
            <family val="2"/>
          </rPr>
          <t>Changement de type de tarif:
- Aujourd’hui: 225 - Remboursable
- 21/01: 252 - Non remboursable</t>
        </r>
      </text>
    </comment>
    <comment ref="U90" authorId="0">
      <text>
        <r>
          <rPr>
            <sz val="8"/>
            <color indexed="81"/>
            <rFont val="Tahoma"/>
            <family val="2"/>
          </rPr>
          <t>Changement de type de tarif:
- Aujourd’hui: 221 - Remboursable
- 21/01: 247 - Non remboursable</t>
        </r>
      </text>
    </comment>
    <comment ref="U91" authorId="0">
      <text>
        <r>
          <rPr>
            <sz val="8"/>
            <color indexed="81"/>
            <rFont val="Tahoma"/>
            <family val="2"/>
          </rPr>
          <t>Changement de type de tarif:
- Aujourd’hui: 157 - Remboursable
- 21/01: 176 - Non remboursable</t>
        </r>
      </text>
    </comment>
    <comment ref="U92" authorId="0">
      <text>
        <r>
          <rPr>
            <sz val="8"/>
            <color indexed="81"/>
            <rFont val="Tahoma"/>
            <family val="2"/>
          </rPr>
          <t>Changement de type de tarif:
- Aujourd’hui: 179 - Remboursable
- 21/01: 200 - Non remboursable</t>
        </r>
      </text>
    </comment>
    <comment ref="U93" authorId="0">
      <text>
        <r>
          <rPr>
            <sz val="8"/>
            <color indexed="81"/>
            <rFont val="Tahoma"/>
            <family val="2"/>
          </rPr>
          <t>Changement de nom de chambre:
- Aujourd’hui: 217 - Superior Queen Room
- 21/01: 223 - Classic Double Room</t>
        </r>
      </text>
    </comment>
    <comment ref="U94" authorId="0">
      <text>
        <r>
          <rPr>
            <sz val="8"/>
            <color indexed="81"/>
            <rFont val="Tahoma"/>
            <family val="2"/>
          </rPr>
          <t>Changement de type de tarif:
- Aujourd’hui: 251 - Remboursable
- 21/01: 280 - Non remboursable</t>
        </r>
      </text>
    </comment>
    <comment ref="U95" authorId="0">
      <text>
        <r>
          <rPr>
            <sz val="8"/>
            <color indexed="81"/>
            <rFont val="Tahoma"/>
            <family val="2"/>
          </rPr>
          <t>Changement de type de tarif:
- Aujourd’hui: 196 - Remboursable
- 21/01: 219 - Non remboursable</t>
        </r>
      </text>
    </comment>
    <comment ref="U96" authorId="0">
      <text>
        <r>
          <rPr>
            <sz val="8"/>
            <color indexed="81"/>
            <rFont val="Tahoma"/>
            <family val="2"/>
          </rPr>
          <t>Changement de type de tarif:
- Aujourd’hui: 204 - Remboursable
- 21/01: 228 - Non remboursable</t>
        </r>
      </text>
    </comment>
  </commentList>
</comments>
</file>

<file path=xl/comments4.xml><?xml version="1.0" encoding="utf-8"?>
<comments xmlns="http://schemas.openxmlformats.org/spreadsheetml/2006/main">
  <authors>
    <author/>
  </authors>
  <commentList>
    <comment ref="G6" authorId="0">
      <text>
        <r>
          <rPr>
            <sz val="8"/>
            <color indexed="81"/>
            <rFont val="Tahoma"/>
            <family val="2"/>
          </rPr>
          <t>Changement de type de tarif:
- Aujourd’hui: 184 - Remboursable
- 17/01: 218 - Non remboursable</t>
        </r>
      </text>
    </comment>
    <comment ref="I6" authorId="0">
      <text>
        <r>
          <rPr>
            <sz val="8"/>
            <color indexed="81"/>
            <rFont val="Tahoma"/>
            <family val="2"/>
          </rPr>
          <t>Changement de type de tarif:
- Aujourd’hui: 285 - Remboursable
- 17/01: 297 - Non remboursable</t>
        </r>
      </text>
    </comment>
    <comment ref="S6" authorId="0">
      <text>
        <r>
          <rPr>
            <sz val="8"/>
            <color indexed="81"/>
            <rFont val="Tahoma"/>
            <family val="2"/>
          </rPr>
          <t>Changement de nom de chambre:
- Aujourd’hui: 250 - Classic Single Room
- 17/01: 290 - Superior Queen Room</t>
        </r>
      </text>
    </comment>
    <comment ref="AA6" authorId="0">
      <text>
        <r>
          <rPr>
            <sz val="8"/>
            <color indexed="81"/>
            <rFont val="Tahoma"/>
            <family val="2"/>
          </rPr>
          <t>Changement de nom de chambre:
- Aujourd’hui: 315 - Superior Double or Twin Room
- 17/01: 351 - Classic Double Room</t>
        </r>
      </text>
    </comment>
    <comment ref="I7" authorId="0">
      <text>
        <r>
          <rPr>
            <sz val="8"/>
            <color indexed="81"/>
            <rFont val="Tahoma"/>
            <family val="2"/>
          </rPr>
          <t>Changement de type de tarif:
- Aujourd’hui: 275 - Remboursable
- 17/01: 297 - Non remboursable</t>
        </r>
      </text>
    </comment>
    <comment ref="S7" authorId="0">
      <text>
        <r>
          <rPr>
            <sz val="8"/>
            <color indexed="81"/>
            <rFont val="Tahoma"/>
            <family val="2"/>
          </rPr>
          <t>Changement de nom de chambre:
- Aujourd’hui: 190 - Classic Single Room
- 17/01: 195 - Standard Twin Room</t>
        </r>
      </text>
    </comment>
    <comment ref="AA7" authorId="0">
      <text>
        <r>
          <rPr>
            <sz val="8"/>
            <color indexed="81"/>
            <rFont val="Tahoma"/>
            <family val="2"/>
          </rPr>
          <t>Changement de type de tarif:
- Aujourd’hui: 197 - Remboursable
- 17/01: 325 - Non remboursable</t>
        </r>
      </text>
    </comment>
    <comment ref="S8" authorId="0">
      <text>
        <r>
          <rPr>
            <sz val="8"/>
            <color indexed="81"/>
            <rFont val="Tahoma"/>
            <family val="2"/>
          </rPr>
          <t>Changement de nom de chambre:
- Aujourd’hui: 260 - Classic Single Room
- 17/01: 270 - Standard Twin Room</t>
        </r>
      </text>
    </comment>
    <comment ref="U8" authorId="0">
      <text>
        <r>
          <rPr>
            <sz val="8"/>
            <color indexed="81"/>
            <rFont val="Tahoma"/>
            <family val="2"/>
          </rPr>
          <t>Changement de nom de chambre:
- Aujourd’hui: 221 - Deluxe Double Room
- 17/01: 209 - Superior Queen Room</t>
        </r>
      </text>
    </comment>
    <comment ref="AA8" authorId="0">
      <text>
        <r>
          <rPr>
            <sz val="8"/>
            <color indexed="81"/>
            <rFont val="Tahoma"/>
            <family val="2"/>
          </rPr>
          <t>Changement de type de tarif:
- Aujourd’hui: 325 - Remboursable
- 17/01: 351 - Non remboursable</t>
        </r>
      </text>
    </comment>
    <comment ref="I9" authorId="0">
      <text>
        <r>
          <rPr>
            <sz val="8"/>
            <color indexed="81"/>
            <rFont val="Tahoma"/>
            <family val="2"/>
          </rPr>
          <t>Changement de nom de chambre:
- Aujourd’hui: 410 - Classic Double or Twin Room
- 17/01: 432 - Superior Room with view</t>
        </r>
      </text>
    </comment>
    <comment ref="K9" authorId="0">
      <text>
        <r>
          <rPr>
            <sz val="8"/>
            <color indexed="81"/>
            <rFont val="Tahoma"/>
            <family val="2"/>
          </rPr>
          <t>Changement de nom de chambre:
- Aujourd’hui: 374 - Duplex Room
- 17/01: 293 - Double Room</t>
        </r>
      </text>
    </comment>
    <comment ref="U9" authorId="0">
      <text>
        <r>
          <rPr>
            <sz val="8"/>
            <color indexed="81"/>
            <rFont val="Tahoma"/>
            <family val="2"/>
          </rPr>
          <t>Changement de type de tarif:
- Aujourd’hui: 196 - Remboursable
- 17/01: 209 - Non remboursable</t>
        </r>
      </text>
    </comment>
    <comment ref="AA9" authorId="0">
      <text>
        <r>
          <rPr>
            <sz val="8"/>
            <color indexed="81"/>
            <rFont val="Tahoma"/>
            <family val="2"/>
          </rPr>
          <t>Changement de type de tarif:
- Aujourd’hui: 345 - Remboursable
- 17/01: 360 - Non remboursable</t>
        </r>
      </text>
    </comment>
    <comment ref="K11" authorId="0">
      <text>
        <r>
          <rPr>
            <sz val="8"/>
            <color indexed="81"/>
            <rFont val="Tahoma"/>
            <family val="2"/>
          </rPr>
          <t>Changement de type de tarif:
- Aujourd’hui: 293 - Remboursable
- 17/01: 234 - Non remboursable</t>
        </r>
      </text>
    </comment>
    <comment ref="O11" authorId="0">
      <text>
        <r>
          <rPr>
            <sz val="8"/>
            <color indexed="81"/>
            <rFont val="Tahoma"/>
            <family val="2"/>
          </rPr>
          <t>Changement de nom de chambre:
- Aujourd’hui: 290 - Deluxe Double or Twin Room
- 17/01: 370 - Suite</t>
        </r>
      </text>
    </comment>
    <comment ref="AA11" authorId="0">
      <text>
        <r>
          <rPr>
            <sz val="8"/>
            <color indexed="81"/>
            <rFont val="Tahoma"/>
            <family val="2"/>
          </rPr>
          <t>Changement de nom de chambre:
- Aujourd’hui: 529 - Junior Suite
- 17/01: 387 - Classic Double Room</t>
        </r>
      </text>
    </comment>
    <comment ref="O12" authorId="0">
      <text>
        <r>
          <rPr>
            <sz val="8"/>
            <color indexed="81"/>
            <rFont val="Tahoma"/>
            <family val="2"/>
          </rPr>
          <t>Changement de nom de chambre:
- Aujourd’hui: 187 - Standard Double Room
- 17/01: 290 - Deluxe Double or Twin Room</t>
        </r>
      </text>
    </comment>
    <comment ref="U12" authorId="0">
      <text>
        <r>
          <rPr>
            <sz val="8"/>
            <color indexed="81"/>
            <rFont val="Tahoma"/>
            <family val="2"/>
          </rPr>
          <t>Changement de type de tarif:
- Aujourd’hui: 183 - Remboursable
- 17/01: 200 - Non remboursable</t>
        </r>
      </text>
    </comment>
    <comment ref="W12" authorId="0">
      <text>
        <r>
          <rPr>
            <sz val="8"/>
            <color indexed="81"/>
            <rFont val="Tahoma"/>
            <family val="2"/>
          </rPr>
          <t>Changement de type de tarif:
- Aujourd’hui: 194 - Non remboursable
- 17/01: 198 - Remboursable</t>
        </r>
      </text>
    </comment>
    <comment ref="O13" authorId="0">
      <text>
        <r>
          <rPr>
            <sz val="8"/>
            <color indexed="81"/>
            <rFont val="Tahoma"/>
            <family val="2"/>
          </rPr>
          <t>Changement de nom de chambre:
- Aujourd’hui: 187 - Standard Double Room
- 17/01: 290 - Deluxe Double or Twin Room</t>
        </r>
      </text>
    </comment>
    <comment ref="S13" authorId="0">
      <text>
        <r>
          <rPr>
            <sz val="8"/>
            <color indexed="81"/>
            <rFont val="Tahoma"/>
            <family val="2"/>
          </rPr>
          <t>Changement de nom de chambre:
- Aujourd’hui: 198 - Classic Single Room
- 17/01: 261 - Superior Queen Room</t>
        </r>
      </text>
    </comment>
    <comment ref="U13" authorId="0">
      <text>
        <r>
          <rPr>
            <sz val="8"/>
            <color indexed="81"/>
            <rFont val="Tahoma"/>
            <family val="2"/>
          </rPr>
          <t>Changement de type de tarif:
- Aujourd’hui: 170 - Remboursable
- 17/01: 247 - Non remboursable</t>
        </r>
      </text>
    </comment>
    <comment ref="W13" authorId="0">
      <text>
        <r>
          <rPr>
            <sz val="8"/>
            <color indexed="81"/>
            <rFont val="Tahoma"/>
            <family val="2"/>
          </rPr>
          <t>Changement de type de tarif:
- Aujourd’hui: 193 - Non remboursable
- 17/01: 198 - Remboursable</t>
        </r>
      </text>
    </comment>
    <comment ref="AA13" authorId="0">
      <text>
        <r>
          <rPr>
            <sz val="8"/>
            <color indexed="81"/>
            <rFont val="Tahoma"/>
            <family val="2"/>
          </rPr>
          <t>Changement de nom de chambre:
- Aujourd’hui: 307 - Classic Double Room
- 17/01: 360 - Superior Double or Twin Room</t>
        </r>
      </text>
    </comment>
    <comment ref="U14" authorId="0">
      <text>
        <r>
          <rPr>
            <sz val="8"/>
            <color indexed="81"/>
            <rFont val="Tahoma"/>
            <family val="2"/>
          </rPr>
          <t>Changement de nom de chambre:
- Aujourd’hui: 102 - Superior Queen Room
- 17/01: 133 - Superior Twin Room</t>
        </r>
      </text>
    </comment>
    <comment ref="W14" authorId="0">
      <text>
        <r>
          <rPr>
            <sz val="8"/>
            <color indexed="81"/>
            <rFont val="Tahoma"/>
            <family val="2"/>
          </rPr>
          <t>Changement de type de tarif:
- Aujourd’hui: 170 - Non remboursable
- 17/01: 214 - Remboursable</t>
        </r>
      </text>
    </comment>
    <comment ref="W15" authorId="0">
      <text>
        <r>
          <rPr>
            <sz val="8"/>
            <color indexed="81"/>
            <rFont val="Tahoma"/>
            <family val="2"/>
          </rPr>
          <t>Changement de type de tarif:
- Aujourd’hui: 203 - Non remboursable
- 17/01: 214 - Remboursable</t>
        </r>
      </text>
    </comment>
    <comment ref="Q16" authorId="0">
      <text>
        <r>
          <rPr>
            <sz val="8"/>
            <color indexed="81"/>
            <rFont val="Tahoma"/>
            <family val="2"/>
          </rPr>
          <t>Changement de nom de chambre:
- Aujourd’hui: 186 - Classic Double Room
- 17/01: 288 - Superior Double or Twin Room</t>
        </r>
      </text>
    </comment>
    <comment ref="U16" authorId="0">
      <text>
        <r>
          <rPr>
            <sz val="8"/>
            <color indexed="81"/>
            <rFont val="Tahoma"/>
            <family val="2"/>
          </rPr>
          <t>Changement de nom de chambre:
- Aujourd’hui: 204 - Classic Double Room
- 17/01: 209 - Superior Queen Room</t>
        </r>
      </text>
    </comment>
    <comment ref="I17" authorId="0">
      <text>
        <r>
          <rPr>
            <sz val="8"/>
            <color indexed="81"/>
            <rFont val="Tahoma"/>
            <family val="2"/>
          </rPr>
          <t>Changement de nom de chambre:
- Aujourd’hui: 288 - Classic Double or Twin Room
- 17/01: 338 - Superior Double or Twin Room</t>
        </r>
      </text>
    </comment>
    <comment ref="K17" authorId="0">
      <text>
        <r>
          <rPr>
            <sz val="8"/>
            <color indexed="81"/>
            <rFont val="Tahoma"/>
            <family val="2"/>
          </rPr>
          <t>Changement de nom de chambre:
- Aujourd’hui: 316 - Duplex Room
- 17/01: 234 - Double Room</t>
        </r>
      </text>
    </comment>
    <comment ref="S17" authorId="0">
      <text>
        <r>
          <rPr>
            <sz val="8"/>
            <color indexed="81"/>
            <rFont val="Tahoma"/>
            <family val="2"/>
          </rPr>
          <t>Changement de nom de chambre:
- Aujourd’hui: 295 - Deluxe Queen Room
- 17/01: 230 - Standard Twin Room</t>
        </r>
      </text>
    </comment>
    <comment ref="U17" authorId="0">
      <text>
        <r>
          <rPr>
            <sz val="8"/>
            <color indexed="81"/>
            <rFont val="Tahoma"/>
            <family val="2"/>
          </rPr>
          <t>Changement de nom de chambre:
- Aujourd’hui: 234 - Classic Double Room
- 17/01: 219 - Superior Twin Room</t>
        </r>
      </text>
    </comment>
    <comment ref="W17" authorId="0">
      <text>
        <r>
          <rPr>
            <sz val="8"/>
            <color indexed="81"/>
            <rFont val="Tahoma"/>
            <family val="2"/>
          </rPr>
          <t>Changement de nom de chambre:
- Aujourd’hui: 297 - Twin Room
- 17/01: 214 - Standard Double Room</t>
        </r>
      </text>
    </comment>
    <comment ref="S19" authorId="0">
      <text>
        <r>
          <rPr>
            <sz val="8"/>
            <color indexed="81"/>
            <rFont val="Tahoma"/>
            <family val="2"/>
          </rPr>
          <t>Changement de nom de chambre:
- Aujourd’hui: 207 - Classic Single Room
- 17/01: 176 - Standard Double Room</t>
        </r>
      </text>
    </comment>
    <comment ref="U19" authorId="0">
      <text>
        <r>
          <rPr>
            <sz val="8"/>
            <color indexed="81"/>
            <rFont val="Tahoma"/>
            <family val="2"/>
          </rPr>
          <t>Changement de type de tarif:
- Aujourd’hui: 162 - Remboursable
- 17/01: 200 - Non remboursable</t>
        </r>
      </text>
    </comment>
    <comment ref="S20" authorId="0">
      <text>
        <r>
          <rPr>
            <sz val="8"/>
            <color indexed="81"/>
            <rFont val="Tahoma"/>
            <family val="2"/>
          </rPr>
          <t>Changement de nom de chambre:
- Aujourd’hui: 270 - Superior Queen Room
- 17/01: 189 - Standard Double Room</t>
        </r>
      </text>
    </comment>
    <comment ref="U20" authorId="0">
      <text>
        <r>
          <rPr>
            <sz val="8"/>
            <color indexed="81"/>
            <rFont val="Tahoma"/>
            <family val="2"/>
          </rPr>
          <t>Changement de type de tarif:
- Aujourd’hui: 187 - Remboursable
- 17/01: 228 - Non remboursable</t>
        </r>
      </text>
    </comment>
    <comment ref="O21" authorId="0">
      <text>
        <r>
          <rPr>
            <sz val="8"/>
            <color indexed="81"/>
            <rFont val="Tahoma"/>
            <family val="2"/>
          </rPr>
          <t>Changement de nom de chambre:
- Aujourd’hui: 225 - Standard Double Room
- 17/01: 400 - Suite</t>
        </r>
      </text>
    </comment>
    <comment ref="U21" authorId="0">
      <text>
        <r>
          <rPr>
            <sz val="8"/>
            <color indexed="81"/>
            <rFont val="Tahoma"/>
            <family val="2"/>
          </rPr>
          <t>Changement de type de tarif:
- Aujourd’hui: 102 - Remboursable
- 17/01: 143 - Non remboursable</t>
        </r>
      </text>
    </comment>
    <comment ref="I22" authorId="0">
      <text>
        <r>
          <rPr>
            <sz val="8"/>
            <color indexed="81"/>
            <rFont val="Tahoma"/>
            <family val="2"/>
          </rPr>
          <t>Changement de nom de chambre:
- Aujourd’hui: 266 - Classic Double or Twin Room
- 17/01: 293 - Superior Double or Twin Room</t>
        </r>
      </text>
    </comment>
    <comment ref="M22" authorId="0">
      <text>
        <r>
          <rPr>
            <sz val="8"/>
            <color indexed="81"/>
            <rFont val="Tahoma"/>
            <family val="2"/>
          </rPr>
          <t>Changement de nom de chambre:
- Aujourd’hui: 322 - Luxury Double Room with Bath
- 17/01: 206 - Classic Double Room</t>
        </r>
      </text>
    </comment>
    <comment ref="S22" authorId="0">
      <text>
        <r>
          <rPr>
            <sz val="8"/>
            <color indexed="81"/>
            <rFont val="Tahoma"/>
            <family val="2"/>
          </rPr>
          <t>Changement de nom de chambre:
- Aujourd’hui: 198 - Classic Single Room
- 17/01: 189 - Superior Queen Room</t>
        </r>
      </text>
    </comment>
    <comment ref="U22" authorId="0">
      <text>
        <r>
          <rPr>
            <sz val="8"/>
            <color indexed="81"/>
            <rFont val="Tahoma"/>
            <family val="2"/>
          </rPr>
          <t>Changement de type de tarif:
- Aujourd’hui: 247 - Remboursable
- 17/01: 276 - Non remboursable</t>
        </r>
      </text>
    </comment>
    <comment ref="AA22" authorId="0">
      <text>
        <r>
          <rPr>
            <sz val="8"/>
            <color indexed="81"/>
            <rFont val="Tahoma"/>
            <family val="2"/>
          </rPr>
          <t>Changement de nom de chambre:
- Aujourd’hui: 298 - Classic Double Room
- 17/01: 307 - Superior Double or Twin Room</t>
        </r>
      </text>
    </comment>
    <comment ref="S23" authorId="0">
      <text>
        <r>
          <rPr>
            <sz val="8"/>
            <color indexed="81"/>
            <rFont val="Tahoma"/>
            <family val="2"/>
          </rPr>
          <t>Changement de nom de chambre:
- Aujourd’hui: 234 - Superior Queen Room
- 17/01: 200 - Classic Single Room</t>
        </r>
      </text>
    </comment>
    <comment ref="U23" authorId="0">
      <text>
        <r>
          <rPr>
            <sz val="8"/>
            <color indexed="81"/>
            <rFont val="Tahoma"/>
            <family val="2"/>
          </rPr>
          <t>Changement de type de tarif:
- Aujourd’hui: 276 - Remboursable
- 17/01: 309 - Non remboursable</t>
        </r>
      </text>
    </comment>
    <comment ref="U24" authorId="0">
      <text>
        <r>
          <rPr>
            <sz val="8"/>
            <color indexed="81"/>
            <rFont val="Tahoma"/>
            <family val="2"/>
          </rPr>
          <t>Changement de nom de chambre:
- Aujourd’hui: 196 - Superior Queen Room
- 17/01: 190 - Classic Double Room</t>
        </r>
      </text>
    </comment>
    <comment ref="I25" authorId="0">
      <text>
        <r>
          <rPr>
            <sz val="8"/>
            <color indexed="81"/>
            <rFont val="Tahoma"/>
            <family val="2"/>
          </rPr>
          <t>Changement de nom de chambre:
- Aujourd’hui: 261 - Superior Double or Twin Room
- 17/01: 234 - Classic Double or Twin Room</t>
        </r>
      </text>
    </comment>
    <comment ref="U25" authorId="0">
      <text>
        <r>
          <rPr>
            <sz val="8"/>
            <color indexed="81"/>
            <rFont val="Tahoma"/>
            <family val="2"/>
          </rPr>
          <t>Changement de type de tarif:
- Aujourd’hui: 187 - Remboursable
- 17/01: 209 - Non remboursable</t>
        </r>
      </text>
    </comment>
    <comment ref="U26" authorId="0">
      <text>
        <r>
          <rPr>
            <sz val="8"/>
            <color indexed="81"/>
            <rFont val="Tahoma"/>
            <family val="2"/>
          </rPr>
          <t>Changement de type de tarif:
- Aujourd’hui: 225 - Remboursable
- 17/01: 252 - Non remboursable</t>
        </r>
      </text>
    </comment>
    <comment ref="W26" authorId="0">
      <text>
        <r>
          <rPr>
            <sz val="8"/>
            <color indexed="81"/>
            <rFont val="Tahoma"/>
            <family val="2"/>
          </rPr>
          <t>Changement de nom de chambre:
- Aujourd’hui: 288 - Twin Room
- 17/01: 234 - Standard Double Room</t>
        </r>
      </text>
    </comment>
    <comment ref="K27" authorId="0">
      <text>
        <r>
          <rPr>
            <sz val="8"/>
            <color indexed="81"/>
            <rFont val="Tahoma"/>
            <family val="2"/>
          </rPr>
          <t>Changement de nom de chambre:
- Aujourd’hui: 445 - Suite
- 17/01: 281 - Deluxe Room</t>
        </r>
      </text>
    </comment>
    <comment ref="U27" authorId="0">
      <text>
        <r>
          <rPr>
            <sz val="8"/>
            <color indexed="81"/>
            <rFont val="Tahoma"/>
            <family val="2"/>
          </rPr>
          <t>Changement de type de tarif:
- Aujourd’hui: 281 - Remboursable
- 17/01: 314 - Non remboursable</t>
        </r>
      </text>
    </comment>
    <comment ref="W27" authorId="0">
      <text>
        <r>
          <rPr>
            <sz val="8"/>
            <color indexed="81"/>
            <rFont val="Tahoma"/>
            <family val="2"/>
          </rPr>
          <t>Changement de nom de chambre:
- Aujourd’hui: 288 - Twin Room
- 17/01: 234 - Standard Double Room</t>
        </r>
      </text>
    </comment>
    <comment ref="O28" authorId="0">
      <text>
        <r>
          <rPr>
            <sz val="8"/>
            <color indexed="81"/>
            <rFont val="Tahoma"/>
            <family val="2"/>
          </rPr>
          <t>Changement de nom de chambre:
- Aujourd’hui: 280 - Standard Double Room
- 17/01: 320 - Deluxe Double or Twin Room</t>
        </r>
      </text>
    </comment>
    <comment ref="U28" authorId="0">
      <text>
        <r>
          <rPr>
            <sz val="8"/>
            <color indexed="81"/>
            <rFont val="Tahoma"/>
            <family val="2"/>
          </rPr>
          <t>Changement de type de tarif:
- Aujourd’hui: 170 - Remboursable
- 17/01: 190 - Non remboursable</t>
        </r>
      </text>
    </comment>
    <comment ref="W28" authorId="0">
      <text>
        <r>
          <rPr>
            <sz val="8"/>
            <color indexed="81"/>
            <rFont val="Tahoma"/>
            <family val="2"/>
          </rPr>
          <t>Changement de nom de chambre:
- Aujourd’hui: 288 - Twin Room
- 17/01: 234 - Standard Double Room</t>
        </r>
      </text>
    </comment>
    <comment ref="I29" authorId="0">
      <text>
        <r>
          <rPr>
            <sz val="8"/>
            <color indexed="81"/>
            <rFont val="Tahoma"/>
            <family val="2"/>
          </rPr>
          <t>Changement de nom de chambre:
- Aujourd’hui: 261 - Classic Double or Twin Room
- 17/01: 324 - Superior Double or Twin Room</t>
        </r>
      </text>
    </comment>
    <comment ref="U29" authorId="0">
      <text>
        <r>
          <rPr>
            <sz val="8"/>
            <color indexed="81"/>
            <rFont val="Tahoma"/>
            <family val="2"/>
          </rPr>
          <t>Changement de type de tarif:
- Aujourd’hui: 153 - Remboursable
- 17/01: 171 - Non remboursable</t>
        </r>
      </text>
    </comment>
    <comment ref="W29" authorId="0">
      <text>
        <r>
          <rPr>
            <sz val="8"/>
            <color indexed="81"/>
            <rFont val="Tahoma"/>
            <family val="2"/>
          </rPr>
          <t>Changement de nom de chambre:
- Aujourd’hui: 270 - Twin Room
- 17/01: 234 - Standard Double Room</t>
        </r>
      </text>
    </comment>
    <comment ref="U30" authorId="0">
      <text>
        <r>
          <rPr>
            <sz val="8"/>
            <color indexed="81"/>
            <rFont val="Tahoma"/>
            <family val="2"/>
          </rPr>
          <t>Changement de type de tarif:
- Aujourd’hui: 166 - Remboursable
- 17/01: 185 - Non remboursable</t>
        </r>
      </text>
    </comment>
    <comment ref="S31" authorId="0">
      <text>
        <r>
          <rPr>
            <sz val="8"/>
            <color indexed="81"/>
            <rFont val="Tahoma"/>
            <family val="2"/>
          </rPr>
          <t>Changement de type de tarif:
- Aujourd’hui: 220 - Remboursable
- 17/01: 180 - Non remboursable</t>
        </r>
      </text>
    </comment>
    <comment ref="U31" authorId="0">
      <text>
        <r>
          <rPr>
            <sz val="8"/>
            <color indexed="81"/>
            <rFont val="Tahoma"/>
            <family val="2"/>
          </rPr>
          <t>Changement de type de tarif:
- Aujourd’hui: 170 - Remboursable
- 17/01: 190 - Non remboursable</t>
        </r>
      </text>
    </comment>
    <comment ref="AA31" authorId="0">
      <text>
        <r>
          <rPr>
            <sz val="8"/>
            <color indexed="81"/>
            <rFont val="Tahoma"/>
            <family val="2"/>
          </rPr>
          <t>Changement de nom de chambre:
- Aujourd’hui: 266 - Classic Double Room
- 17/01: 307 - Superior Double or Twin Room</t>
        </r>
      </text>
    </comment>
    <comment ref="S32" authorId="0">
      <text>
        <r>
          <rPr>
            <sz val="8"/>
            <color indexed="81"/>
            <rFont val="Tahoma"/>
            <family val="2"/>
          </rPr>
          <t>Changement de type de tarif:
- Aujourd’hui: 220 - Remboursable
- 17/01: 171 - Non remboursable</t>
        </r>
      </text>
    </comment>
    <comment ref="U32" authorId="0">
      <text>
        <r>
          <rPr>
            <sz val="8"/>
            <color indexed="81"/>
            <rFont val="Tahoma"/>
            <family val="2"/>
          </rPr>
          <t>Changement de type de tarif:
- Aujourd’hui: 170 - Remboursable
- 17/01: 190 - Non remboursable</t>
        </r>
      </text>
    </comment>
    <comment ref="AA32" authorId="0">
      <text>
        <r>
          <rPr>
            <sz val="8"/>
            <color indexed="81"/>
            <rFont val="Tahoma"/>
            <family val="2"/>
          </rPr>
          <t>Changement de nom de chambre:
- Aujourd’hui: 289 - Classic Double Room
- 17/01: 307 - Superior Double or Twin Room</t>
        </r>
      </text>
    </comment>
    <comment ref="I33" authorId="0">
      <text>
        <r>
          <rPr>
            <sz val="8"/>
            <color indexed="81"/>
            <rFont val="Tahoma"/>
            <family val="2"/>
          </rPr>
          <t>Changement de nom de chambre:
- Aujourd’hui: 243 - Classic Double or Twin Room
- 17/01: 270 - Superior Double or Twin Room</t>
        </r>
      </text>
    </comment>
    <comment ref="S33" authorId="0">
      <text>
        <r>
          <rPr>
            <sz val="8"/>
            <color indexed="81"/>
            <rFont val="Tahoma"/>
            <family val="2"/>
          </rPr>
          <t>Changement de type de tarif:
- Aujourd’hui: 240 - Remboursable
- 17/01: 171 - Non remboursable</t>
        </r>
      </text>
    </comment>
    <comment ref="U33" authorId="0">
      <text>
        <r>
          <rPr>
            <sz val="8"/>
            <color indexed="81"/>
            <rFont val="Tahoma"/>
            <family val="2"/>
          </rPr>
          <t>Changement de type de tarif:
- Aujourd’hui: 187 - Remboursable
- 17/01: 209 - Non remboursable</t>
        </r>
      </text>
    </comment>
    <comment ref="AA33" authorId="0">
      <text>
        <r>
          <rPr>
            <sz val="8"/>
            <color indexed="81"/>
            <rFont val="Tahoma"/>
            <family val="2"/>
          </rPr>
          <t>Changement de nom de chambre:
- Aujourd’hui: 289 - Classic Double Room
- 17/01: 307 - Superior Double or Twin Room</t>
        </r>
      </text>
    </comment>
    <comment ref="S34" authorId="0">
      <text>
        <r>
          <rPr>
            <sz val="8"/>
            <color indexed="81"/>
            <rFont val="Tahoma"/>
            <family val="2"/>
          </rPr>
          <t>Changement de type de tarif:
- Aujourd’hui: 240 - Remboursable
- 17/01: 171 - Non remboursable</t>
        </r>
      </text>
    </comment>
    <comment ref="U34" authorId="0">
      <text>
        <r>
          <rPr>
            <sz val="8"/>
            <color indexed="81"/>
            <rFont val="Tahoma"/>
            <family val="2"/>
          </rPr>
          <t>Changement de type de tarif:
- Aujourd’hui: 191 - Remboursable
- 17/01: 214 - Non remboursable</t>
        </r>
      </text>
    </comment>
    <comment ref="U35" authorId="0">
      <text>
        <r>
          <rPr>
            <sz val="8"/>
            <color indexed="81"/>
            <rFont val="Tahoma"/>
            <family val="2"/>
          </rPr>
          <t>Changement de type de tarif:
- Aujourd’hui: 94 - Remboursable
- 17/01: 105 - Non remboursable</t>
        </r>
      </text>
    </comment>
    <comment ref="U36" authorId="0">
      <text>
        <r>
          <rPr>
            <sz val="8"/>
            <color indexed="81"/>
            <rFont val="Tahoma"/>
            <family val="2"/>
          </rPr>
          <t>Changement de type de tarif:
- Aujourd’hui: 166 - Remboursable
- 17/01: 185 - Non remboursable</t>
        </r>
      </text>
    </comment>
    <comment ref="U37" authorId="0">
      <text>
        <r>
          <rPr>
            <sz val="8"/>
            <color indexed="81"/>
            <rFont val="Tahoma"/>
            <family val="2"/>
          </rPr>
          <t>Changement de type de tarif:
- Aujourd’hui: 191 - Remboursable
- 17/01: 185 - Non remboursable</t>
        </r>
      </text>
    </comment>
    <comment ref="S38" authorId="0">
      <text>
        <r>
          <rPr>
            <sz val="8"/>
            <color indexed="81"/>
            <rFont val="Tahoma"/>
            <family val="2"/>
          </rPr>
          <t>Changement de type de tarif:
- Aujourd’hui: 220 - Remboursable
- 17/01: 171 - Non remboursable</t>
        </r>
      </text>
    </comment>
    <comment ref="U38" authorId="0">
      <text>
        <r>
          <rPr>
            <sz val="8"/>
            <color indexed="81"/>
            <rFont val="Tahoma"/>
            <family val="2"/>
          </rPr>
          <t>Changement de type de tarif:
- Aujourd’hui: 191 - Remboursable
- 17/01: 214 - Non remboursable</t>
        </r>
      </text>
    </comment>
    <comment ref="AA38" authorId="0">
      <text>
        <r>
          <rPr>
            <sz val="8"/>
            <color indexed="81"/>
            <rFont val="Tahoma"/>
            <family val="2"/>
          </rPr>
          <t>Changement de nom de chambre:
- Aujourd’hui: 254 - Classic Double Room
- 17/01: 272 - Superior Double or Twin Room</t>
        </r>
      </text>
    </comment>
    <comment ref="S39" authorId="0">
      <text>
        <r>
          <rPr>
            <sz val="8"/>
            <color indexed="81"/>
            <rFont val="Tahoma"/>
            <family val="2"/>
          </rPr>
          <t>Changement de type de tarif:
- Aujourd’hui: 220 - Remboursable
- 17/01: 171 - Non remboursable</t>
        </r>
      </text>
    </comment>
    <comment ref="U39" authorId="0">
      <text>
        <r>
          <rPr>
            <sz val="8"/>
            <color indexed="81"/>
            <rFont val="Tahoma"/>
            <family val="2"/>
          </rPr>
          <t>Changement de type de tarif:
- Aujourd’hui: 140 - Remboursable
- 17/01: 157 - Non remboursable</t>
        </r>
      </text>
    </comment>
    <comment ref="U40" authorId="0">
      <text>
        <r>
          <rPr>
            <sz val="8"/>
            <color indexed="81"/>
            <rFont val="Tahoma"/>
            <family val="2"/>
          </rPr>
          <t>Changement de type de tarif:
- Aujourd’hui: 162 - Remboursable
- 17/01: 181 - Non remboursable</t>
        </r>
      </text>
    </comment>
    <comment ref="AA40" authorId="0">
      <text>
        <r>
          <rPr>
            <sz val="8"/>
            <color indexed="81"/>
            <rFont val="Tahoma"/>
            <family val="2"/>
          </rPr>
          <t>Changement de nom de chambre:
- Aujourd’hui: 272 - Classic Double Room
- 17/01: 289 - Superior Double or Twin Room</t>
        </r>
      </text>
    </comment>
    <comment ref="U41" authorId="0">
      <text>
        <r>
          <rPr>
            <sz val="8"/>
            <color indexed="81"/>
            <rFont val="Tahoma"/>
            <family val="2"/>
          </rPr>
          <t>Changement de type de tarif:
- Aujourd’hui: 196 - Remboursable
- 17/01: 219 - Non remboursable</t>
        </r>
      </text>
    </comment>
    <comment ref="AA41" authorId="0">
      <text>
        <r>
          <rPr>
            <sz val="8"/>
            <color indexed="81"/>
            <rFont val="Tahoma"/>
            <family val="2"/>
          </rPr>
          <t>Changement de nom de chambre:
- Aujourd’hui: 387 - Deluxe Double or Twin Room
- 17/01: 307 - Superior Double or Twin Room</t>
        </r>
      </text>
    </comment>
    <comment ref="S42" authorId="0">
      <text>
        <r>
          <rPr>
            <sz val="8"/>
            <color indexed="81"/>
            <rFont val="Tahoma"/>
            <family val="2"/>
          </rPr>
          <t>Changement de nom de chambre:
- Aujourd’hui: 189 - Superior Queen Room
- 17/01: 220 - Classic Single Room</t>
        </r>
      </text>
    </comment>
    <comment ref="U42" authorId="0">
      <text>
        <r>
          <rPr>
            <sz val="8"/>
            <color indexed="81"/>
            <rFont val="Tahoma"/>
            <family val="2"/>
          </rPr>
          <t>Changement de type de tarif:
- Aujourd’hui: 140 - Remboursable
- 17/01: 157 - Non remboursable</t>
        </r>
      </text>
    </comment>
    <comment ref="U43" authorId="0">
      <text>
        <r>
          <rPr>
            <sz val="8"/>
            <color indexed="81"/>
            <rFont val="Tahoma"/>
            <family val="2"/>
          </rPr>
          <t>Changement de type de tarif:
- Aujourd’hui: 166 - Remboursable
- 17/01: 185 - Non remboursable</t>
        </r>
      </text>
    </comment>
    <comment ref="I44" authorId="0">
      <text>
        <r>
          <rPr>
            <sz val="8"/>
            <color indexed="81"/>
            <rFont val="Tahoma"/>
            <family val="2"/>
          </rPr>
          <t>Changement de nom de chambre:
- Aujourd’hui: 338 - Superior Double or Twin Room
- 17/01: 360 - Superior Room with view</t>
        </r>
      </text>
    </comment>
    <comment ref="U45" authorId="0">
      <text>
        <r>
          <rPr>
            <sz val="8"/>
            <color indexed="81"/>
            <rFont val="Tahoma"/>
            <family val="2"/>
          </rPr>
          <t>Changement de type de tarif:
- Aujourd’hui: 174 - Remboursable
- 17/01: 195 - Non remboursable</t>
        </r>
      </text>
    </comment>
    <comment ref="U46" authorId="0">
      <text>
        <r>
          <rPr>
            <sz val="8"/>
            <color indexed="81"/>
            <rFont val="Tahoma"/>
            <family val="2"/>
          </rPr>
          <t>Changement de type de tarif:
- Aujourd’hui: 174 - Remboursable
- 17/01: 195 - Non remboursable</t>
        </r>
      </text>
    </comment>
    <comment ref="U47" authorId="0">
      <text>
        <r>
          <rPr>
            <sz val="8"/>
            <color indexed="81"/>
            <rFont val="Tahoma"/>
            <family val="2"/>
          </rPr>
          <t>Changement de nom de chambre:
- Aujourd’hui: 230 - Superior Queen Room
- 17/01: 185 - Classic Double Room</t>
        </r>
      </text>
    </comment>
    <comment ref="I48" authorId="0">
      <text>
        <r>
          <rPr>
            <sz val="8"/>
            <color indexed="81"/>
            <rFont val="Tahoma"/>
            <family val="2"/>
          </rPr>
          <t>Changement de nom de chambre:
- Aujourd’hui: 356 - Superior Double or Twin Room
- 17/01: 315 - Classic Double or Twin Room</t>
        </r>
      </text>
    </comment>
    <comment ref="U48" authorId="0">
      <text>
        <r>
          <rPr>
            <sz val="8"/>
            <color indexed="81"/>
            <rFont val="Tahoma"/>
            <family val="2"/>
          </rPr>
          <t>Changement de type de tarif:
- Aujourd’hui: 230 - Remboursable
- 17/01: 214 - Non remboursable</t>
        </r>
      </text>
    </comment>
    <comment ref="AA48" authorId="0">
      <text>
        <r>
          <rPr>
            <sz val="8"/>
            <color indexed="81"/>
            <rFont val="Tahoma"/>
            <family val="2"/>
          </rPr>
          <t>Changement de nom de chambre:
- Aujourd’hui: 360 - Superior Double or Twin Room
- 17/01: 334 - Classic Double Room</t>
        </r>
      </text>
    </comment>
    <comment ref="S49" authorId="0">
      <text>
        <r>
          <rPr>
            <sz val="8"/>
            <color indexed="81"/>
            <rFont val="Tahoma"/>
            <family val="2"/>
          </rPr>
          <t>Changement de nom de chambre:
- Aujourd’hui: 189 - Superior Queen Room
- 17/01: 220 - Classic Single Room</t>
        </r>
      </text>
    </comment>
    <comment ref="U49" authorId="0">
      <text>
        <r>
          <rPr>
            <sz val="8"/>
            <color indexed="81"/>
            <rFont val="Tahoma"/>
            <family val="2"/>
          </rPr>
          <t>Changement de type de tarif:
- Aujourd’hui: 149 - Remboursable
- 17/01: 157 - Non remboursable</t>
        </r>
      </text>
    </comment>
    <comment ref="U50" authorId="0">
      <text>
        <r>
          <rPr>
            <sz val="8"/>
            <color indexed="81"/>
            <rFont val="Tahoma"/>
            <family val="2"/>
          </rPr>
          <t>Changement de type de tarif:
- Aujourd’hui: 217 - Remboursable
- 17/01: 200 - Non remboursable</t>
        </r>
      </text>
    </comment>
    <comment ref="U51" authorId="0">
      <text>
        <r>
          <rPr>
            <sz val="8"/>
            <color indexed="81"/>
            <rFont val="Tahoma"/>
            <family val="2"/>
          </rPr>
          <t>Changement de type de tarif:
- Aujourd’hui: 213 - Remboursable
- 17/01: 238 - Non remboursable</t>
        </r>
      </text>
    </comment>
    <comment ref="I52" authorId="0">
      <text>
        <r>
          <rPr>
            <sz val="8"/>
            <color indexed="81"/>
            <rFont val="Tahoma"/>
            <family val="2"/>
          </rPr>
          <t>Changement de nom de chambre:
- Aujourd’hui: 378 - Superior Double or Twin Room
- 17/01: 333 - Classic Double or Twin Room</t>
        </r>
      </text>
    </comment>
    <comment ref="Q52" authorId="0">
      <text>
        <r>
          <rPr>
            <sz val="8"/>
            <color indexed="81"/>
            <rFont val="Tahoma"/>
            <family val="2"/>
          </rPr>
          <t>Changement de nom de chambre:
- Aujourd’hui: 246 - Superior Double or Twin Room
- 17/01: 229 - Classic Double Room</t>
        </r>
      </text>
    </comment>
    <comment ref="U52" authorId="0">
      <text>
        <r>
          <rPr>
            <sz val="8"/>
            <color indexed="81"/>
            <rFont val="Tahoma"/>
            <family val="2"/>
          </rPr>
          <t>Changement de type de tarif:
- Aujourd’hui: 217 - Remboursable
- 17/01: 242 - Non remboursable</t>
        </r>
      </text>
    </comment>
    <comment ref="U53" authorId="0">
      <text>
        <r>
          <rPr>
            <sz val="8"/>
            <color indexed="81"/>
            <rFont val="Tahoma"/>
            <family val="2"/>
          </rPr>
          <t>Changement de type de tarif:
- Aujourd’hui: 213 - Remboursable
- 17/01: 238 - Non remboursable</t>
        </r>
      </text>
    </comment>
    <comment ref="U54" authorId="0">
      <text>
        <r>
          <rPr>
            <sz val="8"/>
            <color indexed="81"/>
            <rFont val="Tahoma"/>
            <family val="2"/>
          </rPr>
          <t>Changement de type de tarif:
- Aujourd’hui: 204 - Remboursable
- 17/01: 228 - Non remboursable</t>
        </r>
      </text>
    </comment>
    <comment ref="AA54" authorId="0">
      <text>
        <r>
          <rPr>
            <sz val="8"/>
            <color indexed="81"/>
            <rFont val="Tahoma"/>
            <family val="2"/>
          </rPr>
          <t>Changement de nom de chambre:
- Aujourd’hui: 334 - Superior Double or Twin Room
- 17/01: 307 - Classic Double Room</t>
        </r>
      </text>
    </comment>
    <comment ref="U55" authorId="0">
      <text>
        <r>
          <rPr>
            <sz val="8"/>
            <color indexed="81"/>
            <rFont val="Tahoma"/>
            <family val="2"/>
          </rPr>
          <t>Changement de type de tarif:
- Aujourd’hui: 217 - Remboursable
- 17/01: 233 - Non remboursable</t>
        </r>
      </text>
    </comment>
    <comment ref="AA55" authorId="0">
      <text>
        <r>
          <rPr>
            <sz val="8"/>
            <color indexed="81"/>
            <rFont val="Tahoma"/>
            <family val="2"/>
          </rPr>
          <t>Changement de nom de chambre:
- Aujourd’hui: 566 - Superior Double or Twin Room
- 17/01: 325 - Classic Double Room</t>
        </r>
      </text>
    </comment>
    <comment ref="U56" authorId="0">
      <text>
        <r>
          <rPr>
            <sz val="8"/>
            <color indexed="81"/>
            <rFont val="Tahoma"/>
            <family val="2"/>
          </rPr>
          <t>Changement de type de tarif:
- Aujourd’hui: 149 - Remboursable
- 17/01: 157 - Non remboursable</t>
        </r>
      </text>
    </comment>
    <comment ref="I57" authorId="0">
      <text>
        <r>
          <rPr>
            <sz val="8"/>
            <color indexed="81"/>
            <rFont val="Tahoma"/>
            <family val="2"/>
          </rPr>
          <t>Changement de nom de chambre:
- Aujourd’hui: 297 - Classic Double or Twin Room
- 17/01: 342 - Superior Room with view</t>
        </r>
      </text>
    </comment>
    <comment ref="U57" authorId="0">
      <text>
        <r>
          <rPr>
            <sz val="8"/>
            <color indexed="81"/>
            <rFont val="Tahoma"/>
            <family val="2"/>
          </rPr>
          <t>Changement de type de tarif:
- Aujourd’hui: 221 - Remboursable
- 17/01: 228 - Non remboursable</t>
        </r>
      </text>
    </comment>
    <comment ref="U58" authorId="0">
      <text>
        <r>
          <rPr>
            <sz val="8"/>
            <color indexed="81"/>
            <rFont val="Tahoma"/>
            <family val="2"/>
          </rPr>
          <t>Changement de type de tarif:
- Aujourd’hui: 200 - Remboursable
- 17/01: 204 - Non remboursable</t>
        </r>
      </text>
    </comment>
    <comment ref="O59" authorId="0">
      <text>
        <r>
          <rPr>
            <sz val="8"/>
            <color indexed="81"/>
            <rFont val="Tahoma"/>
            <family val="2"/>
          </rPr>
          <t>Changement de nom de chambre:
- Aujourd’hui: 320 - Deluxe Double or Twin Room
- 17/01: 280 - Standard Double Room</t>
        </r>
      </text>
    </comment>
    <comment ref="U59" authorId="0">
      <text>
        <r>
          <rPr>
            <sz val="8"/>
            <color indexed="81"/>
            <rFont val="Tahoma"/>
            <family val="2"/>
          </rPr>
          <t>Changement de type de tarif:
- Aujourd’hui: 196 - Remboursable
- 17/01: 219 - Non remboursable</t>
        </r>
      </text>
    </comment>
    <comment ref="U60" authorId="0">
      <text>
        <r>
          <rPr>
            <sz val="8"/>
            <color indexed="81"/>
            <rFont val="Tahoma"/>
            <family val="2"/>
          </rPr>
          <t>Changement de type de tarif:
- Aujourd’hui: 166 - Remboursable
- 17/01: 185 - Non remboursable</t>
        </r>
      </text>
    </comment>
    <comment ref="AA60" authorId="0">
      <text>
        <r>
          <rPr>
            <sz val="8"/>
            <color indexed="81"/>
            <rFont val="Tahoma"/>
            <family val="2"/>
          </rPr>
          <t>Changement de nom de chambre:
- Aujourd’hui: 566 - Superior Double or Twin Room
- 17/01: 316 - Classic Double Room</t>
        </r>
      </text>
    </comment>
    <comment ref="U61" authorId="0">
      <text>
        <r>
          <rPr>
            <sz val="8"/>
            <color indexed="81"/>
            <rFont val="Tahoma"/>
            <family val="2"/>
          </rPr>
          <t>Changement de type de tarif:
- Aujourd’hui: 187 - Remboursable
- 17/01: 209 - Non remboursable</t>
        </r>
      </text>
    </comment>
    <comment ref="U62" authorId="0">
      <text>
        <r>
          <rPr>
            <sz val="8"/>
            <color indexed="81"/>
            <rFont val="Tahoma"/>
            <family val="2"/>
          </rPr>
          <t>Changement de type de tarif:
- Aujourd’hui: 204 - Remboursable
- 17/01: 228 - Non remboursable</t>
        </r>
      </text>
    </comment>
    <comment ref="O63" authorId="0">
      <text>
        <r>
          <rPr>
            <sz val="8"/>
            <color indexed="81"/>
            <rFont val="Tahoma"/>
            <family val="2"/>
          </rPr>
          <t>Changement de nom de chambre:
- Aujourd’hui: 320 - Deluxe Double or Twin Room
- 17/01: 280 - Standard Double Room</t>
        </r>
      </text>
    </comment>
    <comment ref="U63" authorId="0">
      <text>
        <r>
          <rPr>
            <sz val="8"/>
            <color indexed="81"/>
            <rFont val="Tahoma"/>
            <family val="2"/>
          </rPr>
          <t>Changement de nom de chambre:
- Aujourd’hui: 183 - Superior Twin Room
- 17/01: 147 - Classic Double Room</t>
        </r>
      </text>
    </comment>
    <comment ref="O64" authorId="0">
      <text>
        <r>
          <rPr>
            <sz val="8"/>
            <color indexed="81"/>
            <rFont val="Tahoma"/>
            <family val="2"/>
          </rPr>
          <t>Changement de nom de chambre:
- Aujourd’hui: 320 - Deluxe Double or Twin Room
- 17/01: 280 - Standard Double Room</t>
        </r>
      </text>
    </comment>
    <comment ref="U64" authorId="0">
      <text>
        <r>
          <rPr>
            <sz val="8"/>
            <color indexed="81"/>
            <rFont val="Tahoma"/>
            <family val="2"/>
          </rPr>
          <t>Changement de type de tarif:
- Aujourd’hui: 213 - Remboursable
- 17/01: 238 - Non remboursable</t>
        </r>
      </text>
    </comment>
    <comment ref="U65" authorId="0">
      <text>
        <r>
          <rPr>
            <sz val="8"/>
            <color indexed="81"/>
            <rFont val="Tahoma"/>
            <family val="2"/>
          </rPr>
          <t>Changement de type de tarif:
- Aujourd’hui: 221 - Remboursable
- 17/01: 247 - Non remboursable</t>
        </r>
      </text>
    </comment>
    <comment ref="U67" authorId="0">
      <text>
        <r>
          <rPr>
            <sz val="8"/>
            <color indexed="81"/>
            <rFont val="Tahoma"/>
            <family val="2"/>
          </rPr>
          <t>Changement de type de tarif:
- Aujourd’hui: 187 - Remboursable
- 17/01: 209 - Non remboursable</t>
        </r>
      </text>
    </comment>
    <comment ref="AA67" authorId="0">
      <text>
        <r>
          <rPr>
            <sz val="8"/>
            <color indexed="81"/>
            <rFont val="Tahoma"/>
            <family val="2"/>
          </rPr>
          <t>Changement de nom de chambre:
- Aujourd’hui: 298 - Classic Double Room
- 17/01: 316 - Superior Double or Twin Room</t>
        </r>
      </text>
    </comment>
    <comment ref="U68" authorId="0">
      <text>
        <r>
          <rPr>
            <sz val="8"/>
            <color indexed="81"/>
            <rFont val="Tahoma"/>
            <family val="2"/>
          </rPr>
          <t>Changement de type de tarif:
- Aujourd’hui: 187 - Remboursable
- 17/01: 209 - Non remboursable</t>
        </r>
      </text>
    </comment>
    <comment ref="O69" authorId="0">
      <text>
        <r>
          <rPr>
            <sz val="8"/>
            <color indexed="81"/>
            <rFont val="Tahoma"/>
            <family val="2"/>
          </rPr>
          <t>Changement de nom de chambre:
- Aujourd’hui: 320 - Deluxe Double or Twin Room
- 17/01: 280 - Standard Double Room</t>
        </r>
      </text>
    </comment>
    <comment ref="U69" authorId="0">
      <text>
        <r>
          <rPr>
            <sz val="8"/>
            <color indexed="81"/>
            <rFont val="Tahoma"/>
            <family val="2"/>
          </rPr>
          <t>Changement de type de tarif:
- Aujourd’hui: 213 - Remboursable
- 17/01: 238 - Non remboursable</t>
        </r>
      </text>
    </comment>
    <comment ref="U70" authorId="0">
      <text>
        <r>
          <rPr>
            <sz val="8"/>
            <color indexed="81"/>
            <rFont val="Tahoma"/>
            <family val="2"/>
          </rPr>
          <t>Changement de type de tarif:
- Aujourd’hui: 153 - Remboursable
- 17/01: 171 - Non remboursable</t>
        </r>
      </text>
    </comment>
    <comment ref="U71" authorId="0">
      <text>
        <r>
          <rPr>
            <sz val="8"/>
            <color indexed="81"/>
            <rFont val="Tahoma"/>
            <family val="2"/>
          </rPr>
          <t>Changement de type de tarif:
- Aujourd’hui: 174 - Remboursable
- 17/01: 195 - Non remboursable</t>
        </r>
      </text>
    </comment>
    <comment ref="U72" authorId="0">
      <text>
        <r>
          <rPr>
            <sz val="8"/>
            <color indexed="81"/>
            <rFont val="Tahoma"/>
            <family val="2"/>
          </rPr>
          <t>Changement de type de tarif:
- Aujourd’hui: 174 - Remboursable
- 17/01: 195 - Non remboursable</t>
        </r>
      </text>
    </comment>
    <comment ref="U73" authorId="0">
      <text>
        <r>
          <rPr>
            <sz val="8"/>
            <color indexed="81"/>
            <rFont val="Tahoma"/>
            <family val="2"/>
          </rPr>
          <t>Changement de type de tarif:
- Aujourd’hui: 247 - Remboursable
- 17/01: 276 - Non remboursable</t>
        </r>
      </text>
    </comment>
    <comment ref="U74" authorId="0">
      <text>
        <r>
          <rPr>
            <sz val="8"/>
            <color indexed="81"/>
            <rFont val="Tahoma"/>
            <family val="2"/>
          </rPr>
          <t>Changement de type de tarif:
- Aujourd’hui: 204 - Remboursable
- 17/01: 228 - Non remboursable</t>
        </r>
      </text>
    </comment>
    <comment ref="U75" authorId="0">
      <text>
        <r>
          <rPr>
            <sz val="8"/>
            <color indexed="81"/>
            <rFont val="Tahoma"/>
            <family val="2"/>
          </rPr>
          <t>Changement de type de tarif:
- Aujourd’hui: 213 - Remboursable
- 17/01: 238 - Non remboursable</t>
        </r>
      </text>
    </comment>
    <comment ref="AA75" authorId="0">
      <text>
        <r>
          <rPr>
            <sz val="8"/>
            <color indexed="81"/>
            <rFont val="Tahoma"/>
            <family val="2"/>
          </rPr>
          <t>Changement de nom de chambre:
- Aujourd’hui: 378 - Classic Double Room
- 17/01: 396 - Superior Double or Twin Room</t>
        </r>
      </text>
    </comment>
    <comment ref="U76" authorId="0">
      <text>
        <r>
          <rPr>
            <sz val="8"/>
            <color indexed="81"/>
            <rFont val="Tahoma"/>
            <family val="2"/>
          </rPr>
          <t>Changement de type de tarif:
- Aujourd’hui: 204 - Remboursable
- 17/01: 228 - Non remboursable</t>
        </r>
      </text>
    </comment>
    <comment ref="AA76" authorId="0">
      <text>
        <r>
          <rPr>
            <sz val="8"/>
            <color indexed="81"/>
            <rFont val="Tahoma"/>
            <family val="2"/>
          </rPr>
          <t>Changement de nom de chambre:
- Aujourd’hui: 378 - Classic Double Room
- 17/01: 396 - Superior Double or Twin Room</t>
        </r>
      </text>
    </comment>
    <comment ref="U77" authorId="0">
      <text>
        <r>
          <rPr>
            <sz val="8"/>
            <color indexed="81"/>
            <rFont val="Tahoma"/>
            <family val="2"/>
          </rPr>
          <t>Changement de type de tarif:
- Aujourd’hui: 221 - Remboursable
- 17/01: 247 - Non remboursable</t>
        </r>
      </text>
    </comment>
    <comment ref="K78" authorId="0">
      <text>
        <r>
          <rPr>
            <sz val="8"/>
            <color indexed="81"/>
            <rFont val="Tahoma"/>
            <family val="2"/>
          </rPr>
          <t>Changement de nom de chambre:
- Aujourd’hui: 234 - Double Room
- 17/01: 316 - Duplex Room</t>
        </r>
      </text>
    </comment>
    <comment ref="U78" authorId="0">
      <text>
        <r>
          <rPr>
            <sz val="8"/>
            <color indexed="81"/>
            <rFont val="Tahoma"/>
            <family val="2"/>
          </rPr>
          <t>Changement de type de tarif:
- Aujourd’hui: 196 - Remboursable
- 17/01: 219 - Non remboursable</t>
        </r>
      </text>
    </comment>
    <comment ref="U79" authorId="0">
      <text>
        <r>
          <rPr>
            <sz val="8"/>
            <color indexed="81"/>
            <rFont val="Tahoma"/>
            <family val="2"/>
          </rPr>
          <t>Changement de type de tarif:
- Aujourd’hui: 221 - Remboursable
- 17/01: 247 - Non remboursable</t>
        </r>
      </text>
    </comment>
    <comment ref="U80" authorId="0">
      <text>
        <r>
          <rPr>
            <sz val="8"/>
            <color indexed="81"/>
            <rFont val="Tahoma"/>
            <family val="2"/>
          </rPr>
          <t>Changement de type de tarif:
- Aujourd’hui: 183 - Remboursable
- 17/01: 204 - Non remboursable</t>
        </r>
      </text>
    </comment>
    <comment ref="U81" authorId="0">
      <text>
        <r>
          <rPr>
            <sz val="8"/>
            <color indexed="81"/>
            <rFont val="Tahoma"/>
            <family val="2"/>
          </rPr>
          <t>Changement de type de tarif:
- Aujourd’hui: 179 - Remboursable
- 17/01: 200 - Non remboursable</t>
        </r>
      </text>
    </comment>
    <comment ref="U82" authorId="0">
      <text>
        <r>
          <rPr>
            <sz val="8"/>
            <color indexed="81"/>
            <rFont val="Tahoma"/>
            <family val="2"/>
          </rPr>
          <t>Changement de type de tarif:
- Aujourd’hui: 183 - Remboursable
- 17/01: 204 - Non remboursable</t>
        </r>
      </text>
    </comment>
    <comment ref="U83" authorId="0">
      <text>
        <r>
          <rPr>
            <sz val="8"/>
            <color indexed="81"/>
            <rFont val="Tahoma"/>
            <family val="2"/>
          </rPr>
          <t>Changement de type de tarif:
- Aujourd’hui: 238 - Remboursable
- 17/01: 266 - Non remboursable</t>
        </r>
      </text>
    </comment>
    <comment ref="U84" authorId="0">
      <text>
        <r>
          <rPr>
            <sz val="8"/>
            <color indexed="81"/>
            <rFont val="Tahoma"/>
            <family val="2"/>
          </rPr>
          <t>Changement de type de tarif:
- Aujourd’hui: 174 - Remboursable
- 17/01: 195 - Non remboursable</t>
        </r>
      </text>
    </comment>
    <comment ref="U85" authorId="0">
      <text>
        <r>
          <rPr>
            <sz val="8"/>
            <color indexed="81"/>
            <rFont val="Tahoma"/>
            <family val="2"/>
          </rPr>
          <t>Changement de type de tarif:
- Aujourd’hui: 204 - Remboursable
- 17/01: 228 - Non remboursable</t>
        </r>
      </text>
    </comment>
    <comment ref="U86" authorId="0">
      <text>
        <r>
          <rPr>
            <sz val="8"/>
            <color indexed="81"/>
            <rFont val="Tahoma"/>
            <family val="2"/>
          </rPr>
          <t>Changement de type de tarif:
- Aujourd’hui: 200 - Remboursable
- 17/01: 223 - Non remboursable</t>
        </r>
      </text>
    </comment>
    <comment ref="U87" authorId="0">
      <text>
        <r>
          <rPr>
            <sz val="8"/>
            <color indexed="81"/>
            <rFont val="Tahoma"/>
            <family val="2"/>
          </rPr>
          <t>Changement de nom de chambre:
- Aujourd’hui: 251 - Superior Queen Room
- 17/01: 252 - Classic Double Room</t>
        </r>
      </text>
    </comment>
    <comment ref="U88" authorId="0">
      <text>
        <r>
          <rPr>
            <sz val="8"/>
            <color indexed="81"/>
            <rFont val="Tahoma"/>
            <family val="2"/>
          </rPr>
          <t>Changement de type de tarif:
- Aujourd’hui: 213 - Remboursable
- 17/01: 228 - Non remboursable</t>
        </r>
      </text>
    </comment>
    <comment ref="U89" authorId="0">
      <text>
        <r>
          <rPr>
            <sz val="8"/>
            <color indexed="81"/>
            <rFont val="Tahoma"/>
            <family val="2"/>
          </rPr>
          <t>Changement de type de tarif:
- Aujourd’hui: 225 - Remboursable
- 17/01: 228 - Non remboursable</t>
        </r>
      </text>
    </comment>
  </commentList>
</comments>
</file>

<file path=xl/sharedStrings.xml><?xml version="1.0" encoding="utf-8"?>
<sst xmlns="http://schemas.openxmlformats.org/spreadsheetml/2006/main" count="994" uniqueCount="156">
  <si>
    <t>Tarif le plus bas - Folkestone Opéra 
 LOS 1, Booking.com, EUR - Primary compset</t>
  </si>
  <si>
    <t>Clients</t>
  </si>
  <si>
    <t>Help</t>
  </si>
  <si>
    <t>Jour</t>
  </si>
  <si>
    <t>Date</t>
  </si>
  <si>
    <t>Votre hôtel le plus bas</t>
  </si>
  <si>
    <t>Tarif le plus bas, médiane du compset</t>
  </si>
  <si>
    <t>Classement des tarifs du compset</t>
  </si>
  <si>
    <t>Demande du marché</t>
  </si>
  <si>
    <t>Booking.com Classement</t>
  </si>
  <si>
    <t>Jours fériés</t>
  </si>
  <si>
    <t>Événements</t>
  </si>
  <si>
    <t>Sam</t>
  </si>
  <si>
    <t>6 sur 8</t>
  </si>
  <si>
    <t>306 sur 818</t>
  </si>
  <si>
    <t>Dim</t>
  </si>
  <si>
    <t>10 sur 10</t>
  </si>
  <si>
    <t>439 sur 856</t>
  </si>
  <si>
    <t>Lun</t>
  </si>
  <si>
    <t>9 sur 10</t>
  </si>
  <si>
    <t>567 sur 864</t>
  </si>
  <si>
    <t>Mar</t>
  </si>
  <si>
    <t>5 sur 7</t>
  </si>
  <si>
    <t>Absent des résultats</t>
  </si>
  <si>
    <t>Mer</t>
  </si>
  <si>
    <t>LOS2</t>
  </si>
  <si>
    <t>Jeu</t>
  </si>
  <si>
    <t>Ven</t>
  </si>
  <si>
    <t>7 sur 11</t>
  </si>
  <si>
    <t>343 sur 887</t>
  </si>
  <si>
    <t>6 sur 10</t>
  </si>
  <si>
    <t>291 sur 815</t>
  </si>
  <si>
    <t>9 sur 11</t>
  </si>
  <si>
    <t>444 sur 872</t>
  </si>
  <si>
    <t>6 sur 11</t>
  </si>
  <si>
    <t>572 sur 868</t>
  </si>
  <si>
    <t>8 sur 10</t>
  </si>
  <si>
    <t>515 sur 873</t>
  </si>
  <si>
    <t>505 sur 845</t>
  </si>
  <si>
    <t>10 sur 11</t>
  </si>
  <si>
    <t>8 sur 11</t>
  </si>
  <si>
    <t>508 sur 866</t>
  </si>
  <si>
    <t>536 sur 879</t>
  </si>
  <si>
    <t>440 sur 852</t>
  </si>
  <si>
    <t>FR</t>
  </si>
  <si>
    <t>557 sur 867</t>
  </si>
  <si>
    <t>471 sur 867</t>
  </si>
  <si>
    <t>466 sur 874</t>
  </si>
  <si>
    <t>513 sur 866</t>
  </si>
  <si>
    <t>11 sur 11</t>
  </si>
  <si>
    <t>429 sur 869</t>
  </si>
  <si>
    <t>260 sur 840</t>
  </si>
  <si>
    <t>558 sur 880</t>
  </si>
  <si>
    <t>531 sur 835</t>
  </si>
  <si>
    <t>571 sur 853</t>
  </si>
  <si>
    <t>447 sur 857</t>
  </si>
  <si>
    <t>400 sur 864</t>
  </si>
  <si>
    <t>280 sur 812</t>
  </si>
  <si>
    <t>9 sur 9</t>
  </si>
  <si>
    <t>7 sur 10</t>
  </si>
  <si>
    <t>465 sur 840</t>
  </si>
  <si>
    <t>255 sur 836</t>
  </si>
  <si>
    <t>555 sur 862</t>
  </si>
  <si>
    <t>7 sur 9</t>
  </si>
  <si>
    <t>586 sur 869</t>
  </si>
  <si>
    <t>349 sur 761</t>
  </si>
  <si>
    <t>469 sur 852</t>
  </si>
  <si>
    <t>364 sur 862</t>
  </si>
  <si>
    <t>430 sur 869</t>
  </si>
  <si>
    <t>588 sur 874</t>
  </si>
  <si>
    <t>478 sur 864</t>
  </si>
  <si>
    <t>485 sur 853</t>
  </si>
  <si>
    <t>8 sur 9</t>
  </si>
  <si>
    <t>338 sur 838</t>
  </si>
  <si>
    <t>397 sur 859</t>
  </si>
  <si>
    <t>558 sur 852</t>
  </si>
  <si>
    <t>561 sur 843</t>
  </si>
  <si>
    <t>454 sur 846</t>
  </si>
  <si>
    <t>494 sur 860</t>
  </si>
  <si>
    <t>433 sur 849</t>
  </si>
  <si>
    <t>462 sur 846</t>
  </si>
  <si>
    <t>523 sur 863</t>
  </si>
  <si>
    <t>491 sur 859</t>
  </si>
  <si>
    <t>538 sur 853</t>
  </si>
  <si>
    <t>443 sur 849</t>
  </si>
  <si>
    <t>439 sur 861</t>
  </si>
  <si>
    <t>453 sur 850</t>
  </si>
  <si>
    <t>4 sur 11</t>
  </si>
  <si>
    <t>4 sur 10</t>
  </si>
  <si>
    <t>319 sur 832</t>
  </si>
  <si>
    <t>349 sur 812</t>
  </si>
  <si>
    <t>600 sur 860</t>
  </si>
  <si>
    <t>590 sur 857</t>
  </si>
  <si>
    <t>567 sur 852</t>
  </si>
  <si>
    <t>526 sur 834</t>
  </si>
  <si>
    <t>Mis à jour</t>
  </si>
  <si>
    <t>24/01 01:45</t>
  </si>
  <si>
    <t>Changements de tarif</t>
  </si>
  <si>
    <t>None</t>
  </si>
  <si>
    <t>Folkestone Opéra</t>
  </si>
  <si>
    <t>Hôtel Madeleine Haussmann</t>
  </si>
  <si>
    <t>Hôtel De l'Arcade</t>
  </si>
  <si>
    <t>Hôtel Cordelia Opéra-Madeleine</t>
  </si>
  <si>
    <t>Queen Mary Opera</t>
  </si>
  <si>
    <t>Hôtel du Triangle d'Or</t>
  </si>
  <si>
    <t>Best Western Plus Hotel Sydney Opera</t>
  </si>
  <si>
    <t>Hotel Opéra Opal</t>
  </si>
  <si>
    <t>Hôtel Royal Opéra</t>
  </si>
  <si>
    <t>Hotel George Sand Opéra Paris</t>
  </si>
  <si>
    <t>Hotel Chavanel</t>
  </si>
  <si>
    <t>1 pax seulement</t>
  </si>
  <si>
    <t>Épuisé</t>
  </si>
  <si>
    <t>LOS3</t>
  </si>
  <si>
    <t>vs. hier</t>
  </si>
  <si>
    <t>[360]</t>
  </si>
  <si>
    <t>[229]</t>
  </si>
  <si>
    <t>[LOS2]</t>
  </si>
  <si>
    <t>[111]</t>
  </si>
  <si>
    <t>[1 pax seulement]</t>
  </si>
  <si>
    <t>[365]</t>
  </si>
  <si>
    <t>[Épuisé]</t>
  </si>
  <si>
    <t>[564]</t>
  </si>
  <si>
    <t>[227]</t>
  </si>
  <si>
    <t>[166]</t>
  </si>
  <si>
    <t>[324]</t>
  </si>
  <si>
    <t>vs. 3 jours</t>
  </si>
  <si>
    <t>[211]</t>
  </si>
  <si>
    <t>[237]</t>
  </si>
  <si>
    <t>[230]</t>
  </si>
  <si>
    <t>[130]</t>
  </si>
  <si>
    <t>[293]</t>
  </si>
  <si>
    <t>[396]</t>
  </si>
  <si>
    <t>[212]</t>
  </si>
  <si>
    <t>[374]</t>
  </si>
  <si>
    <t>[407]</t>
  </si>
  <si>
    <t>[285]</t>
  </si>
  <si>
    <t>[207]</t>
  </si>
  <si>
    <t>[252]</t>
  </si>
  <si>
    <t>[288]</t>
  </si>
  <si>
    <t>[185]</t>
  </si>
  <si>
    <t>vs. 7 jours</t>
  </si>
  <si>
    <t>[246]</t>
  </si>
  <si>
    <t>[171]</t>
  </si>
  <si>
    <t>[152]</t>
  </si>
  <si>
    <t>[290]</t>
  </si>
  <si>
    <t>[263]</t>
  </si>
  <si>
    <t>[301]</t>
  </si>
  <si>
    <t>[234]</t>
  </si>
  <si>
    <t>[305]</t>
  </si>
  <si>
    <t>[295]</t>
  </si>
  <si>
    <t>[493]</t>
  </si>
  <si>
    <t>[219]</t>
  </si>
  <si>
    <t>[259]</t>
  </si>
  <si>
    <t>[214]</t>
  </si>
  <si>
    <t>[280]</t>
  </si>
  <si>
    <t>[151]</t>
  </si>
</sst>
</file>

<file path=xl/styles.xml><?xml version="1.0" encoding="utf-8"?>
<styleSheet xmlns="http://schemas.openxmlformats.org/spreadsheetml/2006/main">
  <numFmts count="5">
    <numFmt numFmtId="164" formatCode="#,##0"/>
    <numFmt numFmtId="165" formatCode="dd/mm/yyyy"/>
    <numFmt numFmtId="166" formatCode="0%"/>
    <numFmt numFmtId="167" formatCode="+0%;\-0%"/>
    <numFmt numFmtId="168" formatCode="+#,##0;\-#,##0"/>
  </numFmts>
  <fonts count="7">
    <font>
      <sz val="11"/>
      <color theme="1"/>
      <name val="Calibri"/>
      <family val="2"/>
      <scheme val="minor"/>
    </font>
    <font>
      <sz val="12"/>
      <color rgb="FF000000"/>
      <name val="Tahoma"/>
      <family val="2"/>
    </font>
    <font>
      <sz val="10"/>
      <color rgb="FF5C5F61"/>
      <name val="Tahoma"/>
      <family val="2"/>
    </font>
    <font>
      <sz val="10"/>
      <color rgb="FF02A245"/>
      <name val="Tahoma"/>
      <family val="2"/>
    </font>
    <font>
      <sz val="10"/>
      <color rgb="FFCE1C33"/>
      <name val="Tahoma"/>
      <family val="2"/>
    </font>
    <font>
      <sz val="10"/>
      <color rgb="FFD8D8D8"/>
      <name val="Tahoma"/>
      <family val="2"/>
    </font>
    <font>
      <sz val="8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BEBDBD"/>
      </left>
      <right style="thin">
        <color rgb="FFBEBDBD"/>
      </right>
      <top style="thin">
        <color rgb="FFBEBDBD"/>
      </top>
      <bottom style="thin">
        <color rgb="FFBEBDBD"/>
      </bottom>
      <diagonal/>
    </border>
    <border>
      <left/>
      <right/>
      <top/>
      <bottom style="thin">
        <color rgb="FFD4D4D4"/>
      </bottom>
      <diagonal/>
    </border>
    <border>
      <left/>
      <right/>
      <top style="thin">
        <color rgb="FFD4D4D4"/>
      </top>
      <bottom/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right" vertical="center" wrapText="1"/>
    </xf>
    <xf numFmtId="0" fontId="2" fillId="3" borderId="0" xfId="0" applyFont="1" applyFill="1" applyAlignment="1">
      <alignment horizontal="left" vertical="center" wrapText="1"/>
    </xf>
    <xf numFmtId="0" fontId="2" fillId="2" borderId="0" xfId="0" applyFont="1" applyFill="1" applyAlignment="1">
      <alignment horizontal="center" vertical="center"/>
    </xf>
    <xf numFmtId="164" fontId="2" fillId="2" borderId="0" xfId="0" applyNumberFormat="1" applyFont="1" applyFill="1" applyAlignment="1">
      <alignment horizontal="right" vertical="center"/>
    </xf>
    <xf numFmtId="165" fontId="2" fillId="2" borderId="0" xfId="0" applyNumberFormat="1" applyFont="1" applyFill="1" applyAlignment="1">
      <alignment horizontal="left" vertical="center"/>
    </xf>
    <xf numFmtId="164" fontId="2" fillId="2" borderId="0" xfId="0" applyNumberFormat="1" applyFont="1" applyFill="1" applyAlignment="1">
      <alignment horizontal="center" vertical="center"/>
    </xf>
    <xf numFmtId="166" fontId="2" fillId="2" borderId="0" xfId="0" applyNumberFormat="1" applyFont="1" applyFill="1" applyAlignment="1">
      <alignment horizontal="center" vertical="center"/>
    </xf>
    <xf numFmtId="164" fontId="2" fillId="2" borderId="0" xfId="0" applyNumberFormat="1" applyFont="1" applyFill="1" applyAlignment="1">
      <alignment horizontal="left" vertical="center"/>
    </xf>
    <xf numFmtId="0" fontId="2" fillId="3" borderId="0" xfId="0" applyFont="1" applyFill="1" applyAlignment="1">
      <alignment horizontal="center" vertical="center"/>
    </xf>
    <xf numFmtId="164" fontId="2" fillId="3" borderId="0" xfId="0" applyNumberFormat="1" applyFont="1" applyFill="1" applyAlignment="1">
      <alignment horizontal="right" vertical="center"/>
    </xf>
    <xf numFmtId="165" fontId="2" fillId="3" borderId="0" xfId="0" applyNumberFormat="1" applyFont="1" applyFill="1" applyAlignment="1">
      <alignment horizontal="left" vertical="center"/>
    </xf>
    <xf numFmtId="164" fontId="2" fillId="3" borderId="0" xfId="0" applyNumberFormat="1" applyFont="1" applyFill="1" applyAlignment="1">
      <alignment horizontal="center" vertical="center"/>
    </xf>
    <xf numFmtId="166" fontId="2" fillId="3" borderId="0" xfId="0" applyNumberFormat="1" applyFont="1" applyFill="1" applyAlignment="1">
      <alignment horizontal="center" vertical="center"/>
    </xf>
    <xf numFmtId="164" fontId="2" fillId="3" borderId="0" xfId="0" applyNumberFormat="1" applyFont="1" applyFill="1" applyAlignment="1">
      <alignment horizontal="left" vertical="center"/>
    </xf>
    <xf numFmtId="0" fontId="2" fillId="2" borderId="3" xfId="0" applyFont="1" applyFill="1" applyBorder="1" applyAlignment="1">
      <alignment horizontal="center" vertical="center"/>
    </xf>
    <xf numFmtId="164" fontId="2" fillId="2" borderId="3" xfId="0" applyNumberFormat="1" applyFont="1" applyFill="1" applyBorder="1" applyAlignment="1">
      <alignment horizontal="right" vertical="center"/>
    </xf>
    <xf numFmtId="165" fontId="2" fillId="2" borderId="3" xfId="0" applyNumberFormat="1" applyFont="1" applyFill="1" applyBorder="1" applyAlignment="1">
      <alignment horizontal="left" vertical="center"/>
    </xf>
    <xf numFmtId="164" fontId="2" fillId="2" borderId="3" xfId="0" applyNumberFormat="1" applyFont="1" applyFill="1" applyBorder="1" applyAlignment="1">
      <alignment horizontal="center" vertical="center"/>
    </xf>
    <xf numFmtId="166" fontId="2" fillId="2" borderId="3" xfId="0" applyNumberFormat="1" applyFont="1" applyFill="1" applyBorder="1" applyAlignment="1">
      <alignment horizontal="center" vertical="center"/>
    </xf>
    <xf numFmtId="164" fontId="2" fillId="2" borderId="3" xfId="0" applyNumberFormat="1" applyFont="1" applyFill="1" applyBorder="1" applyAlignment="1">
      <alignment horizontal="left" vertical="center"/>
    </xf>
    <xf numFmtId="0" fontId="2" fillId="3" borderId="3" xfId="0" applyFont="1" applyFill="1" applyBorder="1" applyAlignment="1">
      <alignment horizontal="center" vertical="center"/>
    </xf>
    <xf numFmtId="164" fontId="2" fillId="3" borderId="3" xfId="0" applyNumberFormat="1" applyFont="1" applyFill="1" applyBorder="1" applyAlignment="1">
      <alignment horizontal="right" vertical="center"/>
    </xf>
    <xf numFmtId="165" fontId="2" fillId="3" borderId="3" xfId="0" applyNumberFormat="1" applyFont="1" applyFill="1" applyBorder="1" applyAlignment="1">
      <alignment horizontal="left" vertical="center"/>
    </xf>
    <xf numFmtId="164" fontId="2" fillId="3" borderId="3" xfId="0" applyNumberFormat="1" applyFont="1" applyFill="1" applyBorder="1" applyAlignment="1">
      <alignment horizontal="center" vertical="center"/>
    </xf>
    <xf numFmtId="166" fontId="2" fillId="3" borderId="3" xfId="0" applyNumberFormat="1" applyFont="1" applyFill="1" applyBorder="1" applyAlignment="1">
      <alignment horizontal="center" vertical="center"/>
    </xf>
    <xf numFmtId="164" fontId="2" fillId="3" borderId="3" xfId="0" applyNumberFormat="1" applyFont="1" applyFill="1" applyBorder="1" applyAlignment="1">
      <alignment horizontal="left" vertical="center"/>
    </xf>
    <xf numFmtId="0" fontId="2" fillId="2" borderId="0" xfId="0" applyFont="1" applyFill="1" applyAlignment="1">
      <alignment horizontal="right" vertical="center"/>
    </xf>
    <xf numFmtId="164" fontId="3" fillId="2" borderId="0" xfId="0" applyNumberFormat="1" applyFont="1" applyFill="1" applyAlignment="1">
      <alignment horizontal="center" vertical="center"/>
    </xf>
    <xf numFmtId="164" fontId="4" fillId="2" borderId="0" xfId="0" applyNumberFormat="1" applyFont="1" applyFill="1" applyAlignment="1">
      <alignment horizontal="center" vertical="center"/>
    </xf>
    <xf numFmtId="0" fontId="2" fillId="3" borderId="0" xfId="0" applyFont="1" applyFill="1" applyAlignment="1">
      <alignment horizontal="right" vertical="center"/>
    </xf>
    <xf numFmtId="164" fontId="3" fillId="3" borderId="0" xfId="0" applyNumberFormat="1" applyFont="1" applyFill="1" applyAlignment="1">
      <alignment horizontal="center" vertical="center"/>
    </xf>
    <xf numFmtId="0" fontId="2" fillId="2" borderId="3" xfId="0" applyFont="1" applyFill="1" applyBorder="1" applyAlignment="1">
      <alignment horizontal="right" vertical="center"/>
    </xf>
    <xf numFmtId="164" fontId="3" fillId="2" borderId="3" xfId="0" applyNumberFormat="1" applyFont="1" applyFill="1" applyBorder="1" applyAlignment="1">
      <alignment horizontal="center" vertical="center"/>
    </xf>
    <xf numFmtId="164" fontId="4" fillId="2" borderId="3" xfId="0" applyNumberFormat="1" applyFont="1" applyFill="1" applyBorder="1" applyAlignment="1">
      <alignment horizontal="center" vertical="center"/>
    </xf>
    <xf numFmtId="164" fontId="4" fillId="3" borderId="0" xfId="0" applyNumberFormat="1" applyFont="1" applyFill="1" applyAlignment="1">
      <alignment horizontal="center" vertical="center"/>
    </xf>
    <xf numFmtId="0" fontId="2" fillId="3" borderId="3" xfId="0" applyFont="1" applyFill="1" applyBorder="1" applyAlignment="1">
      <alignment horizontal="right" vertical="center"/>
    </xf>
    <xf numFmtId="164" fontId="3" fillId="3" borderId="3" xfId="0" applyNumberFormat="1" applyFont="1" applyFill="1" applyBorder="1" applyAlignment="1">
      <alignment horizontal="center" vertical="center"/>
    </xf>
    <xf numFmtId="164" fontId="4" fillId="3" borderId="3" xfId="0" applyNumberFormat="1" applyFont="1" applyFill="1" applyBorder="1" applyAlignment="1">
      <alignment horizontal="center" vertical="center"/>
    </xf>
    <xf numFmtId="164" fontId="5" fillId="3" borderId="0" xfId="0" applyNumberFormat="1" applyFont="1" applyFill="1" applyAlignment="1">
      <alignment horizontal="center" vertical="center"/>
    </xf>
    <xf numFmtId="166" fontId="2" fillId="2" borderId="0" xfId="0" applyNumberFormat="1" applyFont="1" applyFill="1" applyAlignment="1">
      <alignment horizontal="right" vertical="center"/>
    </xf>
    <xf numFmtId="167" fontId="2" fillId="2" borderId="0" xfId="0" applyNumberFormat="1" applyFont="1" applyFill="1" applyAlignment="1">
      <alignment horizontal="left" vertical="center"/>
    </xf>
    <xf numFmtId="168" fontId="2" fillId="2" borderId="0" xfId="0" applyNumberFormat="1" applyFont="1" applyFill="1" applyAlignment="1">
      <alignment horizontal="left" vertical="center"/>
    </xf>
    <xf numFmtId="166" fontId="2" fillId="3" borderId="0" xfId="0" applyNumberFormat="1" applyFont="1" applyFill="1" applyAlignment="1">
      <alignment horizontal="right" vertical="center"/>
    </xf>
    <xf numFmtId="167" fontId="2" fillId="3" borderId="0" xfId="0" applyNumberFormat="1" applyFont="1" applyFill="1" applyAlignment="1">
      <alignment horizontal="left" vertical="center"/>
    </xf>
    <xf numFmtId="168" fontId="2" fillId="3" borderId="0" xfId="0" applyNumberFormat="1" applyFont="1" applyFill="1" applyAlignment="1">
      <alignment horizontal="left" vertical="center"/>
    </xf>
    <xf numFmtId="166" fontId="2" fillId="2" borderId="3" xfId="0" applyNumberFormat="1" applyFont="1" applyFill="1" applyBorder="1" applyAlignment="1">
      <alignment horizontal="right" vertical="center"/>
    </xf>
    <xf numFmtId="167" fontId="2" fillId="2" borderId="3" xfId="0" applyNumberFormat="1" applyFont="1" applyFill="1" applyBorder="1" applyAlignment="1">
      <alignment horizontal="left" vertical="center"/>
    </xf>
    <xf numFmtId="168" fontId="2" fillId="2" borderId="3" xfId="0" applyNumberFormat="1" applyFont="1" applyFill="1" applyBorder="1" applyAlignment="1">
      <alignment horizontal="left" vertical="center"/>
    </xf>
    <xf numFmtId="166" fontId="2" fillId="3" borderId="3" xfId="0" applyNumberFormat="1" applyFont="1" applyFill="1" applyBorder="1" applyAlignment="1">
      <alignment horizontal="right" vertical="center"/>
    </xf>
    <xf numFmtId="167" fontId="2" fillId="3" borderId="3" xfId="0" applyNumberFormat="1" applyFont="1" applyFill="1" applyBorder="1" applyAlignment="1">
      <alignment horizontal="left" vertical="center"/>
    </xf>
    <xf numFmtId="168" fontId="2" fillId="3" borderId="3" xfId="0" applyNumberFormat="1" applyFont="1" applyFill="1" applyBorder="1" applyAlignment="1">
      <alignment horizontal="left" vertical="center"/>
    </xf>
    <xf numFmtId="164" fontId="5" fillId="3" borderId="0" xfId="0" applyNumberFormat="1" applyFont="1" applyFill="1" applyAlignment="1">
      <alignment horizontal="right" vertical="center"/>
    </xf>
  </cellXfs>
  <cellStyles count="1">
    <cellStyle name="Normal" xfId="0" builtinId="0"/>
  </cellStyles>
  <dxfs count="3">
    <dxf>
      <font>
        <b/>
        <color rgb="FF02A245"/>
      </font>
    </dxf>
    <dxf>
      <font>
        <b/>
        <color rgb="FFCE1C33"/>
      </font>
    </dxf>
    <dxf>
      <font>
        <color rgb="FFA5A6A5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142875</xdr:colOff>
      <xdr:row>0</xdr:row>
      <xdr:rowOff>190500</xdr:rowOff>
    </xdr:from>
    <xdr:to>
      <xdr:col>3</xdr:col>
      <xdr:colOff>669009</xdr:colOff>
      <xdr:row>0</xdr:row>
      <xdr:rowOff>444558</xdr:rowOff>
    </xdr:to>
    <xdr:pic>
      <xdr:nvPicPr>
        <xdr:cNvPr id="2" name="Picture 1" descr="lighthouse-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3850" y="190500"/>
          <a:ext cx="1554834" cy="25405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142875</xdr:colOff>
      <xdr:row>0</xdr:row>
      <xdr:rowOff>190500</xdr:rowOff>
    </xdr:from>
    <xdr:to>
      <xdr:col>4</xdr:col>
      <xdr:colOff>87984</xdr:colOff>
      <xdr:row>0</xdr:row>
      <xdr:rowOff>444558</xdr:rowOff>
    </xdr:to>
    <xdr:pic>
      <xdr:nvPicPr>
        <xdr:cNvPr id="2" name="Picture 1" descr="lighthouse-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3850" y="190500"/>
          <a:ext cx="1554834" cy="25405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142875</xdr:colOff>
      <xdr:row>0</xdr:row>
      <xdr:rowOff>190500</xdr:rowOff>
    </xdr:from>
    <xdr:to>
      <xdr:col>4</xdr:col>
      <xdr:colOff>87984</xdr:colOff>
      <xdr:row>0</xdr:row>
      <xdr:rowOff>444558</xdr:rowOff>
    </xdr:to>
    <xdr:pic>
      <xdr:nvPicPr>
        <xdr:cNvPr id="2" name="Picture 1" descr="lighthouse-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3850" y="190500"/>
          <a:ext cx="1554834" cy="254058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142875</xdr:colOff>
      <xdr:row>0</xdr:row>
      <xdr:rowOff>190500</xdr:rowOff>
    </xdr:from>
    <xdr:to>
      <xdr:col>4</xdr:col>
      <xdr:colOff>87984</xdr:colOff>
      <xdr:row>0</xdr:row>
      <xdr:rowOff>444558</xdr:rowOff>
    </xdr:to>
    <xdr:pic>
      <xdr:nvPicPr>
        <xdr:cNvPr id="2" name="Picture 1" descr="lighthouse-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3850" y="190500"/>
          <a:ext cx="1554834" cy="254058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142875</xdr:colOff>
      <xdr:row>0</xdr:row>
      <xdr:rowOff>190500</xdr:rowOff>
    </xdr:from>
    <xdr:to>
      <xdr:col>4</xdr:col>
      <xdr:colOff>87984</xdr:colOff>
      <xdr:row>0</xdr:row>
      <xdr:rowOff>444558</xdr:rowOff>
    </xdr:to>
    <xdr:pic>
      <xdr:nvPicPr>
        <xdr:cNvPr id="2" name="Picture 1" descr="lighthouse-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3850" y="190500"/>
          <a:ext cx="1554834" cy="25405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help.mylighthouse.com" TargetMode="Externa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Relationship Id="rId4" Type="http://schemas.openxmlformats.org/officeDocument/2006/relationships/comments" Target="../comments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vmlDrawing" Target="../drawings/vmlDrawing2.vml"/><Relationship Id="rId3" Type="http://schemas.openxmlformats.org/officeDocument/2006/relationships/comments" Target="../comments2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vmlDrawing" Target="../drawings/vmlDrawing3.vml"/><Relationship Id="rId3" Type="http://schemas.openxmlformats.org/officeDocument/2006/relationships/comments" Target="../comments3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vmlDrawing" Target="../drawings/vmlDrawing4.vml"/><Relationship Id="rId3" Type="http://schemas.openxmlformats.org/officeDocument/2006/relationships/comments" Target="../comments4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J96"/>
  <sheetViews>
    <sheetView showGridLines="0" tabSelected="1" workbookViewId="0">
      <pane ySplit="5" topLeftCell="A6" activePane="bottomLeft" state="frozen"/>
      <selection pane="bottomLeft"/>
    </sheetView>
  </sheetViews>
  <sheetFormatPr defaultRowHeight="15" zeroHeight="1"/>
  <cols>
    <col min="1" max="1" width="2.7109375" customWidth="1"/>
    <col min="2" max="2" width="4.7109375" customWidth="1"/>
    <col min="3" max="3" width="10.7109375" customWidth="1"/>
    <col min="4" max="8" width="12.7109375" customWidth="1"/>
    <col min="9" max="9" width="20.7109375" customWidth="1"/>
    <col min="10" max="10" width="40.7109375" customWidth="1"/>
    <col min="14" max="16384" width="0" hidden="1" customWidth="1"/>
  </cols>
  <sheetData>
    <row r="1" spans="2:10" s="1" customFormat="1" ht="45" customHeight="1">
      <c r="D1" s="1" t="s">
        <v>0</v>
      </c>
      <c r="E1" s="1"/>
      <c r="F1" s="1"/>
      <c r="G1" s="1"/>
      <c r="H1" s="1"/>
      <c r="I1" s="1"/>
    </row>
    <row r="2" spans="2:10" s="2" customFormat="1" ht="18" customHeight="1"/>
    <row r="3" spans="2:10" s="2" customFormat="1" ht="22" customHeight="1">
      <c r="E3" s="3" t="s">
        <v>1</v>
      </c>
      <c r="F3" s="3">
        <v>2</v>
      </c>
      <c r="H3" s="3" t="s">
        <v>2</v>
      </c>
    </row>
    <row r="4" spans="2:10" s="2" customFormat="1" ht="18" customHeight="1">
      <c r="E4" s="4"/>
      <c r="F4" s="4"/>
      <c r="G4" s="4"/>
      <c r="H4" s="4"/>
    </row>
    <row r="5" spans="2:10" s="2" customFormat="1" ht="39" customHeight="1">
      <c r="B5" s="5" t="s">
        <v>3</v>
      </c>
      <c r="C5" s="6" t="s">
        <v>4</v>
      </c>
      <c r="D5" s="2" t="s">
        <v>5</v>
      </c>
      <c r="E5" s="2" t="s">
        <v>6</v>
      </c>
      <c r="F5" s="2" t="s">
        <v>7</v>
      </c>
      <c r="G5" s="2" t="s">
        <v>8</v>
      </c>
      <c r="H5" s="2" t="s">
        <v>9</v>
      </c>
      <c r="I5" s="2" t="s">
        <v>10</v>
      </c>
      <c r="J5" s="6" t="s">
        <v>11</v>
      </c>
    </row>
    <row r="6" spans="2:10" s="7" customFormat="1">
      <c r="B6" s="8" t="s">
        <v>12</v>
      </c>
      <c r="C6" s="9">
        <v>46046</v>
      </c>
      <c r="D6" s="10">
        <v>184</v>
      </c>
      <c r="E6" s="10">
        <v>197</v>
      </c>
      <c r="F6" s="10" t="s">
        <v>13</v>
      </c>
      <c r="G6" s="11">
        <v>0.354423423547673</v>
      </c>
      <c r="H6" s="10" t="s">
        <v>14</v>
      </c>
      <c r="I6" s="10"/>
      <c r="J6" s="12"/>
    </row>
    <row r="7" spans="2:10" s="13" customFormat="1">
      <c r="B7" s="14" t="s">
        <v>15</v>
      </c>
      <c r="C7" s="15">
        <v>46047</v>
      </c>
      <c r="D7" s="16">
        <v>138</v>
      </c>
      <c r="E7" s="16">
        <v>187</v>
      </c>
      <c r="F7" s="16" t="s">
        <v>16</v>
      </c>
      <c r="G7" s="17">
        <v>0.1915977237078645</v>
      </c>
      <c r="H7" s="16" t="s">
        <v>17</v>
      </c>
      <c r="I7" s="16"/>
      <c r="J7" s="18"/>
    </row>
    <row r="8" spans="2:10" s="19" customFormat="1">
      <c r="B8" s="20" t="s">
        <v>18</v>
      </c>
      <c r="C8" s="21">
        <v>46048</v>
      </c>
      <c r="D8" s="22">
        <v>177</v>
      </c>
      <c r="E8" s="22">
        <v>229</v>
      </c>
      <c r="F8" s="22" t="s">
        <v>19</v>
      </c>
      <c r="G8" s="23">
        <v>0.3696886045422708</v>
      </c>
      <c r="H8" s="22" t="s">
        <v>20</v>
      </c>
      <c r="I8" s="22"/>
      <c r="J8" s="24"/>
    </row>
    <row r="9" spans="2:10" s="13" customFormat="1">
      <c r="B9" s="14" t="s">
        <v>21</v>
      </c>
      <c r="C9" s="15">
        <v>46049</v>
      </c>
      <c r="D9" s="16">
        <v>311</v>
      </c>
      <c r="E9" s="16">
        <v>338</v>
      </c>
      <c r="F9" s="16" t="s">
        <v>22</v>
      </c>
      <c r="G9" s="17">
        <v>0.6540607130848234</v>
      </c>
      <c r="H9" s="16" t="s">
        <v>23</v>
      </c>
      <c r="I9" s="16"/>
      <c r="J9" s="18"/>
    </row>
    <row r="10" spans="2:10" s="7" customFormat="1">
      <c r="B10" s="8" t="s">
        <v>24</v>
      </c>
      <c r="C10" s="9">
        <v>46050</v>
      </c>
      <c r="D10" s="10" t="s">
        <v>25</v>
      </c>
      <c r="E10" s="10">
        <v>331.5</v>
      </c>
      <c r="F10" s="10" t="s">
        <v>25</v>
      </c>
      <c r="G10" s="11">
        <v>0.9203519084735885</v>
      </c>
      <c r="H10" s="10" t="s">
        <v>25</v>
      </c>
      <c r="I10" s="10"/>
      <c r="J10" s="12"/>
    </row>
    <row r="11" spans="2:10" s="13" customFormat="1">
      <c r="B11" s="14" t="s">
        <v>26</v>
      </c>
      <c r="C11" s="15">
        <v>46051</v>
      </c>
      <c r="D11" s="16">
        <v>252</v>
      </c>
      <c r="E11" s="16">
        <v>290</v>
      </c>
      <c r="F11" s="16" t="s">
        <v>13</v>
      </c>
      <c r="G11" s="17">
        <v>0.5089282837462714</v>
      </c>
      <c r="H11" s="16" t="s">
        <v>23</v>
      </c>
      <c r="I11" s="16"/>
      <c r="J11" s="18"/>
    </row>
    <row r="12" spans="2:10" s="7" customFormat="1">
      <c r="B12" s="8" t="s">
        <v>27</v>
      </c>
      <c r="C12" s="9">
        <v>46052</v>
      </c>
      <c r="D12" s="10">
        <v>188</v>
      </c>
      <c r="E12" s="10">
        <v>206.5</v>
      </c>
      <c r="F12" s="10" t="s">
        <v>28</v>
      </c>
      <c r="G12" s="11">
        <v>0.3636359503732159</v>
      </c>
      <c r="H12" s="10" t="s">
        <v>29</v>
      </c>
      <c r="I12" s="10"/>
      <c r="J12" s="12"/>
    </row>
    <row r="13" spans="2:10" s="13" customFormat="1">
      <c r="B13" s="14" t="s">
        <v>12</v>
      </c>
      <c r="C13" s="15">
        <v>46053</v>
      </c>
      <c r="D13" s="16">
        <v>188</v>
      </c>
      <c r="E13" s="16">
        <v>193</v>
      </c>
      <c r="F13" s="16" t="s">
        <v>30</v>
      </c>
      <c r="G13" s="17">
        <v>0.3335887363910593</v>
      </c>
      <c r="H13" s="16" t="s">
        <v>31</v>
      </c>
      <c r="I13" s="16"/>
      <c r="J13" s="18"/>
    </row>
    <row r="14" spans="2:10" s="7" customFormat="1">
      <c r="B14" s="8" t="s">
        <v>15</v>
      </c>
      <c r="C14" s="9">
        <v>46054</v>
      </c>
      <c r="D14" s="10">
        <v>138</v>
      </c>
      <c r="E14" s="10">
        <v>173</v>
      </c>
      <c r="F14" s="10" t="s">
        <v>32</v>
      </c>
      <c r="G14" s="11">
        <v>0.1377118157255346</v>
      </c>
      <c r="H14" s="10" t="s">
        <v>33</v>
      </c>
      <c r="I14" s="10"/>
      <c r="J14" s="12"/>
    </row>
    <row r="15" spans="2:10" s="25" customFormat="1">
      <c r="B15" s="26" t="s">
        <v>18</v>
      </c>
      <c r="C15" s="27">
        <v>46055</v>
      </c>
      <c r="D15" s="28">
        <v>198</v>
      </c>
      <c r="E15" s="28">
        <v>200.5</v>
      </c>
      <c r="F15" s="28" t="s">
        <v>34</v>
      </c>
      <c r="G15" s="29">
        <v>0.2644804850385624</v>
      </c>
      <c r="H15" s="28" t="s">
        <v>23</v>
      </c>
      <c r="I15" s="28"/>
      <c r="J15" s="30"/>
    </row>
    <row r="16" spans="2:10" s="7" customFormat="1">
      <c r="B16" s="8" t="s">
        <v>21</v>
      </c>
      <c r="C16" s="9">
        <v>46056</v>
      </c>
      <c r="D16" s="10">
        <v>228</v>
      </c>
      <c r="E16" s="10">
        <v>246</v>
      </c>
      <c r="F16" s="10" t="s">
        <v>30</v>
      </c>
      <c r="G16" s="11">
        <v>0.3341004489653096</v>
      </c>
      <c r="H16" s="10" t="s">
        <v>23</v>
      </c>
      <c r="I16" s="10"/>
      <c r="J16" s="12"/>
    </row>
    <row r="17" spans="2:10" s="13" customFormat="1">
      <c r="B17" s="14" t="s">
        <v>24</v>
      </c>
      <c r="C17" s="15">
        <v>46057</v>
      </c>
      <c r="D17" s="16">
        <v>228</v>
      </c>
      <c r="E17" s="16">
        <v>267</v>
      </c>
      <c r="F17" s="16" t="s">
        <v>32</v>
      </c>
      <c r="G17" s="17">
        <v>0.3635649535505328</v>
      </c>
      <c r="H17" s="16" t="s">
        <v>35</v>
      </c>
      <c r="I17" s="16"/>
      <c r="J17" s="18"/>
    </row>
    <row r="18" spans="2:10" s="7" customFormat="1">
      <c r="B18" s="8" t="s">
        <v>26</v>
      </c>
      <c r="C18" s="9">
        <v>46058</v>
      </c>
      <c r="D18" s="10">
        <v>228</v>
      </c>
      <c r="E18" s="10">
        <v>252</v>
      </c>
      <c r="F18" s="10" t="s">
        <v>36</v>
      </c>
      <c r="G18" s="11">
        <v>0.3972899131229111</v>
      </c>
      <c r="H18" s="10" t="s">
        <v>23</v>
      </c>
      <c r="I18" s="10"/>
      <c r="J18" s="12"/>
    </row>
    <row r="19" spans="2:10" s="13" customFormat="1">
      <c r="B19" s="14" t="s">
        <v>27</v>
      </c>
      <c r="C19" s="15">
        <v>46059</v>
      </c>
      <c r="D19" s="16">
        <v>198</v>
      </c>
      <c r="E19" s="16">
        <v>209.5</v>
      </c>
      <c r="F19" s="16" t="s">
        <v>28</v>
      </c>
      <c r="G19" s="17">
        <v>0.3032103582993046</v>
      </c>
      <c r="H19" s="16" t="s">
        <v>37</v>
      </c>
      <c r="I19" s="16"/>
      <c r="J19" s="18"/>
    </row>
    <row r="20" spans="2:10" s="7" customFormat="1">
      <c r="B20" s="8" t="s">
        <v>12</v>
      </c>
      <c r="C20" s="9">
        <v>46060</v>
      </c>
      <c r="D20" s="10">
        <v>218</v>
      </c>
      <c r="E20" s="10">
        <v>252</v>
      </c>
      <c r="F20" s="10" t="s">
        <v>32</v>
      </c>
      <c r="G20" s="11">
        <v>0.323522710029179</v>
      </c>
      <c r="H20" s="10" t="s">
        <v>38</v>
      </c>
      <c r="I20" s="10"/>
      <c r="J20" s="12"/>
    </row>
    <row r="21" spans="2:10" s="13" customFormat="1">
      <c r="B21" s="14" t="s">
        <v>15</v>
      </c>
      <c r="C21" s="15">
        <v>46061</v>
      </c>
      <c r="D21" s="16">
        <v>158</v>
      </c>
      <c r="E21" s="16">
        <v>182.5</v>
      </c>
      <c r="F21" s="16" t="s">
        <v>39</v>
      </c>
      <c r="G21" s="17">
        <v>0.153783225604824</v>
      </c>
      <c r="H21" s="16" t="s">
        <v>23</v>
      </c>
      <c r="I21" s="16"/>
      <c r="J21" s="18"/>
    </row>
    <row r="22" spans="2:10" s="19" customFormat="1">
      <c r="B22" s="20" t="s">
        <v>18</v>
      </c>
      <c r="C22" s="21">
        <v>46062</v>
      </c>
      <c r="D22" s="22">
        <v>198</v>
      </c>
      <c r="E22" s="22">
        <v>243</v>
      </c>
      <c r="F22" s="22" t="s">
        <v>40</v>
      </c>
      <c r="G22" s="23">
        <v>0.3333677156117598</v>
      </c>
      <c r="H22" s="22" t="s">
        <v>41</v>
      </c>
      <c r="I22" s="22"/>
      <c r="J22" s="24"/>
    </row>
    <row r="23" spans="2:10" s="13" customFormat="1">
      <c r="B23" s="14" t="s">
        <v>21</v>
      </c>
      <c r="C23" s="15">
        <v>46063</v>
      </c>
      <c r="D23" s="16">
        <v>218</v>
      </c>
      <c r="E23" s="16">
        <v>229.5</v>
      </c>
      <c r="F23" s="16" t="s">
        <v>40</v>
      </c>
      <c r="G23" s="17">
        <v>0.3379092663025747</v>
      </c>
      <c r="H23" s="16" t="s">
        <v>23</v>
      </c>
      <c r="I23" s="16"/>
      <c r="J23" s="18"/>
    </row>
    <row r="24" spans="2:10" s="7" customFormat="1">
      <c r="B24" s="8" t="s">
        <v>24</v>
      </c>
      <c r="C24" s="9">
        <v>46064</v>
      </c>
      <c r="D24" s="10">
        <v>218</v>
      </c>
      <c r="E24" s="10">
        <v>222.5</v>
      </c>
      <c r="F24" s="10" t="s">
        <v>28</v>
      </c>
      <c r="G24" s="11">
        <v>0.2773605950503431</v>
      </c>
      <c r="H24" s="10" t="s">
        <v>23</v>
      </c>
      <c r="I24" s="10"/>
      <c r="J24" s="12"/>
    </row>
    <row r="25" spans="2:10" s="13" customFormat="1">
      <c r="B25" s="14" t="s">
        <v>26</v>
      </c>
      <c r="C25" s="15">
        <v>46065</v>
      </c>
      <c r="D25" s="16">
        <v>188</v>
      </c>
      <c r="E25" s="16">
        <v>222.5</v>
      </c>
      <c r="F25" s="16" t="s">
        <v>32</v>
      </c>
      <c r="G25" s="17">
        <v>0.3115243456274131</v>
      </c>
      <c r="H25" s="16" t="s">
        <v>42</v>
      </c>
      <c r="I25" s="16"/>
      <c r="J25" s="18"/>
    </row>
    <row r="26" spans="2:10" s="7" customFormat="1">
      <c r="B26" s="8" t="s">
        <v>27</v>
      </c>
      <c r="C26" s="9">
        <v>46066</v>
      </c>
      <c r="D26" s="10">
        <v>218</v>
      </c>
      <c r="E26" s="10">
        <v>238.5</v>
      </c>
      <c r="F26" s="10" t="s">
        <v>39</v>
      </c>
      <c r="G26" s="11">
        <v>0.8373726713109592</v>
      </c>
      <c r="H26" s="10" t="s">
        <v>43</v>
      </c>
      <c r="I26" s="10"/>
      <c r="J26" s="12"/>
    </row>
    <row r="27" spans="2:10" s="13" customFormat="1">
      <c r="B27" s="14" t="s">
        <v>12</v>
      </c>
      <c r="C27" s="15">
        <v>46067</v>
      </c>
      <c r="D27" s="16">
        <v>238</v>
      </c>
      <c r="E27" s="16">
        <v>309</v>
      </c>
      <c r="F27" s="16" t="s">
        <v>16</v>
      </c>
      <c r="G27" s="17">
        <v>0.9707770625958455</v>
      </c>
      <c r="H27" s="16" t="s">
        <v>23</v>
      </c>
      <c r="I27" s="16" t="s">
        <v>44</v>
      </c>
      <c r="J27" s="18"/>
    </row>
    <row r="28" spans="2:10" s="7" customFormat="1">
      <c r="B28" s="8" t="s">
        <v>15</v>
      </c>
      <c r="C28" s="9">
        <v>46068</v>
      </c>
      <c r="D28" s="10">
        <v>174</v>
      </c>
      <c r="E28" s="10">
        <v>199</v>
      </c>
      <c r="F28" s="10" t="s">
        <v>32</v>
      </c>
      <c r="G28" s="11">
        <v>0.4389890977438109</v>
      </c>
      <c r="H28" s="10" t="s">
        <v>23</v>
      </c>
      <c r="I28" s="10"/>
      <c r="J28" s="12"/>
    </row>
    <row r="29" spans="2:10" s="25" customFormat="1">
      <c r="B29" s="26" t="s">
        <v>18</v>
      </c>
      <c r="C29" s="27">
        <v>46069</v>
      </c>
      <c r="D29" s="28">
        <v>181</v>
      </c>
      <c r="E29" s="28">
        <v>204.5</v>
      </c>
      <c r="F29" s="28" t="s">
        <v>32</v>
      </c>
      <c r="G29" s="29">
        <v>0.639007648327569</v>
      </c>
      <c r="H29" s="28" t="s">
        <v>45</v>
      </c>
      <c r="I29" s="28"/>
      <c r="J29" s="30"/>
    </row>
    <row r="30" spans="2:10" s="7" customFormat="1">
      <c r="B30" s="8" t="s">
        <v>21</v>
      </c>
      <c r="C30" s="9">
        <v>46070</v>
      </c>
      <c r="D30" s="10">
        <v>181</v>
      </c>
      <c r="E30" s="10">
        <v>227.5</v>
      </c>
      <c r="F30" s="10" t="s">
        <v>32</v>
      </c>
      <c r="G30" s="11">
        <v>0.6622531171358271</v>
      </c>
      <c r="H30" s="10" t="s">
        <v>46</v>
      </c>
      <c r="I30" s="10"/>
      <c r="J30" s="12"/>
    </row>
    <row r="31" spans="2:10" s="13" customFormat="1">
      <c r="B31" s="14" t="s">
        <v>24</v>
      </c>
      <c r="C31" s="15">
        <v>46071</v>
      </c>
      <c r="D31" s="16">
        <v>181</v>
      </c>
      <c r="E31" s="16">
        <v>201.5</v>
      </c>
      <c r="F31" s="16" t="s">
        <v>39</v>
      </c>
      <c r="G31" s="17">
        <v>0.6285082392645563</v>
      </c>
      <c r="H31" s="16" t="s">
        <v>47</v>
      </c>
      <c r="I31" s="16"/>
      <c r="J31" s="18"/>
    </row>
    <row r="32" spans="2:10" s="7" customFormat="1">
      <c r="B32" s="8" t="s">
        <v>26</v>
      </c>
      <c r="C32" s="9">
        <v>46072</v>
      </c>
      <c r="D32" s="10">
        <v>181</v>
      </c>
      <c r="E32" s="10">
        <v>207.5</v>
      </c>
      <c r="F32" s="10" t="s">
        <v>40</v>
      </c>
      <c r="G32" s="11">
        <v>0.505002305028635</v>
      </c>
      <c r="H32" s="10" t="s">
        <v>48</v>
      </c>
      <c r="I32" s="10"/>
      <c r="J32" s="12"/>
    </row>
    <row r="33" spans="2:10" s="13" customFormat="1">
      <c r="B33" s="14" t="s">
        <v>27</v>
      </c>
      <c r="C33" s="15">
        <v>46073</v>
      </c>
      <c r="D33" s="16">
        <v>181</v>
      </c>
      <c r="E33" s="16">
        <v>239</v>
      </c>
      <c r="F33" s="16" t="s">
        <v>49</v>
      </c>
      <c r="G33" s="17">
        <v>0.3787048269596384</v>
      </c>
      <c r="H33" s="16" t="s">
        <v>50</v>
      </c>
      <c r="I33" s="16"/>
      <c r="J33" s="18"/>
    </row>
    <row r="34" spans="2:10" s="7" customFormat="1">
      <c r="B34" s="8" t="s">
        <v>12</v>
      </c>
      <c r="C34" s="9">
        <v>46074</v>
      </c>
      <c r="D34" s="10">
        <v>191</v>
      </c>
      <c r="E34" s="10">
        <v>239</v>
      </c>
      <c r="F34" s="10" t="s">
        <v>32</v>
      </c>
      <c r="G34" s="11">
        <v>0.3077149849196698</v>
      </c>
      <c r="H34" s="10" t="s">
        <v>51</v>
      </c>
      <c r="I34" s="10"/>
      <c r="J34" s="12"/>
    </row>
    <row r="35" spans="2:10" s="13" customFormat="1">
      <c r="B35" s="14" t="s">
        <v>15</v>
      </c>
      <c r="C35" s="15">
        <v>46075</v>
      </c>
      <c r="D35" s="16">
        <v>148</v>
      </c>
      <c r="E35" s="16">
        <v>181.5</v>
      </c>
      <c r="F35" s="16" t="s">
        <v>39</v>
      </c>
      <c r="G35" s="17">
        <v>0.1611548627065226</v>
      </c>
      <c r="H35" s="16" t="s">
        <v>52</v>
      </c>
      <c r="I35" s="16"/>
      <c r="J35" s="18"/>
    </row>
    <row r="36" spans="2:10" s="19" customFormat="1">
      <c r="B36" s="20" t="s">
        <v>18</v>
      </c>
      <c r="C36" s="21">
        <v>46076</v>
      </c>
      <c r="D36" s="22">
        <v>181</v>
      </c>
      <c r="E36" s="22">
        <v>196.5</v>
      </c>
      <c r="F36" s="22" t="s">
        <v>32</v>
      </c>
      <c r="G36" s="23">
        <v>0.2084665735295885</v>
      </c>
      <c r="H36" s="22" t="s">
        <v>23</v>
      </c>
      <c r="I36" s="22"/>
      <c r="J36" s="24"/>
    </row>
    <row r="37" spans="2:10" s="13" customFormat="1">
      <c r="B37" s="14" t="s">
        <v>21</v>
      </c>
      <c r="C37" s="15">
        <v>46077</v>
      </c>
      <c r="D37" s="16">
        <v>185</v>
      </c>
      <c r="E37" s="16">
        <v>196.5</v>
      </c>
      <c r="F37" s="16" t="s">
        <v>39</v>
      </c>
      <c r="G37" s="17">
        <v>0.2228259023501913</v>
      </c>
      <c r="H37" s="16" t="s">
        <v>23</v>
      </c>
      <c r="I37" s="16"/>
      <c r="J37" s="18"/>
    </row>
    <row r="38" spans="2:10" s="7" customFormat="1">
      <c r="B38" s="8" t="s">
        <v>24</v>
      </c>
      <c r="C38" s="9">
        <v>46078</v>
      </c>
      <c r="D38" s="10">
        <v>185</v>
      </c>
      <c r="E38" s="10">
        <v>207.5</v>
      </c>
      <c r="F38" s="10" t="s">
        <v>39</v>
      </c>
      <c r="G38" s="11">
        <v>0.2189886819691422</v>
      </c>
      <c r="H38" s="10" t="s">
        <v>53</v>
      </c>
      <c r="I38" s="10"/>
      <c r="J38" s="12"/>
    </row>
    <row r="39" spans="2:10" s="13" customFormat="1">
      <c r="B39" s="14" t="s">
        <v>26</v>
      </c>
      <c r="C39" s="15">
        <v>46079</v>
      </c>
      <c r="D39" s="16">
        <v>185</v>
      </c>
      <c r="E39" s="16">
        <v>205.5</v>
      </c>
      <c r="F39" s="16" t="s">
        <v>39</v>
      </c>
      <c r="G39" s="17">
        <v>0.2175901935421967</v>
      </c>
      <c r="H39" s="16" t="s">
        <v>54</v>
      </c>
      <c r="I39" s="16"/>
      <c r="J39" s="18"/>
    </row>
    <row r="40" spans="2:10" s="7" customFormat="1">
      <c r="B40" s="8" t="s">
        <v>27</v>
      </c>
      <c r="C40" s="9">
        <v>46080</v>
      </c>
      <c r="D40" s="10">
        <v>185</v>
      </c>
      <c r="E40" s="10">
        <v>239</v>
      </c>
      <c r="F40" s="10" t="s">
        <v>39</v>
      </c>
      <c r="G40" s="11">
        <v>0.229805648844503</v>
      </c>
      <c r="H40" s="10" t="s">
        <v>55</v>
      </c>
      <c r="I40" s="10"/>
      <c r="J40" s="12"/>
    </row>
    <row r="41" spans="2:10" s="13" customFormat="1">
      <c r="B41" s="14" t="s">
        <v>12</v>
      </c>
      <c r="C41" s="15">
        <v>46081</v>
      </c>
      <c r="D41" s="16">
        <v>185</v>
      </c>
      <c r="E41" s="16">
        <v>230</v>
      </c>
      <c r="F41" s="16" t="s">
        <v>16</v>
      </c>
      <c r="G41" s="17">
        <v>0.257973504669286</v>
      </c>
      <c r="H41" s="16" t="s">
        <v>56</v>
      </c>
      <c r="I41" s="16"/>
      <c r="J41" s="18"/>
    </row>
    <row r="42" spans="2:10" s="7" customFormat="1">
      <c r="B42" s="8" t="s">
        <v>15</v>
      </c>
      <c r="C42" s="9">
        <v>46082</v>
      </c>
      <c r="D42" s="10">
        <v>158</v>
      </c>
      <c r="E42" s="10">
        <v>193.5</v>
      </c>
      <c r="F42" s="10" t="s">
        <v>32</v>
      </c>
      <c r="G42" s="11">
        <v>0.1756187467844555</v>
      </c>
      <c r="H42" s="10" t="s">
        <v>57</v>
      </c>
      <c r="I42" s="10"/>
      <c r="J42" s="12"/>
    </row>
    <row r="43" spans="2:10" s="25" customFormat="1">
      <c r="B43" s="26" t="s">
        <v>18</v>
      </c>
      <c r="C43" s="27">
        <v>46083</v>
      </c>
      <c r="D43" s="28">
        <v>208</v>
      </c>
      <c r="E43" s="28">
        <v>238</v>
      </c>
      <c r="F43" s="28" t="s">
        <v>36</v>
      </c>
      <c r="G43" s="29">
        <v>0.2984742527114844</v>
      </c>
      <c r="H43" s="28" t="s">
        <v>23</v>
      </c>
      <c r="I43" s="28"/>
      <c r="J43" s="30"/>
    </row>
    <row r="44" spans="2:10" s="7" customFormat="1">
      <c r="B44" s="8" t="s">
        <v>21</v>
      </c>
      <c r="C44" s="9">
        <v>46084</v>
      </c>
      <c r="D44" s="10">
        <v>208</v>
      </c>
      <c r="E44" s="10">
        <v>258.5</v>
      </c>
      <c r="F44" s="10" t="s">
        <v>58</v>
      </c>
      <c r="G44" s="11">
        <v>0.3459445353318502</v>
      </c>
      <c r="H44" s="10" t="s">
        <v>23</v>
      </c>
      <c r="I44" s="10"/>
      <c r="J44" s="12"/>
    </row>
    <row r="45" spans="2:10" s="13" customFormat="1">
      <c r="B45" s="14" t="s">
        <v>24</v>
      </c>
      <c r="C45" s="15">
        <v>46085</v>
      </c>
      <c r="D45" s="16">
        <v>218</v>
      </c>
      <c r="E45" s="16">
        <v>238</v>
      </c>
      <c r="F45" s="16" t="s">
        <v>36</v>
      </c>
      <c r="G45" s="17">
        <v>0.3570222934414188</v>
      </c>
      <c r="H45" s="16" t="s">
        <v>23</v>
      </c>
      <c r="I45" s="16"/>
      <c r="J45" s="18"/>
    </row>
    <row r="46" spans="2:10" s="7" customFormat="1">
      <c r="B46" s="8" t="s">
        <v>26</v>
      </c>
      <c r="C46" s="9">
        <v>46086</v>
      </c>
      <c r="D46" s="10">
        <v>228</v>
      </c>
      <c r="E46" s="10">
        <v>238</v>
      </c>
      <c r="F46" s="10" t="s">
        <v>59</v>
      </c>
      <c r="G46" s="11">
        <v>0.3565268087161431</v>
      </c>
      <c r="H46" s="10" t="s">
        <v>23</v>
      </c>
      <c r="I46" s="10"/>
      <c r="J46" s="12"/>
    </row>
    <row r="47" spans="2:10" s="13" customFormat="1">
      <c r="B47" s="14" t="s">
        <v>27</v>
      </c>
      <c r="C47" s="15">
        <v>46087</v>
      </c>
      <c r="D47" s="16">
        <v>228</v>
      </c>
      <c r="E47" s="16">
        <v>288</v>
      </c>
      <c r="F47" s="16" t="s">
        <v>19</v>
      </c>
      <c r="G47" s="17">
        <v>0.6012174407619572</v>
      </c>
      <c r="H47" s="16" t="s">
        <v>60</v>
      </c>
      <c r="I47" s="16"/>
      <c r="J47" s="18"/>
    </row>
    <row r="48" spans="2:10" s="7" customFormat="1">
      <c r="B48" s="8" t="s">
        <v>12</v>
      </c>
      <c r="C48" s="9">
        <v>46088</v>
      </c>
      <c r="D48" s="10">
        <v>228</v>
      </c>
      <c r="E48" s="10">
        <v>288</v>
      </c>
      <c r="F48" s="10" t="s">
        <v>16</v>
      </c>
      <c r="G48" s="11">
        <v>0.7130641220066393</v>
      </c>
      <c r="H48" s="10" t="s">
        <v>61</v>
      </c>
      <c r="I48" s="10"/>
      <c r="J48" s="12"/>
    </row>
    <row r="49" spans="2:10" s="13" customFormat="1">
      <c r="B49" s="14" t="s">
        <v>15</v>
      </c>
      <c r="C49" s="15">
        <v>46089</v>
      </c>
      <c r="D49" s="16">
        <v>188</v>
      </c>
      <c r="E49" s="16">
        <v>212</v>
      </c>
      <c r="F49" s="16" t="s">
        <v>36</v>
      </c>
      <c r="G49" s="17">
        <v>0.296411305868379</v>
      </c>
      <c r="H49" s="16" t="s">
        <v>62</v>
      </c>
      <c r="I49" s="16"/>
      <c r="J49" s="18"/>
    </row>
    <row r="50" spans="2:10" s="19" customFormat="1">
      <c r="B50" s="20" t="s">
        <v>18</v>
      </c>
      <c r="C50" s="21">
        <v>46090</v>
      </c>
      <c r="D50" s="22">
        <v>228</v>
      </c>
      <c r="E50" s="22">
        <v>257</v>
      </c>
      <c r="F50" s="22" t="s">
        <v>36</v>
      </c>
      <c r="G50" s="23">
        <v>0.3954162297083937</v>
      </c>
      <c r="H50" s="22" t="s">
        <v>23</v>
      </c>
      <c r="I50" s="22"/>
      <c r="J50" s="24"/>
    </row>
    <row r="51" spans="2:10" s="13" customFormat="1">
      <c r="B51" s="14" t="s">
        <v>21</v>
      </c>
      <c r="C51" s="15">
        <v>46091</v>
      </c>
      <c r="D51" s="16">
        <v>228</v>
      </c>
      <c r="E51" s="16">
        <v>278</v>
      </c>
      <c r="F51" s="16" t="s">
        <v>63</v>
      </c>
      <c r="G51" s="17">
        <v>0.4836566476079975</v>
      </c>
      <c r="H51" s="16" t="s">
        <v>23</v>
      </c>
      <c r="I51" s="16"/>
      <c r="J51" s="18"/>
    </row>
    <row r="52" spans="2:10" s="7" customFormat="1">
      <c r="B52" s="8" t="s">
        <v>24</v>
      </c>
      <c r="C52" s="9">
        <v>46092</v>
      </c>
      <c r="D52" s="10">
        <v>228</v>
      </c>
      <c r="E52" s="10">
        <v>279.5</v>
      </c>
      <c r="F52" s="10" t="s">
        <v>32</v>
      </c>
      <c r="G52" s="11">
        <v>0.4147683257401917</v>
      </c>
      <c r="H52" s="10" t="s">
        <v>64</v>
      </c>
      <c r="I52" s="10"/>
      <c r="J52" s="12"/>
    </row>
    <row r="53" spans="2:10" s="13" customFormat="1">
      <c r="B53" s="14" t="s">
        <v>26</v>
      </c>
      <c r="C53" s="15">
        <v>46093</v>
      </c>
      <c r="D53" s="16">
        <v>228</v>
      </c>
      <c r="E53" s="16">
        <v>269.5</v>
      </c>
      <c r="F53" s="16" t="s">
        <v>63</v>
      </c>
      <c r="G53" s="17">
        <v>0.3959652531329657</v>
      </c>
      <c r="H53" s="16" t="s">
        <v>65</v>
      </c>
      <c r="I53" s="16"/>
      <c r="J53" s="18"/>
    </row>
    <row r="54" spans="2:10" s="7" customFormat="1">
      <c r="B54" s="8" t="s">
        <v>27</v>
      </c>
      <c r="C54" s="9">
        <v>46094</v>
      </c>
      <c r="D54" s="10">
        <v>228</v>
      </c>
      <c r="E54" s="10">
        <v>259</v>
      </c>
      <c r="F54" s="10" t="s">
        <v>19</v>
      </c>
      <c r="G54" s="11">
        <v>0.4538567824417985</v>
      </c>
      <c r="H54" s="10" t="s">
        <v>66</v>
      </c>
      <c r="I54" s="10"/>
      <c r="J54" s="12"/>
    </row>
    <row r="55" spans="2:10" s="13" customFormat="1">
      <c r="B55" s="14" t="s">
        <v>12</v>
      </c>
      <c r="C55" s="15">
        <v>46095</v>
      </c>
      <c r="D55" s="16">
        <v>228</v>
      </c>
      <c r="E55" s="16">
        <v>259</v>
      </c>
      <c r="F55" s="16" t="s">
        <v>19</v>
      </c>
      <c r="G55" s="17">
        <v>0.5094309433354209</v>
      </c>
      <c r="H55" s="16" t="s">
        <v>67</v>
      </c>
      <c r="I55" s="16"/>
      <c r="J55" s="18"/>
    </row>
    <row r="56" spans="2:10" s="7" customFormat="1">
      <c r="B56" s="8" t="s">
        <v>15</v>
      </c>
      <c r="C56" s="9">
        <v>46096</v>
      </c>
      <c r="D56" s="10">
        <v>168</v>
      </c>
      <c r="E56" s="10">
        <v>212</v>
      </c>
      <c r="F56" s="10" t="s">
        <v>36</v>
      </c>
      <c r="G56" s="11">
        <v>0.2593909075776684</v>
      </c>
      <c r="H56" s="10" t="s">
        <v>68</v>
      </c>
      <c r="I56" s="10"/>
      <c r="J56" s="12"/>
    </row>
    <row r="57" spans="2:10" s="25" customFormat="1">
      <c r="B57" s="26" t="s">
        <v>18</v>
      </c>
      <c r="C57" s="27">
        <v>46097</v>
      </c>
      <c r="D57" s="28">
        <v>228</v>
      </c>
      <c r="E57" s="28">
        <v>264.5</v>
      </c>
      <c r="F57" s="28" t="s">
        <v>32</v>
      </c>
      <c r="G57" s="29">
        <v>0.4126539847246438</v>
      </c>
      <c r="H57" s="28" t="s">
        <v>23</v>
      </c>
      <c r="I57" s="28"/>
      <c r="J57" s="30"/>
    </row>
    <row r="58" spans="2:10" s="7" customFormat="1">
      <c r="B58" s="8" t="s">
        <v>21</v>
      </c>
      <c r="C58" s="9">
        <v>46098</v>
      </c>
      <c r="D58" s="10">
        <v>228</v>
      </c>
      <c r="E58" s="10">
        <v>270.5</v>
      </c>
      <c r="F58" s="10" t="s">
        <v>39</v>
      </c>
      <c r="G58" s="11">
        <v>0.4497579278768129</v>
      </c>
      <c r="H58" s="10" t="s">
        <v>69</v>
      </c>
      <c r="I58" s="10"/>
      <c r="J58" s="12"/>
    </row>
    <row r="59" spans="2:10" s="13" customFormat="1">
      <c r="B59" s="14" t="s">
        <v>24</v>
      </c>
      <c r="C59" s="15">
        <v>46099</v>
      </c>
      <c r="D59" s="16">
        <v>228</v>
      </c>
      <c r="E59" s="16">
        <v>277.5</v>
      </c>
      <c r="F59" s="16" t="s">
        <v>39</v>
      </c>
      <c r="G59" s="17">
        <v>0.4876521033979089</v>
      </c>
      <c r="H59" s="16" t="s">
        <v>23</v>
      </c>
      <c r="I59" s="16"/>
      <c r="J59" s="18"/>
    </row>
    <row r="60" spans="2:10" s="7" customFormat="1">
      <c r="B60" s="8" t="s">
        <v>26</v>
      </c>
      <c r="C60" s="9">
        <v>46100</v>
      </c>
      <c r="D60" s="10">
        <v>228</v>
      </c>
      <c r="E60" s="10">
        <v>282.5</v>
      </c>
      <c r="F60" s="10" t="s">
        <v>39</v>
      </c>
      <c r="G60" s="11">
        <v>0.4774032816855962</v>
      </c>
      <c r="H60" s="10" t="s">
        <v>70</v>
      </c>
      <c r="I60" s="10"/>
      <c r="J60" s="12"/>
    </row>
    <row r="61" spans="2:10" s="13" customFormat="1">
      <c r="B61" s="14" t="s">
        <v>27</v>
      </c>
      <c r="C61" s="15">
        <v>46101</v>
      </c>
      <c r="D61" s="16">
        <v>228</v>
      </c>
      <c r="E61" s="16">
        <v>277.5</v>
      </c>
      <c r="F61" s="16" t="s">
        <v>39</v>
      </c>
      <c r="G61" s="17">
        <v>0.5206922812903643</v>
      </c>
      <c r="H61" s="16" t="s">
        <v>71</v>
      </c>
      <c r="I61" s="16"/>
      <c r="J61" s="18"/>
    </row>
    <row r="62" spans="2:10" s="7" customFormat="1">
      <c r="B62" s="8" t="s">
        <v>12</v>
      </c>
      <c r="C62" s="9">
        <v>46102</v>
      </c>
      <c r="D62" s="10">
        <v>228</v>
      </c>
      <c r="E62" s="10">
        <v>277.5</v>
      </c>
      <c r="F62" s="10" t="s">
        <v>72</v>
      </c>
      <c r="G62" s="11">
        <v>0.5501105343266302</v>
      </c>
      <c r="H62" s="10" t="s">
        <v>73</v>
      </c>
      <c r="I62" s="10"/>
      <c r="J62" s="12"/>
    </row>
    <row r="63" spans="2:10" s="13" customFormat="1">
      <c r="B63" s="14" t="s">
        <v>15</v>
      </c>
      <c r="C63" s="15">
        <v>46103</v>
      </c>
      <c r="D63" s="16">
        <v>168</v>
      </c>
      <c r="E63" s="16">
        <v>214</v>
      </c>
      <c r="F63" s="16" t="s">
        <v>39</v>
      </c>
      <c r="G63" s="17">
        <v>0.2397715685262918</v>
      </c>
      <c r="H63" s="16" t="s">
        <v>74</v>
      </c>
      <c r="I63" s="16"/>
      <c r="J63" s="18"/>
    </row>
    <row r="64" spans="2:10" s="19" customFormat="1">
      <c r="B64" s="20" t="s">
        <v>18</v>
      </c>
      <c r="C64" s="21">
        <v>46104</v>
      </c>
      <c r="D64" s="22">
        <v>238</v>
      </c>
      <c r="E64" s="22">
        <v>267.5</v>
      </c>
      <c r="F64" s="22" t="s">
        <v>40</v>
      </c>
      <c r="G64" s="23">
        <v>0.382383130113363</v>
      </c>
      <c r="H64" s="22" t="s">
        <v>23</v>
      </c>
      <c r="I64" s="22"/>
      <c r="J64" s="24"/>
    </row>
    <row r="65" spans="2:10" s="13" customFormat="1">
      <c r="B65" s="14" t="s">
        <v>21</v>
      </c>
      <c r="C65" s="15">
        <v>46105</v>
      </c>
      <c r="D65" s="16">
        <v>248</v>
      </c>
      <c r="E65" s="16">
        <v>280</v>
      </c>
      <c r="F65" s="16" t="s">
        <v>40</v>
      </c>
      <c r="G65" s="17">
        <v>0.431824732541358</v>
      </c>
      <c r="H65" s="16" t="s">
        <v>75</v>
      </c>
      <c r="I65" s="16"/>
      <c r="J65" s="18"/>
    </row>
    <row r="66" spans="2:10" s="7" customFormat="1">
      <c r="B66" s="8" t="s">
        <v>24</v>
      </c>
      <c r="C66" s="9">
        <v>46106</v>
      </c>
      <c r="D66" s="10">
        <v>248</v>
      </c>
      <c r="E66" s="10">
        <v>274.5</v>
      </c>
      <c r="F66" s="10" t="s">
        <v>40</v>
      </c>
      <c r="G66" s="11">
        <v>0.4398315288329169</v>
      </c>
      <c r="H66" s="10" t="s">
        <v>23</v>
      </c>
      <c r="I66" s="10"/>
      <c r="J66" s="12"/>
    </row>
    <row r="67" spans="2:10" s="13" customFormat="1">
      <c r="B67" s="14" t="s">
        <v>26</v>
      </c>
      <c r="C67" s="15">
        <v>46107</v>
      </c>
      <c r="D67" s="16">
        <v>248</v>
      </c>
      <c r="E67" s="16">
        <v>254.5</v>
      </c>
      <c r="F67" s="16" t="s">
        <v>28</v>
      </c>
      <c r="G67" s="17">
        <v>0.398977816381241</v>
      </c>
      <c r="H67" s="16" t="s">
        <v>23</v>
      </c>
      <c r="I67" s="16"/>
      <c r="J67" s="18"/>
    </row>
    <row r="68" spans="2:10" s="7" customFormat="1">
      <c r="B68" s="8" t="s">
        <v>27</v>
      </c>
      <c r="C68" s="9">
        <v>46108</v>
      </c>
      <c r="D68" s="10">
        <v>248</v>
      </c>
      <c r="E68" s="10">
        <v>269.5</v>
      </c>
      <c r="F68" s="10" t="s">
        <v>40</v>
      </c>
      <c r="G68" s="11">
        <v>0.4314087734706045</v>
      </c>
      <c r="H68" s="10" t="s">
        <v>76</v>
      </c>
      <c r="I68" s="10"/>
      <c r="J68" s="12"/>
    </row>
    <row r="69" spans="2:10" s="13" customFormat="1">
      <c r="B69" s="14" t="s">
        <v>12</v>
      </c>
      <c r="C69" s="15">
        <v>46109</v>
      </c>
      <c r="D69" s="16">
        <v>248</v>
      </c>
      <c r="E69" s="16">
        <v>277.5</v>
      </c>
      <c r="F69" s="16" t="s">
        <v>32</v>
      </c>
      <c r="G69" s="17">
        <v>0.5147355505998137</v>
      </c>
      <c r="H69" s="16" t="s">
        <v>77</v>
      </c>
      <c r="I69" s="16"/>
      <c r="J69" s="18"/>
    </row>
    <row r="70" spans="2:10" s="7" customFormat="1">
      <c r="B70" s="8" t="s">
        <v>15</v>
      </c>
      <c r="C70" s="9">
        <v>46110</v>
      </c>
      <c r="D70" s="10">
        <v>178</v>
      </c>
      <c r="E70" s="10">
        <v>205.5</v>
      </c>
      <c r="F70" s="10" t="s">
        <v>39</v>
      </c>
      <c r="G70" s="11">
        <v>0.2527312403920922</v>
      </c>
      <c r="H70" s="10" t="s">
        <v>78</v>
      </c>
      <c r="I70" s="10"/>
      <c r="J70" s="12"/>
    </row>
    <row r="71" spans="2:10" s="25" customFormat="1">
      <c r="B71" s="26" t="s">
        <v>18</v>
      </c>
      <c r="C71" s="27">
        <v>46111</v>
      </c>
      <c r="D71" s="28">
        <v>228</v>
      </c>
      <c r="E71" s="28">
        <v>260</v>
      </c>
      <c r="F71" s="28" t="s">
        <v>19</v>
      </c>
      <c r="G71" s="29">
        <v>0.6173112590362676</v>
      </c>
      <c r="H71" s="28" t="s">
        <v>23</v>
      </c>
      <c r="I71" s="28"/>
      <c r="J71" s="30"/>
    </row>
    <row r="72" spans="2:10" s="7" customFormat="1">
      <c r="B72" s="8" t="s">
        <v>21</v>
      </c>
      <c r="C72" s="9">
        <v>46112</v>
      </c>
      <c r="D72" s="10">
        <v>228</v>
      </c>
      <c r="E72" s="10">
        <v>260</v>
      </c>
      <c r="F72" s="10" t="s">
        <v>19</v>
      </c>
      <c r="G72" s="11">
        <v>0.7799564119385939</v>
      </c>
      <c r="H72" s="10" t="s">
        <v>23</v>
      </c>
      <c r="I72" s="10"/>
      <c r="J72" s="12"/>
    </row>
    <row r="73" spans="2:10" s="13" customFormat="1">
      <c r="B73" s="14" t="s">
        <v>24</v>
      </c>
      <c r="C73" s="15">
        <v>46113</v>
      </c>
      <c r="D73" s="16">
        <v>248</v>
      </c>
      <c r="E73" s="16">
        <v>279</v>
      </c>
      <c r="F73" s="16" t="s">
        <v>36</v>
      </c>
      <c r="G73" s="17">
        <v>0.965527764137332</v>
      </c>
      <c r="H73" s="16" t="s">
        <v>79</v>
      </c>
      <c r="I73" s="16"/>
      <c r="J73" s="18"/>
    </row>
    <row r="74" spans="2:10" s="7" customFormat="1">
      <c r="B74" s="8" t="s">
        <v>26</v>
      </c>
      <c r="C74" s="9">
        <v>46114</v>
      </c>
      <c r="D74" s="10">
        <v>268</v>
      </c>
      <c r="E74" s="10">
        <v>279</v>
      </c>
      <c r="F74" s="10" t="s">
        <v>59</v>
      </c>
      <c r="G74" s="11">
        <v>0.9521882684900093</v>
      </c>
      <c r="H74" s="10" t="s">
        <v>23</v>
      </c>
      <c r="I74" s="10"/>
      <c r="J74" s="12"/>
    </row>
    <row r="75" spans="2:10" s="13" customFormat="1">
      <c r="B75" s="14" t="s">
        <v>27</v>
      </c>
      <c r="C75" s="15">
        <v>46115</v>
      </c>
      <c r="D75" s="16">
        <v>268</v>
      </c>
      <c r="E75" s="16">
        <v>289.5</v>
      </c>
      <c r="F75" s="16" t="s">
        <v>32</v>
      </c>
      <c r="G75" s="17">
        <v>0.968402020845671</v>
      </c>
      <c r="H75" s="16" t="s">
        <v>80</v>
      </c>
      <c r="I75" s="16" t="s">
        <v>44</v>
      </c>
      <c r="J75" s="18"/>
    </row>
    <row r="76" spans="2:10" s="7" customFormat="1">
      <c r="B76" s="8" t="s">
        <v>12</v>
      </c>
      <c r="C76" s="9">
        <v>46116</v>
      </c>
      <c r="D76" s="10">
        <v>278</v>
      </c>
      <c r="E76" s="10">
        <v>296.5</v>
      </c>
      <c r="F76" s="10" t="s">
        <v>32</v>
      </c>
      <c r="G76" s="11">
        <v>0.9840265981700084</v>
      </c>
      <c r="H76" s="10" t="s">
        <v>81</v>
      </c>
      <c r="I76" s="10"/>
      <c r="J76" s="12"/>
    </row>
    <row r="77" spans="2:10" s="13" customFormat="1">
      <c r="B77" s="14" t="s">
        <v>15</v>
      </c>
      <c r="C77" s="15">
        <v>46117</v>
      </c>
      <c r="D77" s="16">
        <v>228</v>
      </c>
      <c r="E77" s="16">
        <v>274.5</v>
      </c>
      <c r="F77" s="16" t="s">
        <v>39</v>
      </c>
      <c r="G77" s="17">
        <v>0.9077988688261719</v>
      </c>
      <c r="H77" s="16" t="s">
        <v>82</v>
      </c>
      <c r="I77" s="16"/>
      <c r="J77" s="18"/>
    </row>
    <row r="78" spans="2:10" s="19" customFormat="1">
      <c r="B78" s="20" t="s">
        <v>18</v>
      </c>
      <c r="C78" s="21">
        <v>46118</v>
      </c>
      <c r="D78" s="22">
        <v>228</v>
      </c>
      <c r="E78" s="22">
        <v>263</v>
      </c>
      <c r="F78" s="22" t="s">
        <v>39</v>
      </c>
      <c r="G78" s="23">
        <v>0.8062833790450453</v>
      </c>
      <c r="H78" s="22" t="s">
        <v>83</v>
      </c>
      <c r="I78" s="22" t="s">
        <v>44</v>
      </c>
      <c r="J78" s="24"/>
    </row>
    <row r="79" spans="2:10" s="13" customFormat="1">
      <c r="B79" s="14" t="s">
        <v>21</v>
      </c>
      <c r="C79" s="15">
        <v>46119</v>
      </c>
      <c r="D79" s="16">
        <v>239</v>
      </c>
      <c r="E79" s="16">
        <v>304.5</v>
      </c>
      <c r="F79" s="16" t="s">
        <v>32</v>
      </c>
      <c r="G79" s="17">
        <v>0.94762820804383</v>
      </c>
      <c r="H79" s="16" t="s">
        <v>84</v>
      </c>
      <c r="I79" s="16"/>
      <c r="J79" s="18"/>
    </row>
    <row r="80" spans="2:10" s="7" customFormat="1">
      <c r="B80" s="8" t="s">
        <v>24</v>
      </c>
      <c r="C80" s="9">
        <v>46120</v>
      </c>
      <c r="D80" s="10">
        <v>239</v>
      </c>
      <c r="E80" s="10">
        <v>284</v>
      </c>
      <c r="F80" s="10" t="s">
        <v>32</v>
      </c>
      <c r="G80" s="11">
        <v>0.9202665225425971</v>
      </c>
      <c r="H80" s="10" t="s">
        <v>85</v>
      </c>
      <c r="I80" s="10"/>
      <c r="J80" s="12"/>
    </row>
    <row r="81" spans="2:10" s="13" customFormat="1">
      <c r="B81" s="14" t="s">
        <v>26</v>
      </c>
      <c r="C81" s="15">
        <v>46121</v>
      </c>
      <c r="D81" s="16">
        <v>239</v>
      </c>
      <c r="E81" s="16">
        <v>288.5</v>
      </c>
      <c r="F81" s="16" t="s">
        <v>32</v>
      </c>
      <c r="G81" s="17">
        <v>0.7301397896756169</v>
      </c>
      <c r="H81" s="16" t="s">
        <v>86</v>
      </c>
      <c r="I81" s="16"/>
      <c r="J81" s="18"/>
    </row>
    <row r="82" spans="2:10" s="7" customFormat="1">
      <c r="B82" s="8" t="s">
        <v>27</v>
      </c>
      <c r="C82" s="9">
        <v>46122</v>
      </c>
      <c r="D82" s="10">
        <v>288</v>
      </c>
      <c r="E82" s="10">
        <v>280</v>
      </c>
      <c r="F82" s="10" t="s">
        <v>87</v>
      </c>
      <c r="G82" s="11">
        <v>0.7453785685599975</v>
      </c>
      <c r="H82" s="10" t="s">
        <v>23</v>
      </c>
      <c r="I82" s="10"/>
      <c r="J82" s="12"/>
    </row>
    <row r="83" spans="2:10" s="13" customFormat="1">
      <c r="B83" s="14" t="s">
        <v>12</v>
      </c>
      <c r="C83" s="15">
        <v>46123</v>
      </c>
      <c r="D83" s="16">
        <v>288</v>
      </c>
      <c r="E83" s="16">
        <v>280</v>
      </c>
      <c r="F83" s="16" t="s">
        <v>88</v>
      </c>
      <c r="G83" s="17">
        <v>0.842061985630335</v>
      </c>
      <c r="H83" s="16" t="s">
        <v>89</v>
      </c>
      <c r="I83" s="16"/>
      <c r="J83" s="18"/>
    </row>
    <row r="84" spans="2:10" s="7" customFormat="1">
      <c r="B84" s="8" t="s">
        <v>15</v>
      </c>
      <c r="C84" s="9">
        <v>46124</v>
      </c>
      <c r="D84" s="10">
        <v>288</v>
      </c>
      <c r="E84" s="10">
        <v>280</v>
      </c>
      <c r="F84" s="10" t="s">
        <v>87</v>
      </c>
      <c r="G84" s="11">
        <v>0.4776996299572263</v>
      </c>
      <c r="H84" s="10" t="s">
        <v>23</v>
      </c>
      <c r="I84" s="10"/>
      <c r="J84" s="12"/>
    </row>
    <row r="85" spans="2:10" s="25" customFormat="1">
      <c r="B85" s="26" t="s">
        <v>18</v>
      </c>
      <c r="C85" s="27">
        <v>46125</v>
      </c>
      <c r="D85" s="28">
        <v>258</v>
      </c>
      <c r="E85" s="28">
        <v>272.5</v>
      </c>
      <c r="F85" s="28" t="s">
        <v>28</v>
      </c>
      <c r="G85" s="29">
        <v>0.5821009005098929</v>
      </c>
      <c r="H85" s="28" t="s">
        <v>90</v>
      </c>
      <c r="I85" s="28"/>
      <c r="J85" s="30"/>
    </row>
    <row r="86" spans="2:10" s="7" customFormat="1">
      <c r="B86" s="8" t="s">
        <v>21</v>
      </c>
      <c r="C86" s="9">
        <v>46126</v>
      </c>
      <c r="D86" s="10">
        <v>268</v>
      </c>
      <c r="E86" s="10">
        <v>279.5</v>
      </c>
      <c r="F86" s="10" t="s">
        <v>40</v>
      </c>
      <c r="G86" s="11">
        <v>0.5457136709607751</v>
      </c>
      <c r="H86" s="10" t="s">
        <v>91</v>
      </c>
      <c r="I86" s="10"/>
      <c r="J86" s="12"/>
    </row>
    <row r="87" spans="2:10" s="13" customFormat="1">
      <c r="B87" s="14" t="s">
        <v>24</v>
      </c>
      <c r="C87" s="15">
        <v>46127</v>
      </c>
      <c r="D87" s="16">
        <v>268</v>
      </c>
      <c r="E87" s="16">
        <v>277.5</v>
      </c>
      <c r="F87" s="16" t="s">
        <v>40</v>
      </c>
      <c r="G87" s="17">
        <v>0.5006294810424419</v>
      </c>
      <c r="H87" s="16" t="s">
        <v>92</v>
      </c>
      <c r="I87" s="16"/>
      <c r="J87" s="18"/>
    </row>
    <row r="88" spans="2:10" s="7" customFormat="1">
      <c r="B88" s="8" t="s">
        <v>26</v>
      </c>
      <c r="C88" s="9">
        <v>46128</v>
      </c>
      <c r="D88" s="10">
        <v>268</v>
      </c>
      <c r="E88" s="10">
        <v>277.5</v>
      </c>
      <c r="F88" s="10" t="s">
        <v>40</v>
      </c>
      <c r="G88" s="11">
        <v>0.5028420636022655</v>
      </c>
      <c r="H88" s="10" t="s">
        <v>23</v>
      </c>
      <c r="I88" s="10"/>
      <c r="J88" s="12"/>
    </row>
    <row r="89" spans="2:10" s="13" customFormat="1">
      <c r="B89" s="14" t="s">
        <v>27</v>
      </c>
      <c r="C89" s="15">
        <v>46129</v>
      </c>
      <c r="D89" s="16">
        <v>268</v>
      </c>
      <c r="E89" s="16">
        <v>272</v>
      </c>
      <c r="F89" s="16" t="s">
        <v>28</v>
      </c>
      <c r="G89" s="17">
        <v>0.5352774027467087</v>
      </c>
      <c r="H89" s="16" t="s">
        <v>93</v>
      </c>
      <c r="I89" s="16"/>
      <c r="J89" s="18"/>
    </row>
    <row r="90" spans="2:10" s="7" customFormat="1">
      <c r="B90" s="8" t="s">
        <v>12</v>
      </c>
      <c r="C90" s="9">
        <v>46130</v>
      </c>
      <c r="D90" s="10">
        <v>268</v>
      </c>
      <c r="E90" s="10">
        <v>275</v>
      </c>
      <c r="F90" s="10" t="s">
        <v>32</v>
      </c>
      <c r="G90" s="11">
        <v>0.6022318818011893</v>
      </c>
      <c r="H90" s="10" t="s">
        <v>23</v>
      </c>
      <c r="I90" s="10"/>
      <c r="J90" s="12"/>
    </row>
    <row r="91" spans="2:10" s="13" customFormat="1">
      <c r="B91" s="14" t="s">
        <v>15</v>
      </c>
      <c r="C91" s="15">
        <v>46131</v>
      </c>
      <c r="D91" s="16">
        <v>228</v>
      </c>
      <c r="E91" s="16">
        <v>236.5</v>
      </c>
      <c r="F91" s="16" t="s">
        <v>40</v>
      </c>
      <c r="G91" s="17">
        <v>0.2745808266715906</v>
      </c>
      <c r="H91" s="16" t="s">
        <v>23</v>
      </c>
      <c r="I91" s="16"/>
      <c r="J91" s="18"/>
    </row>
    <row r="92" spans="2:10" s="19" customFormat="1">
      <c r="B92" s="20" t="s">
        <v>18</v>
      </c>
      <c r="C92" s="21">
        <v>46132</v>
      </c>
      <c r="D92" s="22">
        <v>268</v>
      </c>
      <c r="E92" s="22">
        <v>263</v>
      </c>
      <c r="F92" s="22" t="s">
        <v>87</v>
      </c>
      <c r="G92" s="23">
        <v>0.4176108999230412</v>
      </c>
      <c r="H92" s="22" t="s">
        <v>23</v>
      </c>
      <c r="I92" s="22"/>
      <c r="J92" s="24"/>
    </row>
    <row r="93" spans="2:10" s="13" customFormat="1">
      <c r="B93" s="14" t="s">
        <v>21</v>
      </c>
      <c r="C93" s="15">
        <v>46133</v>
      </c>
      <c r="D93" s="16">
        <v>268</v>
      </c>
      <c r="E93" s="16">
        <v>269.5</v>
      </c>
      <c r="F93" s="16" t="s">
        <v>28</v>
      </c>
      <c r="G93" s="17">
        <v>0.4840260015447073</v>
      </c>
      <c r="H93" s="16" t="s">
        <v>23</v>
      </c>
      <c r="I93" s="16"/>
      <c r="J93" s="18"/>
    </row>
    <row r="94" spans="2:10" s="7" customFormat="1">
      <c r="B94" s="8" t="s">
        <v>24</v>
      </c>
      <c r="C94" s="9">
        <v>46134</v>
      </c>
      <c r="D94" s="10">
        <v>268</v>
      </c>
      <c r="E94" s="10">
        <v>274</v>
      </c>
      <c r="F94" s="10" t="s">
        <v>28</v>
      </c>
      <c r="G94" s="11">
        <v>0.5026439563349019</v>
      </c>
      <c r="H94" s="10" t="s">
        <v>23</v>
      </c>
      <c r="I94" s="10"/>
      <c r="J94" s="12"/>
    </row>
    <row r="95" spans="2:10" s="13" customFormat="1">
      <c r="B95" s="14" t="s">
        <v>26</v>
      </c>
      <c r="C95" s="15">
        <v>46135</v>
      </c>
      <c r="D95" s="16">
        <v>268</v>
      </c>
      <c r="E95" s="16">
        <v>274.5</v>
      </c>
      <c r="F95" s="16" t="s">
        <v>28</v>
      </c>
      <c r="G95" s="17">
        <v>0.5166049803501171</v>
      </c>
      <c r="H95" s="16" t="s">
        <v>23</v>
      </c>
      <c r="I95" s="16"/>
      <c r="J95" s="18"/>
    </row>
    <row r="96" spans="2:10" s="7" customFormat="1">
      <c r="B96" s="8" t="s">
        <v>27</v>
      </c>
      <c r="C96" s="9">
        <v>46136</v>
      </c>
      <c r="D96" s="10">
        <v>268</v>
      </c>
      <c r="E96" s="10">
        <v>274.5</v>
      </c>
      <c r="F96" s="10" t="s">
        <v>28</v>
      </c>
      <c r="G96" s="11">
        <v>0.5610879577496064</v>
      </c>
      <c r="H96" s="10" t="s">
        <v>94</v>
      </c>
      <c r="I96" s="10"/>
      <c r="J96" s="12"/>
    </row>
  </sheetData>
  <mergeCells count="2">
    <mergeCell ref="D1:I1"/>
    <mergeCell ref="E4:H4"/>
  </mergeCells>
  <hyperlinks>
    <hyperlink ref="H3" r:id="rId1"/>
  </hyperlinks>
  <pageMargins left="0.7" right="0.7" top="0.75" bottom="0.75" header="0.3" footer="0.3"/>
  <pageSetup fitToHeight="0" orientation="landscape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96"/>
  <sheetViews>
    <sheetView showGridLines="0" workbookViewId="0">
      <pane ySplit="5" topLeftCell="A6" activePane="bottomLeft" state="frozen"/>
      <selection pane="bottomLeft"/>
    </sheetView>
  </sheetViews>
  <sheetFormatPr defaultRowHeight="15" zeroHeight="1"/>
  <cols>
    <col min="1" max="1" width="2.7109375" customWidth="1"/>
    <col min="2" max="2" width="4.7109375" customWidth="1"/>
    <col min="3" max="3" width="10.7109375" customWidth="1"/>
    <col min="4" max="4" width="8.7109375" customWidth="1"/>
    <col min="5" max="15" width="15.7109375" customWidth="1"/>
    <col min="19" max="16384" width="0" hidden="1" customWidth="1"/>
  </cols>
  <sheetData>
    <row r="1" spans="2:15" s="1" customFormat="1" ht="45" customHeight="1">
      <c r="F1" s="1" t="s">
        <v>0</v>
      </c>
      <c r="G1" s="1"/>
      <c r="H1" s="1"/>
      <c r="I1" s="1"/>
      <c r="J1" s="1"/>
      <c r="K1" s="1"/>
      <c r="L1" s="1"/>
      <c r="M1" s="1"/>
      <c r="N1" s="1"/>
    </row>
    <row r="2" spans="2:15" s="2" customFormat="1" ht="18" customHeight="1"/>
    <row r="3" spans="2:15" s="2" customFormat="1" ht="22" customHeight="1">
      <c r="F3" s="3" t="s">
        <v>95</v>
      </c>
      <c r="G3" s="3" t="s">
        <v>96</v>
      </c>
      <c r="I3" s="3" t="s">
        <v>1</v>
      </c>
      <c r="J3" s="3">
        <v>2</v>
      </c>
      <c r="L3" s="3" t="s">
        <v>97</v>
      </c>
      <c r="M3" s="3" t="s">
        <v>98</v>
      </c>
    </row>
    <row r="4" spans="2:15" s="2" customFormat="1" ht="18" customHeight="1">
      <c r="H4" s="4"/>
      <c r="I4" s="4"/>
      <c r="J4" s="4"/>
      <c r="K4" s="4"/>
      <c r="L4" s="4"/>
    </row>
    <row r="5" spans="2:15" s="2" customFormat="1" ht="39" customHeight="1">
      <c r="B5" s="5" t="s">
        <v>3</v>
      </c>
      <c r="C5" s="6" t="s">
        <v>4</v>
      </c>
      <c r="D5" s="2" t="s">
        <v>8</v>
      </c>
      <c r="E5" s="2" t="s">
        <v>99</v>
      </c>
      <c r="F5" s="2" t="s">
        <v>100</v>
      </c>
      <c r="G5" s="2" t="s">
        <v>101</v>
      </c>
      <c r="H5" s="2" t="s">
        <v>102</v>
      </c>
      <c r="I5" s="2" t="s">
        <v>103</v>
      </c>
      <c r="J5" s="2" t="s">
        <v>104</v>
      </c>
      <c r="K5" s="2" t="s">
        <v>105</v>
      </c>
      <c r="L5" s="2" t="s">
        <v>106</v>
      </c>
      <c r="M5" s="2" t="s">
        <v>107</v>
      </c>
      <c r="N5" s="2" t="s">
        <v>108</v>
      </c>
      <c r="O5" s="2" t="s">
        <v>109</v>
      </c>
    </row>
    <row r="6" spans="2:15" s="7" customFormat="1">
      <c r="B6" s="31" t="s">
        <v>12</v>
      </c>
      <c r="C6" s="9">
        <v>46046</v>
      </c>
      <c r="D6" s="11">
        <v>0.354423423547673</v>
      </c>
      <c r="E6" s="10">
        <v>184</v>
      </c>
      <c r="F6" s="32">
        <v>285</v>
      </c>
      <c r="G6" s="10" t="s">
        <v>110</v>
      </c>
      <c r="H6" s="10" t="s">
        <v>111</v>
      </c>
      <c r="I6" s="32">
        <v>197</v>
      </c>
      <c r="J6" s="32">
        <v>189</v>
      </c>
      <c r="K6" s="32">
        <v>250</v>
      </c>
      <c r="L6" s="10" t="s">
        <v>111</v>
      </c>
      <c r="M6" s="33">
        <v>170</v>
      </c>
      <c r="N6" s="33">
        <v>127</v>
      </c>
      <c r="O6" s="32">
        <v>315</v>
      </c>
    </row>
    <row r="7" spans="2:15" s="13" customFormat="1">
      <c r="B7" s="34" t="s">
        <v>15</v>
      </c>
      <c r="C7" s="15">
        <v>46047</v>
      </c>
      <c r="D7" s="17">
        <v>0.1915977237078645</v>
      </c>
      <c r="E7" s="16">
        <v>138</v>
      </c>
      <c r="F7" s="35">
        <v>275</v>
      </c>
      <c r="G7" s="35">
        <v>187</v>
      </c>
      <c r="H7" s="35">
        <v>169</v>
      </c>
      <c r="I7" s="35">
        <v>197</v>
      </c>
      <c r="J7" s="35">
        <v>144</v>
      </c>
      <c r="K7" s="35">
        <v>190</v>
      </c>
      <c r="L7" s="16" t="s">
        <v>111</v>
      </c>
      <c r="M7" s="35">
        <v>162</v>
      </c>
      <c r="N7" s="35">
        <v>179</v>
      </c>
      <c r="O7" s="35">
        <v>197</v>
      </c>
    </row>
    <row r="8" spans="2:15" s="19" customFormat="1">
      <c r="B8" s="36" t="s">
        <v>18</v>
      </c>
      <c r="C8" s="21">
        <v>46048</v>
      </c>
      <c r="D8" s="23">
        <v>0.3696886045422708</v>
      </c>
      <c r="E8" s="22">
        <v>177</v>
      </c>
      <c r="F8" s="37">
        <v>410</v>
      </c>
      <c r="G8" s="22" t="s">
        <v>110</v>
      </c>
      <c r="H8" s="37">
        <v>229</v>
      </c>
      <c r="I8" s="38">
        <v>167</v>
      </c>
      <c r="J8" s="37">
        <v>186</v>
      </c>
      <c r="K8" s="37">
        <v>260</v>
      </c>
      <c r="L8" s="37">
        <v>221</v>
      </c>
      <c r="M8" s="37">
        <v>365</v>
      </c>
      <c r="N8" s="37">
        <v>178</v>
      </c>
      <c r="O8" s="37">
        <v>325</v>
      </c>
    </row>
    <row r="9" spans="2:15" s="13" customFormat="1">
      <c r="B9" s="34" t="s">
        <v>21</v>
      </c>
      <c r="C9" s="15">
        <v>46049</v>
      </c>
      <c r="D9" s="17">
        <v>0.6540607130848234</v>
      </c>
      <c r="E9" s="16">
        <v>311</v>
      </c>
      <c r="F9" s="35">
        <v>410</v>
      </c>
      <c r="G9" s="35">
        <v>374</v>
      </c>
      <c r="H9" s="35">
        <v>331</v>
      </c>
      <c r="I9" s="16" t="s">
        <v>111</v>
      </c>
      <c r="J9" s="39">
        <v>229</v>
      </c>
      <c r="K9" s="16" t="s">
        <v>111</v>
      </c>
      <c r="L9" s="39">
        <v>196</v>
      </c>
      <c r="M9" s="16" t="s">
        <v>111</v>
      </c>
      <c r="N9" s="16" t="s">
        <v>111</v>
      </c>
      <c r="O9" s="35">
        <v>345</v>
      </c>
    </row>
    <row r="10" spans="2:15" s="7" customFormat="1">
      <c r="B10" s="31" t="s">
        <v>24</v>
      </c>
      <c r="C10" s="9">
        <v>46050</v>
      </c>
      <c r="D10" s="11">
        <v>0.9203519084735885</v>
      </c>
      <c r="E10" s="10" t="s">
        <v>25</v>
      </c>
      <c r="F10" s="10">
        <v>387</v>
      </c>
      <c r="G10" s="10" t="s">
        <v>111</v>
      </c>
      <c r="H10" s="10" t="s">
        <v>111</v>
      </c>
      <c r="I10" s="10" t="s">
        <v>111</v>
      </c>
      <c r="J10" s="10" t="s">
        <v>111</v>
      </c>
      <c r="K10" s="10" t="s">
        <v>111</v>
      </c>
      <c r="L10" s="10" t="s">
        <v>111</v>
      </c>
      <c r="M10" s="10" t="s">
        <v>111</v>
      </c>
      <c r="N10" s="10">
        <v>276</v>
      </c>
      <c r="O10" s="10" t="s">
        <v>111</v>
      </c>
    </row>
    <row r="11" spans="2:15" s="13" customFormat="1">
      <c r="B11" s="34" t="s">
        <v>26</v>
      </c>
      <c r="C11" s="15">
        <v>46051</v>
      </c>
      <c r="D11" s="17">
        <v>0.5089282837462714</v>
      </c>
      <c r="E11" s="16">
        <v>252</v>
      </c>
      <c r="F11" s="16" t="s">
        <v>25</v>
      </c>
      <c r="G11" s="35">
        <v>293</v>
      </c>
      <c r="H11" s="35">
        <v>373</v>
      </c>
      <c r="I11" s="35">
        <v>290</v>
      </c>
      <c r="J11" s="39">
        <v>195</v>
      </c>
      <c r="K11" s="35">
        <v>279</v>
      </c>
      <c r="L11" s="16" t="s">
        <v>111</v>
      </c>
      <c r="M11" s="16" t="s">
        <v>110</v>
      </c>
      <c r="N11" s="39">
        <v>186</v>
      </c>
      <c r="O11" s="35">
        <v>529</v>
      </c>
    </row>
    <row r="12" spans="2:15" s="7" customFormat="1">
      <c r="B12" s="31" t="s">
        <v>27</v>
      </c>
      <c r="C12" s="9">
        <v>46052</v>
      </c>
      <c r="D12" s="11">
        <v>0.3636359503732159</v>
      </c>
      <c r="E12" s="10">
        <v>188</v>
      </c>
      <c r="F12" s="32">
        <v>302</v>
      </c>
      <c r="G12" s="33">
        <v>187</v>
      </c>
      <c r="H12" s="32">
        <v>305</v>
      </c>
      <c r="I12" s="33">
        <v>187</v>
      </c>
      <c r="J12" s="33">
        <v>178</v>
      </c>
      <c r="K12" s="32">
        <v>260</v>
      </c>
      <c r="L12" s="33">
        <v>183</v>
      </c>
      <c r="M12" s="32">
        <v>194</v>
      </c>
      <c r="N12" s="32">
        <v>219</v>
      </c>
      <c r="O12" s="32">
        <v>316</v>
      </c>
    </row>
    <row r="13" spans="2:15" s="13" customFormat="1">
      <c r="B13" s="34" t="s">
        <v>12</v>
      </c>
      <c r="C13" s="15">
        <v>46053</v>
      </c>
      <c r="D13" s="17">
        <v>0.3335887363910593</v>
      </c>
      <c r="E13" s="16">
        <v>188</v>
      </c>
      <c r="F13" s="16" t="s">
        <v>110</v>
      </c>
      <c r="G13" s="39">
        <v>187</v>
      </c>
      <c r="H13" s="35">
        <v>212</v>
      </c>
      <c r="I13" s="39">
        <v>187</v>
      </c>
      <c r="J13" s="35">
        <v>209</v>
      </c>
      <c r="K13" s="35">
        <v>198</v>
      </c>
      <c r="L13" s="39">
        <v>170</v>
      </c>
      <c r="M13" s="35">
        <v>193</v>
      </c>
      <c r="N13" s="39">
        <v>186</v>
      </c>
      <c r="O13" s="35">
        <v>307</v>
      </c>
    </row>
    <row r="14" spans="2:15" s="7" customFormat="1">
      <c r="B14" s="31" t="s">
        <v>15</v>
      </c>
      <c r="C14" s="9">
        <v>46054</v>
      </c>
      <c r="D14" s="11">
        <v>0.1377118157255346</v>
      </c>
      <c r="E14" s="10">
        <v>138</v>
      </c>
      <c r="F14" s="32">
        <v>189</v>
      </c>
      <c r="G14" s="32">
        <v>187</v>
      </c>
      <c r="H14" s="32">
        <v>152</v>
      </c>
      <c r="I14" s="32">
        <v>225</v>
      </c>
      <c r="J14" s="32">
        <v>161</v>
      </c>
      <c r="K14" s="32">
        <v>176</v>
      </c>
      <c r="L14" s="33">
        <v>102</v>
      </c>
      <c r="M14" s="32">
        <v>170</v>
      </c>
      <c r="N14" s="33">
        <v>118</v>
      </c>
      <c r="O14" s="32">
        <v>236</v>
      </c>
    </row>
    <row r="15" spans="2:15" s="25" customFormat="1">
      <c r="B15" s="40" t="s">
        <v>18</v>
      </c>
      <c r="C15" s="27">
        <v>46055</v>
      </c>
      <c r="D15" s="29">
        <v>0.2644804850385624</v>
      </c>
      <c r="E15" s="28">
        <v>198</v>
      </c>
      <c r="F15" s="41">
        <v>266</v>
      </c>
      <c r="G15" s="42">
        <v>187</v>
      </c>
      <c r="H15" s="41">
        <v>212</v>
      </c>
      <c r="I15" s="41">
        <v>225</v>
      </c>
      <c r="J15" s="42">
        <v>186</v>
      </c>
      <c r="K15" s="28">
        <v>198</v>
      </c>
      <c r="L15" s="42">
        <v>162</v>
      </c>
      <c r="M15" s="41">
        <v>203</v>
      </c>
      <c r="N15" s="42">
        <v>178</v>
      </c>
      <c r="O15" s="41">
        <v>298</v>
      </c>
    </row>
    <row r="16" spans="2:15" s="7" customFormat="1">
      <c r="B16" s="31" t="s">
        <v>21</v>
      </c>
      <c r="C16" s="9">
        <v>46056</v>
      </c>
      <c r="D16" s="11">
        <v>0.3341004489653096</v>
      </c>
      <c r="E16" s="10">
        <v>228</v>
      </c>
      <c r="F16" s="32">
        <v>288</v>
      </c>
      <c r="G16" s="33">
        <v>187</v>
      </c>
      <c r="H16" s="32">
        <v>246</v>
      </c>
      <c r="I16" s="33">
        <v>225</v>
      </c>
      <c r="J16" s="33">
        <v>186</v>
      </c>
      <c r="K16" s="32">
        <v>330</v>
      </c>
      <c r="L16" s="33">
        <v>204</v>
      </c>
      <c r="M16" s="10" t="s">
        <v>111</v>
      </c>
      <c r="N16" s="32">
        <v>279</v>
      </c>
      <c r="O16" s="32">
        <v>298</v>
      </c>
    </row>
    <row r="17" spans="2:15" s="13" customFormat="1">
      <c r="B17" s="34" t="s">
        <v>24</v>
      </c>
      <c r="C17" s="15">
        <v>46057</v>
      </c>
      <c r="D17" s="17">
        <v>0.3635649535505328</v>
      </c>
      <c r="E17" s="16">
        <v>228</v>
      </c>
      <c r="F17" s="35">
        <v>288</v>
      </c>
      <c r="G17" s="35">
        <v>316</v>
      </c>
      <c r="H17" s="35">
        <v>246</v>
      </c>
      <c r="I17" s="39">
        <v>225</v>
      </c>
      <c r="J17" s="39">
        <v>186</v>
      </c>
      <c r="K17" s="35">
        <v>295</v>
      </c>
      <c r="L17" s="35">
        <v>234</v>
      </c>
      <c r="M17" s="35">
        <v>297</v>
      </c>
      <c r="N17" s="35">
        <v>246</v>
      </c>
      <c r="O17" s="35">
        <v>307</v>
      </c>
    </row>
    <row r="18" spans="2:15" s="7" customFormat="1">
      <c r="B18" s="31" t="s">
        <v>26</v>
      </c>
      <c r="C18" s="9">
        <v>46058</v>
      </c>
      <c r="D18" s="11">
        <v>0.3972899131229111</v>
      </c>
      <c r="E18" s="10">
        <v>228</v>
      </c>
      <c r="F18" s="32">
        <v>311</v>
      </c>
      <c r="G18" s="32">
        <v>234</v>
      </c>
      <c r="H18" s="32">
        <v>280</v>
      </c>
      <c r="I18" s="33">
        <v>225</v>
      </c>
      <c r="J18" s="33">
        <v>186</v>
      </c>
      <c r="K18" s="32">
        <v>234</v>
      </c>
      <c r="L18" s="10" t="s">
        <v>111</v>
      </c>
      <c r="M18" s="32">
        <v>252</v>
      </c>
      <c r="N18" s="32">
        <v>289</v>
      </c>
      <c r="O18" s="32">
        <v>307</v>
      </c>
    </row>
    <row r="19" spans="2:15" s="13" customFormat="1">
      <c r="B19" s="34" t="s">
        <v>27</v>
      </c>
      <c r="C19" s="15">
        <v>46059</v>
      </c>
      <c r="D19" s="17">
        <v>0.3032103582993046</v>
      </c>
      <c r="E19" s="16">
        <v>198</v>
      </c>
      <c r="F19" s="16">
        <v>198</v>
      </c>
      <c r="G19" s="39">
        <v>187</v>
      </c>
      <c r="H19" s="35">
        <v>246</v>
      </c>
      <c r="I19" s="35">
        <v>225</v>
      </c>
      <c r="J19" s="39">
        <v>161</v>
      </c>
      <c r="K19" s="35">
        <v>207</v>
      </c>
      <c r="L19" s="39">
        <v>162</v>
      </c>
      <c r="M19" s="35">
        <v>252</v>
      </c>
      <c r="N19" s="35">
        <v>212</v>
      </c>
      <c r="O19" s="35">
        <v>307</v>
      </c>
    </row>
    <row r="20" spans="2:15" s="7" customFormat="1">
      <c r="B20" s="31" t="s">
        <v>12</v>
      </c>
      <c r="C20" s="9">
        <v>46060</v>
      </c>
      <c r="D20" s="11">
        <v>0.323522710029179</v>
      </c>
      <c r="E20" s="10">
        <v>218</v>
      </c>
      <c r="F20" s="32">
        <v>252</v>
      </c>
      <c r="G20" s="33">
        <v>187</v>
      </c>
      <c r="H20" s="32">
        <v>258</v>
      </c>
      <c r="I20" s="32">
        <v>225</v>
      </c>
      <c r="J20" s="32">
        <v>229</v>
      </c>
      <c r="K20" s="32">
        <v>270</v>
      </c>
      <c r="L20" s="33">
        <v>187</v>
      </c>
      <c r="M20" s="32">
        <v>252</v>
      </c>
      <c r="N20" s="32">
        <v>254</v>
      </c>
      <c r="O20" s="32">
        <v>307</v>
      </c>
    </row>
    <row r="21" spans="2:15" s="13" customFormat="1">
      <c r="B21" s="34" t="s">
        <v>15</v>
      </c>
      <c r="C21" s="15">
        <v>46061</v>
      </c>
      <c r="D21" s="17">
        <v>0.153783225604824</v>
      </c>
      <c r="E21" s="16">
        <v>158</v>
      </c>
      <c r="F21" s="35">
        <v>198</v>
      </c>
      <c r="G21" s="35">
        <v>187</v>
      </c>
      <c r="H21" s="35">
        <v>160</v>
      </c>
      <c r="I21" s="35">
        <v>225</v>
      </c>
      <c r="J21" s="35">
        <v>178</v>
      </c>
      <c r="K21" s="35">
        <v>171</v>
      </c>
      <c r="L21" s="43">
        <v>102</v>
      </c>
      <c r="M21" s="35">
        <v>252</v>
      </c>
      <c r="N21" s="35">
        <v>169</v>
      </c>
      <c r="O21" s="35">
        <v>325</v>
      </c>
    </row>
    <row r="22" spans="2:15" s="19" customFormat="1">
      <c r="B22" s="36" t="s">
        <v>18</v>
      </c>
      <c r="C22" s="21">
        <v>46062</v>
      </c>
      <c r="D22" s="23">
        <v>0.3333677156117598</v>
      </c>
      <c r="E22" s="22">
        <v>198</v>
      </c>
      <c r="F22" s="37">
        <v>266</v>
      </c>
      <c r="G22" s="38">
        <v>187</v>
      </c>
      <c r="H22" s="37">
        <v>322</v>
      </c>
      <c r="I22" s="37">
        <v>225</v>
      </c>
      <c r="J22" s="38">
        <v>195</v>
      </c>
      <c r="K22" s="22">
        <v>198</v>
      </c>
      <c r="L22" s="37">
        <v>247</v>
      </c>
      <c r="M22" s="37">
        <v>252</v>
      </c>
      <c r="N22" s="37">
        <v>239</v>
      </c>
      <c r="O22" s="37">
        <v>298</v>
      </c>
    </row>
    <row r="23" spans="2:15" s="13" customFormat="1">
      <c r="B23" s="34" t="s">
        <v>21</v>
      </c>
      <c r="C23" s="15">
        <v>46063</v>
      </c>
      <c r="D23" s="17">
        <v>0.3379092663025747</v>
      </c>
      <c r="E23" s="16">
        <v>218</v>
      </c>
      <c r="F23" s="35">
        <v>266</v>
      </c>
      <c r="G23" s="39">
        <v>187</v>
      </c>
      <c r="H23" s="35">
        <v>221</v>
      </c>
      <c r="I23" s="35">
        <v>225</v>
      </c>
      <c r="J23" s="39">
        <v>195</v>
      </c>
      <c r="K23" s="35">
        <v>234</v>
      </c>
      <c r="L23" s="35">
        <v>276</v>
      </c>
      <c r="M23" s="35">
        <v>252</v>
      </c>
      <c r="N23" s="39">
        <v>200</v>
      </c>
      <c r="O23" s="35">
        <v>405</v>
      </c>
    </row>
    <row r="24" spans="2:15" s="7" customFormat="1">
      <c r="B24" s="31" t="s">
        <v>24</v>
      </c>
      <c r="C24" s="9">
        <v>46064</v>
      </c>
      <c r="D24" s="11">
        <v>0.2773605950503431</v>
      </c>
      <c r="E24" s="10">
        <v>218</v>
      </c>
      <c r="F24" s="32">
        <v>225</v>
      </c>
      <c r="G24" s="32">
        <v>234</v>
      </c>
      <c r="H24" s="33">
        <v>191</v>
      </c>
      <c r="I24" s="32">
        <v>225</v>
      </c>
      <c r="J24" s="33">
        <v>195</v>
      </c>
      <c r="K24" s="32">
        <v>220</v>
      </c>
      <c r="L24" s="33">
        <v>196</v>
      </c>
      <c r="M24" s="32">
        <v>252</v>
      </c>
      <c r="N24" s="33">
        <v>191</v>
      </c>
      <c r="O24" s="32">
        <v>280</v>
      </c>
    </row>
    <row r="25" spans="2:15" s="13" customFormat="1">
      <c r="B25" s="34" t="s">
        <v>26</v>
      </c>
      <c r="C25" s="15">
        <v>46065</v>
      </c>
      <c r="D25" s="17">
        <v>0.3115243456274131</v>
      </c>
      <c r="E25" s="16">
        <v>188</v>
      </c>
      <c r="F25" s="35">
        <v>261</v>
      </c>
      <c r="G25" s="35">
        <v>234</v>
      </c>
      <c r="H25" s="35">
        <v>191</v>
      </c>
      <c r="I25" s="35">
        <v>225</v>
      </c>
      <c r="J25" s="35">
        <v>195</v>
      </c>
      <c r="K25" s="35">
        <v>220</v>
      </c>
      <c r="L25" s="39">
        <v>187</v>
      </c>
      <c r="M25" s="35">
        <v>252</v>
      </c>
      <c r="N25" s="39">
        <v>186</v>
      </c>
      <c r="O25" s="35">
        <v>280</v>
      </c>
    </row>
    <row r="26" spans="2:15" s="7" customFormat="1">
      <c r="B26" s="31" t="s">
        <v>27</v>
      </c>
      <c r="C26" s="9">
        <v>46066</v>
      </c>
      <c r="D26" s="11">
        <v>0.8373726713109592</v>
      </c>
      <c r="E26" s="10">
        <v>218</v>
      </c>
      <c r="F26" s="32">
        <v>243</v>
      </c>
      <c r="G26" s="32">
        <v>234</v>
      </c>
      <c r="H26" s="32">
        <v>229</v>
      </c>
      <c r="I26" s="32">
        <v>320</v>
      </c>
      <c r="J26" s="33">
        <v>195</v>
      </c>
      <c r="K26" s="32">
        <v>220</v>
      </c>
      <c r="L26" s="32">
        <v>225</v>
      </c>
      <c r="M26" s="32">
        <v>288</v>
      </c>
      <c r="N26" s="32">
        <v>263</v>
      </c>
      <c r="O26" s="32">
        <v>422</v>
      </c>
    </row>
    <row r="27" spans="2:15" s="13" customFormat="1">
      <c r="B27" s="34" t="s">
        <v>12</v>
      </c>
      <c r="C27" s="15">
        <v>46067</v>
      </c>
      <c r="D27" s="17">
        <v>0.9707770625958455</v>
      </c>
      <c r="E27" s="16">
        <v>238</v>
      </c>
      <c r="F27" s="35">
        <v>383</v>
      </c>
      <c r="G27" s="35">
        <v>445</v>
      </c>
      <c r="H27" s="35">
        <v>331</v>
      </c>
      <c r="I27" s="35">
        <v>280</v>
      </c>
      <c r="J27" s="35">
        <v>309</v>
      </c>
      <c r="K27" s="35">
        <v>275</v>
      </c>
      <c r="L27" s="35">
        <v>281</v>
      </c>
      <c r="M27" s="35">
        <v>288</v>
      </c>
      <c r="N27" s="16" t="s">
        <v>111</v>
      </c>
      <c r="O27" s="35">
        <v>493</v>
      </c>
    </row>
    <row r="28" spans="2:15" s="7" customFormat="1">
      <c r="B28" s="31" t="s">
        <v>15</v>
      </c>
      <c r="C28" s="9">
        <v>46068</v>
      </c>
      <c r="D28" s="11">
        <v>0.4389890977438109</v>
      </c>
      <c r="E28" s="10">
        <v>174</v>
      </c>
      <c r="F28" s="32">
        <v>203</v>
      </c>
      <c r="G28" s="32">
        <v>187</v>
      </c>
      <c r="H28" s="32">
        <v>212</v>
      </c>
      <c r="I28" s="32">
        <v>280</v>
      </c>
      <c r="J28" s="32">
        <v>178</v>
      </c>
      <c r="K28" s="33">
        <v>171</v>
      </c>
      <c r="L28" s="33">
        <v>170</v>
      </c>
      <c r="M28" s="32">
        <v>288</v>
      </c>
      <c r="N28" s="32">
        <v>195</v>
      </c>
      <c r="O28" s="32">
        <v>254</v>
      </c>
    </row>
    <row r="29" spans="2:15" s="25" customFormat="1">
      <c r="B29" s="40" t="s">
        <v>18</v>
      </c>
      <c r="C29" s="27">
        <v>46069</v>
      </c>
      <c r="D29" s="29">
        <v>0.639007648327569</v>
      </c>
      <c r="E29" s="28">
        <v>181</v>
      </c>
      <c r="F29" s="41">
        <v>261</v>
      </c>
      <c r="G29" s="41">
        <v>187</v>
      </c>
      <c r="H29" s="41">
        <v>209</v>
      </c>
      <c r="I29" s="41">
        <v>320</v>
      </c>
      <c r="J29" s="41">
        <v>195</v>
      </c>
      <c r="K29" s="42">
        <v>180</v>
      </c>
      <c r="L29" s="42">
        <v>153</v>
      </c>
      <c r="M29" s="41">
        <v>270</v>
      </c>
      <c r="N29" s="41">
        <v>200</v>
      </c>
      <c r="O29" s="41">
        <v>289</v>
      </c>
    </row>
    <row r="30" spans="2:15" s="7" customFormat="1">
      <c r="B30" s="31" t="s">
        <v>21</v>
      </c>
      <c r="C30" s="9">
        <v>46070</v>
      </c>
      <c r="D30" s="11">
        <v>0.6622531171358271</v>
      </c>
      <c r="E30" s="10">
        <v>181</v>
      </c>
      <c r="F30" s="32">
        <v>306</v>
      </c>
      <c r="G30" s="32">
        <v>187</v>
      </c>
      <c r="H30" s="32">
        <v>238</v>
      </c>
      <c r="I30" s="32">
        <v>280</v>
      </c>
      <c r="J30" s="32">
        <v>195</v>
      </c>
      <c r="K30" s="33">
        <v>180</v>
      </c>
      <c r="L30" s="33">
        <v>166</v>
      </c>
      <c r="M30" s="32">
        <v>261</v>
      </c>
      <c r="N30" s="32">
        <v>217</v>
      </c>
      <c r="O30" s="32">
        <v>459</v>
      </c>
    </row>
    <row r="31" spans="2:15" s="13" customFormat="1">
      <c r="B31" s="34" t="s">
        <v>24</v>
      </c>
      <c r="C31" s="15">
        <v>46071</v>
      </c>
      <c r="D31" s="17">
        <v>0.6285082392645563</v>
      </c>
      <c r="E31" s="16">
        <v>181</v>
      </c>
      <c r="F31" s="35">
        <v>185</v>
      </c>
      <c r="G31" s="35">
        <v>187</v>
      </c>
      <c r="H31" s="35">
        <v>195</v>
      </c>
      <c r="I31" s="35">
        <v>280</v>
      </c>
      <c r="J31" s="35">
        <v>195</v>
      </c>
      <c r="K31" s="35">
        <v>220</v>
      </c>
      <c r="L31" s="39">
        <v>170</v>
      </c>
      <c r="M31" s="35">
        <v>261</v>
      </c>
      <c r="N31" s="35">
        <v>208</v>
      </c>
      <c r="O31" s="35">
        <v>266</v>
      </c>
    </row>
    <row r="32" spans="2:15" s="7" customFormat="1">
      <c r="B32" s="31" t="s">
        <v>26</v>
      </c>
      <c r="C32" s="9">
        <v>46072</v>
      </c>
      <c r="D32" s="11">
        <v>0.505002305028635</v>
      </c>
      <c r="E32" s="10">
        <v>181</v>
      </c>
      <c r="F32" s="32">
        <v>225</v>
      </c>
      <c r="G32" s="32">
        <v>187</v>
      </c>
      <c r="H32" s="33">
        <v>180</v>
      </c>
      <c r="I32" s="32">
        <v>280</v>
      </c>
      <c r="J32" s="33">
        <v>178</v>
      </c>
      <c r="K32" s="32">
        <v>220</v>
      </c>
      <c r="L32" s="33">
        <v>170</v>
      </c>
      <c r="M32" s="32">
        <v>261</v>
      </c>
      <c r="N32" s="32">
        <v>195</v>
      </c>
      <c r="O32" s="32">
        <v>289</v>
      </c>
    </row>
    <row r="33" spans="2:15" s="13" customFormat="1">
      <c r="B33" s="34" t="s">
        <v>27</v>
      </c>
      <c r="C33" s="15">
        <v>46073</v>
      </c>
      <c r="D33" s="17">
        <v>0.3787048269596384</v>
      </c>
      <c r="E33" s="16">
        <v>181</v>
      </c>
      <c r="F33" s="35">
        <v>243</v>
      </c>
      <c r="G33" s="35">
        <v>187</v>
      </c>
      <c r="H33" s="35">
        <v>238</v>
      </c>
      <c r="I33" s="35">
        <v>280</v>
      </c>
      <c r="J33" s="35">
        <v>195</v>
      </c>
      <c r="K33" s="35">
        <v>240</v>
      </c>
      <c r="L33" s="35">
        <v>187</v>
      </c>
      <c r="M33" s="35">
        <v>261</v>
      </c>
      <c r="N33" s="35">
        <v>208</v>
      </c>
      <c r="O33" s="35">
        <v>289</v>
      </c>
    </row>
    <row r="34" spans="2:15" s="7" customFormat="1">
      <c r="B34" s="31" t="s">
        <v>12</v>
      </c>
      <c r="C34" s="9">
        <v>46074</v>
      </c>
      <c r="D34" s="11">
        <v>0.3077149849196698</v>
      </c>
      <c r="E34" s="10">
        <v>191</v>
      </c>
      <c r="F34" s="32">
        <v>270</v>
      </c>
      <c r="G34" s="33">
        <v>187</v>
      </c>
      <c r="H34" s="32">
        <v>238</v>
      </c>
      <c r="I34" s="32">
        <v>280</v>
      </c>
      <c r="J34" s="32">
        <v>229</v>
      </c>
      <c r="K34" s="32">
        <v>240</v>
      </c>
      <c r="L34" s="10">
        <v>191</v>
      </c>
      <c r="M34" s="32">
        <v>261</v>
      </c>
      <c r="N34" s="32">
        <v>229</v>
      </c>
      <c r="O34" s="32">
        <v>369</v>
      </c>
    </row>
    <row r="35" spans="2:15" s="13" customFormat="1">
      <c r="B35" s="34" t="s">
        <v>15</v>
      </c>
      <c r="C35" s="15">
        <v>46075</v>
      </c>
      <c r="D35" s="17">
        <v>0.1611548627065226</v>
      </c>
      <c r="E35" s="16">
        <v>148</v>
      </c>
      <c r="F35" s="35">
        <v>185</v>
      </c>
      <c r="G35" s="35">
        <v>187</v>
      </c>
      <c r="H35" s="35">
        <v>151</v>
      </c>
      <c r="I35" s="35">
        <v>280</v>
      </c>
      <c r="J35" s="35">
        <v>178</v>
      </c>
      <c r="K35" s="35">
        <v>171</v>
      </c>
      <c r="L35" s="39">
        <v>94</v>
      </c>
      <c r="M35" s="35">
        <v>261</v>
      </c>
      <c r="N35" s="35">
        <v>161</v>
      </c>
      <c r="O35" s="35">
        <v>245</v>
      </c>
    </row>
    <row r="36" spans="2:15" s="19" customFormat="1">
      <c r="B36" s="36" t="s">
        <v>18</v>
      </c>
      <c r="C36" s="21">
        <v>46076</v>
      </c>
      <c r="D36" s="23">
        <v>0.2084665735295885</v>
      </c>
      <c r="E36" s="22">
        <v>181</v>
      </c>
      <c r="F36" s="37">
        <v>207</v>
      </c>
      <c r="G36" s="37">
        <v>187</v>
      </c>
      <c r="H36" s="38">
        <v>166</v>
      </c>
      <c r="I36" s="37">
        <v>280</v>
      </c>
      <c r="J36" s="37">
        <v>195</v>
      </c>
      <c r="K36" s="37">
        <v>198</v>
      </c>
      <c r="L36" s="38">
        <v>166</v>
      </c>
      <c r="M36" s="37">
        <v>261</v>
      </c>
      <c r="N36" s="37">
        <v>191</v>
      </c>
      <c r="O36" s="37">
        <v>428</v>
      </c>
    </row>
    <row r="37" spans="2:15" s="13" customFormat="1">
      <c r="B37" s="34" t="s">
        <v>21</v>
      </c>
      <c r="C37" s="15">
        <v>46077</v>
      </c>
      <c r="D37" s="17">
        <v>0.2228259023501913</v>
      </c>
      <c r="E37" s="16">
        <v>185</v>
      </c>
      <c r="F37" s="35">
        <v>221</v>
      </c>
      <c r="G37" s="35">
        <v>187</v>
      </c>
      <c r="H37" s="39">
        <v>180</v>
      </c>
      <c r="I37" s="35">
        <v>280</v>
      </c>
      <c r="J37" s="35">
        <v>195</v>
      </c>
      <c r="K37" s="35">
        <v>198</v>
      </c>
      <c r="L37" s="35">
        <v>191</v>
      </c>
      <c r="M37" s="35">
        <v>261</v>
      </c>
      <c r="N37" s="35">
        <v>191</v>
      </c>
      <c r="O37" s="35">
        <v>254</v>
      </c>
    </row>
    <row r="38" spans="2:15" s="7" customFormat="1">
      <c r="B38" s="31" t="s">
        <v>24</v>
      </c>
      <c r="C38" s="9">
        <v>46078</v>
      </c>
      <c r="D38" s="11">
        <v>0.2189886819691422</v>
      </c>
      <c r="E38" s="10">
        <v>185</v>
      </c>
      <c r="F38" s="32">
        <v>306</v>
      </c>
      <c r="G38" s="32">
        <v>187</v>
      </c>
      <c r="H38" s="33">
        <v>180</v>
      </c>
      <c r="I38" s="32">
        <v>280</v>
      </c>
      <c r="J38" s="32">
        <v>195</v>
      </c>
      <c r="K38" s="32">
        <v>220</v>
      </c>
      <c r="L38" s="32">
        <v>191</v>
      </c>
      <c r="M38" s="32">
        <v>261</v>
      </c>
      <c r="N38" s="32">
        <v>186</v>
      </c>
      <c r="O38" s="32">
        <v>254</v>
      </c>
    </row>
    <row r="39" spans="2:15" s="13" customFormat="1">
      <c r="B39" s="34" t="s">
        <v>26</v>
      </c>
      <c r="C39" s="15">
        <v>46079</v>
      </c>
      <c r="D39" s="17">
        <v>0.2175901935421967</v>
      </c>
      <c r="E39" s="16">
        <v>185</v>
      </c>
      <c r="F39" s="35">
        <v>216</v>
      </c>
      <c r="G39" s="35">
        <v>187</v>
      </c>
      <c r="H39" s="35">
        <v>195</v>
      </c>
      <c r="I39" s="35">
        <v>280</v>
      </c>
      <c r="J39" s="35">
        <v>195</v>
      </c>
      <c r="K39" s="35">
        <v>220</v>
      </c>
      <c r="L39" s="39">
        <v>140</v>
      </c>
      <c r="M39" s="35">
        <v>261</v>
      </c>
      <c r="N39" s="35">
        <v>186</v>
      </c>
      <c r="O39" s="35">
        <v>254</v>
      </c>
    </row>
    <row r="40" spans="2:15" s="7" customFormat="1">
      <c r="B40" s="31" t="s">
        <v>27</v>
      </c>
      <c r="C40" s="9">
        <v>46080</v>
      </c>
      <c r="D40" s="11">
        <v>0.229805648844503</v>
      </c>
      <c r="E40" s="10">
        <v>185</v>
      </c>
      <c r="F40" s="32">
        <v>248</v>
      </c>
      <c r="G40" s="32">
        <v>187</v>
      </c>
      <c r="H40" s="32">
        <v>280</v>
      </c>
      <c r="I40" s="32">
        <v>280</v>
      </c>
      <c r="J40" s="32">
        <v>195</v>
      </c>
      <c r="K40" s="32">
        <v>230</v>
      </c>
      <c r="L40" s="33">
        <v>162</v>
      </c>
      <c r="M40" s="32">
        <v>261</v>
      </c>
      <c r="N40" s="32">
        <v>186</v>
      </c>
      <c r="O40" s="32">
        <v>272</v>
      </c>
    </row>
    <row r="41" spans="2:15" s="13" customFormat="1">
      <c r="B41" s="34" t="s">
        <v>12</v>
      </c>
      <c r="C41" s="15">
        <v>46081</v>
      </c>
      <c r="D41" s="17">
        <v>0.257973504669286</v>
      </c>
      <c r="E41" s="16">
        <v>185</v>
      </c>
      <c r="F41" s="35">
        <v>239</v>
      </c>
      <c r="G41" s="35">
        <v>187</v>
      </c>
      <c r="H41" s="16" t="s">
        <v>25</v>
      </c>
      <c r="I41" s="35">
        <v>280</v>
      </c>
      <c r="J41" s="35">
        <v>229</v>
      </c>
      <c r="K41" s="35">
        <v>230</v>
      </c>
      <c r="L41" s="35">
        <v>196</v>
      </c>
      <c r="M41" s="35">
        <v>261</v>
      </c>
      <c r="N41" s="35">
        <v>186</v>
      </c>
      <c r="O41" s="35">
        <v>387</v>
      </c>
    </row>
    <row r="42" spans="2:15" s="7" customFormat="1">
      <c r="B42" s="31" t="s">
        <v>15</v>
      </c>
      <c r="C42" s="9">
        <v>46082</v>
      </c>
      <c r="D42" s="11">
        <v>0.1756187467844555</v>
      </c>
      <c r="E42" s="10">
        <v>158</v>
      </c>
      <c r="F42" s="32">
        <v>198</v>
      </c>
      <c r="G42" s="32">
        <v>234</v>
      </c>
      <c r="H42" s="33">
        <v>151</v>
      </c>
      <c r="I42" s="32">
        <v>280</v>
      </c>
      <c r="J42" s="32">
        <v>178</v>
      </c>
      <c r="K42" s="32">
        <v>189</v>
      </c>
      <c r="L42" s="33">
        <v>140</v>
      </c>
      <c r="M42" s="32">
        <v>261</v>
      </c>
      <c r="N42" s="32">
        <v>189</v>
      </c>
      <c r="O42" s="32">
        <v>254</v>
      </c>
    </row>
    <row r="43" spans="2:15" s="25" customFormat="1">
      <c r="B43" s="40" t="s">
        <v>18</v>
      </c>
      <c r="C43" s="27">
        <v>46083</v>
      </c>
      <c r="D43" s="29">
        <v>0.2984742527114844</v>
      </c>
      <c r="E43" s="28">
        <v>208</v>
      </c>
      <c r="F43" s="41">
        <v>270</v>
      </c>
      <c r="G43" s="41">
        <v>234</v>
      </c>
      <c r="H43" s="41">
        <v>238</v>
      </c>
      <c r="I43" s="28" t="s">
        <v>111</v>
      </c>
      <c r="J43" s="41">
        <v>212</v>
      </c>
      <c r="K43" s="42">
        <v>200</v>
      </c>
      <c r="L43" s="42">
        <v>166</v>
      </c>
      <c r="M43" s="41">
        <v>288</v>
      </c>
      <c r="N43" s="41">
        <v>269</v>
      </c>
      <c r="O43" s="41">
        <v>316</v>
      </c>
    </row>
    <row r="44" spans="2:15" s="7" customFormat="1">
      <c r="B44" s="31" t="s">
        <v>21</v>
      </c>
      <c r="C44" s="9">
        <v>46084</v>
      </c>
      <c r="D44" s="11">
        <v>0.3459445353318502</v>
      </c>
      <c r="E44" s="10">
        <v>208</v>
      </c>
      <c r="F44" s="32">
        <v>338</v>
      </c>
      <c r="G44" s="32">
        <v>234</v>
      </c>
      <c r="H44" s="32">
        <v>238</v>
      </c>
      <c r="I44" s="10" t="s">
        <v>111</v>
      </c>
      <c r="J44" s="32">
        <v>212</v>
      </c>
      <c r="K44" s="32">
        <v>220</v>
      </c>
      <c r="L44" s="10" t="s">
        <v>111</v>
      </c>
      <c r="M44" s="32">
        <v>315</v>
      </c>
      <c r="N44" s="32">
        <v>279</v>
      </c>
      <c r="O44" s="32">
        <v>298</v>
      </c>
    </row>
    <row r="45" spans="2:15" s="13" customFormat="1">
      <c r="B45" s="34" t="s">
        <v>24</v>
      </c>
      <c r="C45" s="15">
        <v>46085</v>
      </c>
      <c r="D45" s="17">
        <v>0.3570222934414188</v>
      </c>
      <c r="E45" s="16">
        <v>218</v>
      </c>
      <c r="F45" s="35">
        <v>288</v>
      </c>
      <c r="G45" s="35">
        <v>234</v>
      </c>
      <c r="H45" s="35">
        <v>238</v>
      </c>
      <c r="I45" s="16" t="s">
        <v>111</v>
      </c>
      <c r="J45" s="39">
        <v>212</v>
      </c>
      <c r="K45" s="35">
        <v>220</v>
      </c>
      <c r="L45" s="39">
        <v>174</v>
      </c>
      <c r="M45" s="35">
        <v>315</v>
      </c>
      <c r="N45" s="35">
        <v>279</v>
      </c>
      <c r="O45" s="35">
        <v>298</v>
      </c>
    </row>
    <row r="46" spans="2:15" s="7" customFormat="1">
      <c r="B46" s="31" t="s">
        <v>26</v>
      </c>
      <c r="C46" s="9">
        <v>46086</v>
      </c>
      <c r="D46" s="11">
        <v>0.3565268087161431</v>
      </c>
      <c r="E46" s="10">
        <v>228</v>
      </c>
      <c r="F46" s="32">
        <v>293</v>
      </c>
      <c r="G46" s="32">
        <v>234</v>
      </c>
      <c r="H46" s="32">
        <v>238</v>
      </c>
      <c r="I46" s="10" t="s">
        <v>111</v>
      </c>
      <c r="J46" s="33">
        <v>212</v>
      </c>
      <c r="K46" s="33">
        <v>220</v>
      </c>
      <c r="L46" s="33">
        <v>174</v>
      </c>
      <c r="M46" s="32">
        <v>315</v>
      </c>
      <c r="N46" s="32">
        <v>279</v>
      </c>
      <c r="O46" s="32">
        <v>298</v>
      </c>
    </row>
    <row r="47" spans="2:15" s="13" customFormat="1">
      <c r="B47" s="34" t="s">
        <v>27</v>
      </c>
      <c r="C47" s="15">
        <v>46087</v>
      </c>
      <c r="D47" s="17">
        <v>0.6012174407619572</v>
      </c>
      <c r="E47" s="16">
        <v>228</v>
      </c>
      <c r="F47" s="35">
        <v>293</v>
      </c>
      <c r="G47" s="35">
        <v>234</v>
      </c>
      <c r="H47" s="35">
        <v>317</v>
      </c>
      <c r="I47" s="16" t="s">
        <v>111</v>
      </c>
      <c r="J47" s="39">
        <v>212</v>
      </c>
      <c r="K47" s="35">
        <v>230</v>
      </c>
      <c r="L47" s="35">
        <v>230</v>
      </c>
      <c r="M47" s="35">
        <v>288</v>
      </c>
      <c r="N47" s="35">
        <v>289</v>
      </c>
      <c r="O47" s="35">
        <v>325</v>
      </c>
    </row>
    <row r="48" spans="2:15" s="7" customFormat="1">
      <c r="B48" s="31" t="s">
        <v>12</v>
      </c>
      <c r="C48" s="9">
        <v>46088</v>
      </c>
      <c r="D48" s="11">
        <v>0.7130641220066393</v>
      </c>
      <c r="E48" s="10">
        <v>228</v>
      </c>
      <c r="F48" s="32">
        <v>356</v>
      </c>
      <c r="G48" s="32">
        <v>234</v>
      </c>
      <c r="H48" s="32">
        <v>399</v>
      </c>
      <c r="I48" s="10" t="s">
        <v>111</v>
      </c>
      <c r="J48" s="32">
        <v>249</v>
      </c>
      <c r="K48" s="32">
        <v>230</v>
      </c>
      <c r="L48" s="32">
        <v>230</v>
      </c>
      <c r="M48" s="32">
        <v>288</v>
      </c>
      <c r="N48" s="32">
        <v>289</v>
      </c>
      <c r="O48" s="32">
        <v>360</v>
      </c>
    </row>
    <row r="49" spans="2:15" s="13" customFormat="1">
      <c r="B49" s="34" t="s">
        <v>15</v>
      </c>
      <c r="C49" s="15">
        <v>46089</v>
      </c>
      <c r="D49" s="17">
        <v>0.296411305868379</v>
      </c>
      <c r="E49" s="16">
        <v>188</v>
      </c>
      <c r="F49" s="35">
        <v>225</v>
      </c>
      <c r="G49" s="35">
        <v>234</v>
      </c>
      <c r="H49" s="39">
        <v>166</v>
      </c>
      <c r="I49" s="16" t="s">
        <v>111</v>
      </c>
      <c r="J49" s="35">
        <v>212</v>
      </c>
      <c r="K49" s="35">
        <v>189</v>
      </c>
      <c r="L49" s="39">
        <v>149</v>
      </c>
      <c r="M49" s="35">
        <v>288</v>
      </c>
      <c r="N49" s="35">
        <v>189</v>
      </c>
      <c r="O49" s="35">
        <v>263</v>
      </c>
    </row>
    <row r="50" spans="2:15" s="19" customFormat="1">
      <c r="B50" s="36" t="s">
        <v>18</v>
      </c>
      <c r="C50" s="21">
        <v>46090</v>
      </c>
      <c r="D50" s="23">
        <v>0.3954162297083937</v>
      </c>
      <c r="E50" s="22">
        <v>228</v>
      </c>
      <c r="F50" s="37">
        <v>257</v>
      </c>
      <c r="G50" s="37">
        <v>234</v>
      </c>
      <c r="H50" s="37">
        <v>246</v>
      </c>
      <c r="I50" s="22" t="s">
        <v>111</v>
      </c>
      <c r="J50" s="37">
        <v>271</v>
      </c>
      <c r="K50" s="38">
        <v>200</v>
      </c>
      <c r="L50" s="38">
        <v>217</v>
      </c>
      <c r="M50" s="37">
        <v>315</v>
      </c>
      <c r="N50" s="37">
        <v>279</v>
      </c>
      <c r="O50" s="37">
        <v>280</v>
      </c>
    </row>
    <row r="51" spans="2:15" s="13" customFormat="1">
      <c r="B51" s="34" t="s">
        <v>21</v>
      </c>
      <c r="C51" s="15">
        <v>46091</v>
      </c>
      <c r="D51" s="17">
        <v>0.4836566476079975</v>
      </c>
      <c r="E51" s="16">
        <v>228</v>
      </c>
      <c r="F51" s="35">
        <v>396</v>
      </c>
      <c r="G51" s="35">
        <v>234</v>
      </c>
      <c r="H51" s="35">
        <v>305</v>
      </c>
      <c r="I51" s="16" t="s">
        <v>111</v>
      </c>
      <c r="J51" s="35">
        <v>271</v>
      </c>
      <c r="K51" s="39">
        <v>200</v>
      </c>
      <c r="L51" s="39">
        <v>213</v>
      </c>
      <c r="M51" s="35">
        <v>315</v>
      </c>
      <c r="N51" s="35">
        <v>285</v>
      </c>
      <c r="O51" s="16" t="s">
        <v>112</v>
      </c>
    </row>
    <row r="52" spans="2:15" s="7" customFormat="1">
      <c r="B52" s="31" t="s">
        <v>24</v>
      </c>
      <c r="C52" s="9">
        <v>46092</v>
      </c>
      <c r="D52" s="11">
        <v>0.4147683257401917</v>
      </c>
      <c r="E52" s="10">
        <v>228</v>
      </c>
      <c r="F52" s="32">
        <v>378</v>
      </c>
      <c r="G52" s="32">
        <v>234</v>
      </c>
      <c r="H52" s="32">
        <v>305</v>
      </c>
      <c r="I52" s="32">
        <v>280</v>
      </c>
      <c r="J52" s="32">
        <v>246</v>
      </c>
      <c r="K52" s="33">
        <v>200</v>
      </c>
      <c r="L52" s="33">
        <v>217</v>
      </c>
      <c r="M52" s="32">
        <v>315</v>
      </c>
      <c r="N52" s="32">
        <v>279</v>
      </c>
      <c r="O52" s="32">
        <v>566</v>
      </c>
    </row>
    <row r="53" spans="2:15" s="13" customFormat="1">
      <c r="B53" s="34" t="s">
        <v>26</v>
      </c>
      <c r="C53" s="15">
        <v>46093</v>
      </c>
      <c r="D53" s="17">
        <v>0.3959652531329657</v>
      </c>
      <c r="E53" s="16">
        <v>228</v>
      </c>
      <c r="F53" s="35">
        <v>270</v>
      </c>
      <c r="G53" s="35">
        <v>234</v>
      </c>
      <c r="H53" s="35">
        <v>305</v>
      </c>
      <c r="I53" s="16" t="s">
        <v>111</v>
      </c>
      <c r="J53" s="35">
        <v>271</v>
      </c>
      <c r="K53" s="39">
        <v>200</v>
      </c>
      <c r="L53" s="39">
        <v>213</v>
      </c>
      <c r="M53" s="35">
        <v>315</v>
      </c>
      <c r="N53" s="35">
        <v>269</v>
      </c>
      <c r="O53" s="16" t="s">
        <v>112</v>
      </c>
    </row>
    <row r="54" spans="2:15" s="7" customFormat="1">
      <c r="B54" s="31" t="s">
        <v>27</v>
      </c>
      <c r="C54" s="9">
        <v>46094</v>
      </c>
      <c r="D54" s="11">
        <v>0.4538567824417985</v>
      </c>
      <c r="E54" s="10">
        <v>228</v>
      </c>
      <c r="F54" s="32">
        <v>252</v>
      </c>
      <c r="G54" s="32">
        <v>234</v>
      </c>
      <c r="H54" s="32">
        <v>259</v>
      </c>
      <c r="I54" s="10" t="s">
        <v>111</v>
      </c>
      <c r="J54" s="32">
        <v>271</v>
      </c>
      <c r="K54" s="32">
        <v>230</v>
      </c>
      <c r="L54" s="33">
        <v>204</v>
      </c>
      <c r="M54" s="32">
        <v>288</v>
      </c>
      <c r="N54" s="32">
        <v>269</v>
      </c>
      <c r="O54" s="32">
        <v>334</v>
      </c>
    </row>
    <row r="55" spans="2:15" s="13" customFormat="1">
      <c r="B55" s="34" t="s">
        <v>12</v>
      </c>
      <c r="C55" s="15">
        <v>46095</v>
      </c>
      <c r="D55" s="17">
        <v>0.5094309433354209</v>
      </c>
      <c r="E55" s="16">
        <v>228</v>
      </c>
      <c r="F55" s="35">
        <v>252</v>
      </c>
      <c r="G55" s="35">
        <v>234</v>
      </c>
      <c r="H55" s="35">
        <v>259</v>
      </c>
      <c r="I55" s="16" t="s">
        <v>111</v>
      </c>
      <c r="J55" s="35">
        <v>319</v>
      </c>
      <c r="K55" s="35">
        <v>230</v>
      </c>
      <c r="L55" s="39">
        <v>217</v>
      </c>
      <c r="M55" s="35">
        <v>288</v>
      </c>
      <c r="N55" s="35">
        <v>279</v>
      </c>
      <c r="O55" s="35">
        <v>566</v>
      </c>
    </row>
    <row r="56" spans="2:15" s="7" customFormat="1">
      <c r="B56" s="31" t="s">
        <v>15</v>
      </c>
      <c r="C56" s="9">
        <v>46096</v>
      </c>
      <c r="D56" s="11">
        <v>0.2593909075776684</v>
      </c>
      <c r="E56" s="10">
        <v>168</v>
      </c>
      <c r="F56" s="32">
        <v>212</v>
      </c>
      <c r="G56" s="32">
        <v>234</v>
      </c>
      <c r="H56" s="33">
        <v>151</v>
      </c>
      <c r="I56" s="10" t="s">
        <v>111</v>
      </c>
      <c r="J56" s="32">
        <v>229</v>
      </c>
      <c r="K56" s="32">
        <v>189</v>
      </c>
      <c r="L56" s="33">
        <v>149</v>
      </c>
      <c r="M56" s="32">
        <v>288</v>
      </c>
      <c r="N56" s="32">
        <v>199</v>
      </c>
      <c r="O56" s="32">
        <v>272</v>
      </c>
    </row>
    <row r="57" spans="2:15" s="25" customFormat="1">
      <c r="B57" s="40" t="s">
        <v>18</v>
      </c>
      <c r="C57" s="27">
        <v>46097</v>
      </c>
      <c r="D57" s="29">
        <v>0.4126539847246438</v>
      </c>
      <c r="E57" s="28">
        <v>228</v>
      </c>
      <c r="F57" s="41">
        <v>297</v>
      </c>
      <c r="G57" s="41">
        <v>234</v>
      </c>
      <c r="H57" s="42">
        <v>211</v>
      </c>
      <c r="I57" s="41">
        <v>280</v>
      </c>
      <c r="J57" s="41">
        <v>246</v>
      </c>
      <c r="K57" s="41">
        <v>260</v>
      </c>
      <c r="L57" s="42">
        <v>221</v>
      </c>
      <c r="M57" s="41">
        <v>288</v>
      </c>
      <c r="N57" s="41">
        <v>269</v>
      </c>
      <c r="O57" s="41">
        <v>307</v>
      </c>
    </row>
    <row r="58" spans="2:15" s="7" customFormat="1">
      <c r="B58" s="31" t="s">
        <v>21</v>
      </c>
      <c r="C58" s="9">
        <v>46098</v>
      </c>
      <c r="D58" s="11">
        <v>0.4497579278768129</v>
      </c>
      <c r="E58" s="10">
        <v>228</v>
      </c>
      <c r="F58" s="32">
        <v>270</v>
      </c>
      <c r="G58" s="32">
        <v>234</v>
      </c>
      <c r="H58" s="32">
        <v>246</v>
      </c>
      <c r="I58" s="32">
        <v>280</v>
      </c>
      <c r="J58" s="32">
        <v>271</v>
      </c>
      <c r="K58" s="32">
        <v>260</v>
      </c>
      <c r="L58" s="33">
        <v>200</v>
      </c>
      <c r="M58" s="32">
        <v>288</v>
      </c>
      <c r="N58" s="32">
        <v>285</v>
      </c>
      <c r="O58" s="32">
        <v>325</v>
      </c>
    </row>
    <row r="59" spans="2:15" s="13" customFormat="1">
      <c r="B59" s="34" t="s">
        <v>24</v>
      </c>
      <c r="C59" s="15">
        <v>46099</v>
      </c>
      <c r="D59" s="17">
        <v>0.4876521033979089</v>
      </c>
      <c r="E59" s="16">
        <v>228</v>
      </c>
      <c r="F59" s="35">
        <v>270</v>
      </c>
      <c r="G59" s="35">
        <v>234</v>
      </c>
      <c r="H59" s="35">
        <v>246</v>
      </c>
      <c r="I59" s="35">
        <v>320</v>
      </c>
      <c r="J59" s="35">
        <v>297</v>
      </c>
      <c r="K59" s="35">
        <v>260</v>
      </c>
      <c r="L59" s="39">
        <v>196</v>
      </c>
      <c r="M59" s="35">
        <v>288</v>
      </c>
      <c r="N59" s="35">
        <v>285</v>
      </c>
      <c r="O59" s="35">
        <v>307</v>
      </c>
    </row>
    <row r="60" spans="2:15" s="7" customFormat="1">
      <c r="B60" s="31" t="s">
        <v>26</v>
      </c>
      <c r="C60" s="9">
        <v>46100</v>
      </c>
      <c r="D60" s="11">
        <v>0.4774032816855962</v>
      </c>
      <c r="E60" s="10">
        <v>228</v>
      </c>
      <c r="F60" s="32">
        <v>288</v>
      </c>
      <c r="G60" s="32">
        <v>234</v>
      </c>
      <c r="H60" s="32">
        <v>305</v>
      </c>
      <c r="I60" s="32">
        <v>280</v>
      </c>
      <c r="J60" s="32">
        <v>271</v>
      </c>
      <c r="K60" s="32">
        <v>260</v>
      </c>
      <c r="L60" s="33">
        <v>166</v>
      </c>
      <c r="M60" s="32">
        <v>288</v>
      </c>
      <c r="N60" s="32">
        <v>285</v>
      </c>
      <c r="O60" s="32">
        <v>566</v>
      </c>
    </row>
    <row r="61" spans="2:15" s="13" customFormat="1">
      <c r="B61" s="34" t="s">
        <v>27</v>
      </c>
      <c r="C61" s="15">
        <v>46101</v>
      </c>
      <c r="D61" s="17">
        <v>0.5206922812903643</v>
      </c>
      <c r="E61" s="16">
        <v>228</v>
      </c>
      <c r="F61" s="35">
        <v>306</v>
      </c>
      <c r="G61" s="35">
        <v>234</v>
      </c>
      <c r="H61" s="35">
        <v>238</v>
      </c>
      <c r="I61" s="35">
        <v>280</v>
      </c>
      <c r="J61" s="35">
        <v>271</v>
      </c>
      <c r="K61" s="35">
        <v>275</v>
      </c>
      <c r="L61" s="39">
        <v>187</v>
      </c>
      <c r="M61" s="35">
        <v>288</v>
      </c>
      <c r="N61" s="35">
        <v>285</v>
      </c>
      <c r="O61" s="35">
        <v>351</v>
      </c>
    </row>
    <row r="62" spans="2:15" s="7" customFormat="1">
      <c r="B62" s="31" t="s">
        <v>12</v>
      </c>
      <c r="C62" s="9">
        <v>46102</v>
      </c>
      <c r="D62" s="11">
        <v>0.5501105343266302</v>
      </c>
      <c r="E62" s="10">
        <v>228</v>
      </c>
      <c r="F62" s="10" t="s">
        <v>110</v>
      </c>
      <c r="G62" s="32">
        <v>234</v>
      </c>
      <c r="H62" s="32">
        <v>238</v>
      </c>
      <c r="I62" s="32">
        <v>280</v>
      </c>
      <c r="J62" s="32">
        <v>319</v>
      </c>
      <c r="K62" s="32">
        <v>275</v>
      </c>
      <c r="L62" s="33">
        <v>204</v>
      </c>
      <c r="M62" s="10" t="s">
        <v>110</v>
      </c>
      <c r="N62" s="32">
        <v>285</v>
      </c>
      <c r="O62" s="32">
        <v>351</v>
      </c>
    </row>
    <row r="63" spans="2:15" s="13" customFormat="1">
      <c r="B63" s="34" t="s">
        <v>15</v>
      </c>
      <c r="C63" s="15">
        <v>46103</v>
      </c>
      <c r="D63" s="17">
        <v>0.2397715685262918</v>
      </c>
      <c r="E63" s="16">
        <v>168</v>
      </c>
      <c r="F63" s="35">
        <v>198</v>
      </c>
      <c r="G63" s="35">
        <v>234</v>
      </c>
      <c r="H63" s="39">
        <v>166</v>
      </c>
      <c r="I63" s="35">
        <v>320</v>
      </c>
      <c r="J63" s="35">
        <v>229</v>
      </c>
      <c r="K63" s="35">
        <v>189</v>
      </c>
      <c r="L63" s="35">
        <v>183</v>
      </c>
      <c r="M63" s="35">
        <v>324</v>
      </c>
      <c r="N63" s="35">
        <v>199</v>
      </c>
      <c r="O63" s="35">
        <v>289</v>
      </c>
    </row>
    <row r="64" spans="2:15" s="19" customFormat="1">
      <c r="B64" s="36" t="s">
        <v>18</v>
      </c>
      <c r="C64" s="21">
        <v>46104</v>
      </c>
      <c r="D64" s="23">
        <v>0.382383130113363</v>
      </c>
      <c r="E64" s="22">
        <v>238</v>
      </c>
      <c r="F64" s="37">
        <v>513</v>
      </c>
      <c r="G64" s="38">
        <v>234</v>
      </c>
      <c r="H64" s="37">
        <v>246</v>
      </c>
      <c r="I64" s="37">
        <v>320</v>
      </c>
      <c r="J64" s="38">
        <v>229</v>
      </c>
      <c r="K64" s="37">
        <v>260</v>
      </c>
      <c r="L64" s="38">
        <v>213</v>
      </c>
      <c r="M64" s="37">
        <v>324</v>
      </c>
      <c r="N64" s="37">
        <v>275</v>
      </c>
      <c r="O64" s="37">
        <v>298</v>
      </c>
    </row>
    <row r="65" spans="2:15" s="13" customFormat="1">
      <c r="B65" s="34" t="s">
        <v>21</v>
      </c>
      <c r="C65" s="15">
        <v>46105</v>
      </c>
      <c r="D65" s="17">
        <v>0.431824732541358</v>
      </c>
      <c r="E65" s="16">
        <v>248</v>
      </c>
      <c r="F65" s="35">
        <v>329</v>
      </c>
      <c r="G65" s="39">
        <v>234</v>
      </c>
      <c r="H65" s="35">
        <v>280</v>
      </c>
      <c r="I65" s="35">
        <v>280</v>
      </c>
      <c r="J65" s="39">
        <v>246</v>
      </c>
      <c r="K65" s="35">
        <v>260</v>
      </c>
      <c r="L65" s="39">
        <v>221</v>
      </c>
      <c r="M65" s="35">
        <v>324</v>
      </c>
      <c r="N65" s="35">
        <v>285</v>
      </c>
      <c r="O65" s="35">
        <v>325</v>
      </c>
    </row>
    <row r="66" spans="2:15" s="7" customFormat="1">
      <c r="B66" s="31" t="s">
        <v>24</v>
      </c>
      <c r="C66" s="9">
        <v>46106</v>
      </c>
      <c r="D66" s="11">
        <v>0.4398315288329169</v>
      </c>
      <c r="E66" s="10">
        <v>248</v>
      </c>
      <c r="F66" s="32">
        <v>329</v>
      </c>
      <c r="G66" s="33">
        <v>234</v>
      </c>
      <c r="H66" s="32">
        <v>280</v>
      </c>
      <c r="I66" s="32">
        <v>280</v>
      </c>
      <c r="J66" s="33">
        <v>246</v>
      </c>
      <c r="K66" s="32">
        <v>260</v>
      </c>
      <c r="L66" s="33">
        <v>162</v>
      </c>
      <c r="M66" s="32">
        <v>333</v>
      </c>
      <c r="N66" s="32">
        <v>269</v>
      </c>
      <c r="O66" s="32">
        <v>316</v>
      </c>
    </row>
    <row r="67" spans="2:15" s="13" customFormat="1">
      <c r="B67" s="34" t="s">
        <v>26</v>
      </c>
      <c r="C67" s="15">
        <v>46107</v>
      </c>
      <c r="D67" s="17">
        <v>0.398977816381241</v>
      </c>
      <c r="E67" s="16">
        <v>248</v>
      </c>
      <c r="F67" s="35">
        <v>491</v>
      </c>
      <c r="G67" s="39">
        <v>234</v>
      </c>
      <c r="H67" s="39">
        <v>246</v>
      </c>
      <c r="I67" s="35">
        <v>280</v>
      </c>
      <c r="J67" s="39">
        <v>246</v>
      </c>
      <c r="K67" s="35">
        <v>260</v>
      </c>
      <c r="L67" s="39">
        <v>187</v>
      </c>
      <c r="M67" s="35">
        <v>333</v>
      </c>
      <c r="N67" s="35">
        <v>249</v>
      </c>
      <c r="O67" s="35">
        <v>298</v>
      </c>
    </row>
    <row r="68" spans="2:15" s="7" customFormat="1">
      <c r="B68" s="31" t="s">
        <v>27</v>
      </c>
      <c r="C68" s="9">
        <v>46108</v>
      </c>
      <c r="D68" s="11">
        <v>0.4314087734706045</v>
      </c>
      <c r="E68" s="10">
        <v>248</v>
      </c>
      <c r="F68" s="32">
        <v>270</v>
      </c>
      <c r="G68" s="33">
        <v>234</v>
      </c>
      <c r="H68" s="32">
        <v>305</v>
      </c>
      <c r="I68" s="32">
        <v>280</v>
      </c>
      <c r="J68" s="33">
        <v>229</v>
      </c>
      <c r="K68" s="32">
        <v>260</v>
      </c>
      <c r="L68" s="33">
        <v>187</v>
      </c>
      <c r="M68" s="32">
        <v>333</v>
      </c>
      <c r="N68" s="32">
        <v>269</v>
      </c>
      <c r="O68" s="32">
        <v>369</v>
      </c>
    </row>
    <row r="69" spans="2:15" s="13" customFormat="1">
      <c r="B69" s="34" t="s">
        <v>12</v>
      </c>
      <c r="C69" s="15">
        <v>46109</v>
      </c>
      <c r="D69" s="17">
        <v>0.5147355505998137</v>
      </c>
      <c r="E69" s="16">
        <v>248</v>
      </c>
      <c r="F69" s="35">
        <v>270</v>
      </c>
      <c r="G69" s="39">
        <v>234</v>
      </c>
      <c r="H69" s="35">
        <v>280</v>
      </c>
      <c r="I69" s="35">
        <v>320</v>
      </c>
      <c r="J69" s="35">
        <v>379</v>
      </c>
      <c r="K69" s="35">
        <v>275</v>
      </c>
      <c r="L69" s="39">
        <v>213</v>
      </c>
      <c r="M69" s="35">
        <v>333</v>
      </c>
      <c r="N69" s="35">
        <v>269</v>
      </c>
      <c r="O69" s="35">
        <v>378</v>
      </c>
    </row>
    <row r="70" spans="2:15" s="7" customFormat="1">
      <c r="B70" s="31" t="s">
        <v>15</v>
      </c>
      <c r="C70" s="9">
        <v>46110</v>
      </c>
      <c r="D70" s="11">
        <v>0.2527312403920922</v>
      </c>
      <c r="E70" s="10">
        <v>178</v>
      </c>
      <c r="F70" s="32">
        <v>212</v>
      </c>
      <c r="G70" s="32">
        <v>234</v>
      </c>
      <c r="H70" s="32">
        <v>195</v>
      </c>
      <c r="I70" s="32">
        <v>280</v>
      </c>
      <c r="J70" s="32">
        <v>195</v>
      </c>
      <c r="K70" s="32">
        <v>189</v>
      </c>
      <c r="L70" s="33">
        <v>153</v>
      </c>
      <c r="M70" s="32">
        <v>333</v>
      </c>
      <c r="N70" s="32">
        <v>199</v>
      </c>
      <c r="O70" s="32">
        <v>254</v>
      </c>
    </row>
    <row r="71" spans="2:15" s="25" customFormat="1">
      <c r="B71" s="40" t="s">
        <v>18</v>
      </c>
      <c r="C71" s="27">
        <v>46111</v>
      </c>
      <c r="D71" s="29">
        <v>0.6173112590362676</v>
      </c>
      <c r="E71" s="28">
        <v>228</v>
      </c>
      <c r="F71" s="41">
        <v>266</v>
      </c>
      <c r="G71" s="41">
        <v>234</v>
      </c>
      <c r="H71" s="41">
        <v>229</v>
      </c>
      <c r="I71" s="28" t="s">
        <v>111</v>
      </c>
      <c r="J71" s="41">
        <v>229</v>
      </c>
      <c r="K71" s="41">
        <v>260</v>
      </c>
      <c r="L71" s="42">
        <v>174</v>
      </c>
      <c r="M71" s="41">
        <v>333</v>
      </c>
      <c r="N71" s="41">
        <v>265</v>
      </c>
      <c r="O71" s="41">
        <v>551</v>
      </c>
    </row>
    <row r="72" spans="2:15" s="7" customFormat="1">
      <c r="B72" s="31" t="s">
        <v>21</v>
      </c>
      <c r="C72" s="9">
        <v>46112</v>
      </c>
      <c r="D72" s="11">
        <v>0.7799564119385939</v>
      </c>
      <c r="E72" s="10">
        <v>228</v>
      </c>
      <c r="F72" s="32">
        <v>270</v>
      </c>
      <c r="G72" s="32">
        <v>234</v>
      </c>
      <c r="H72" s="32">
        <v>246</v>
      </c>
      <c r="I72" s="10" t="s">
        <v>111</v>
      </c>
      <c r="J72" s="32">
        <v>246</v>
      </c>
      <c r="K72" s="32">
        <v>260</v>
      </c>
      <c r="L72" s="33">
        <v>174</v>
      </c>
      <c r="M72" s="32">
        <v>333</v>
      </c>
      <c r="N72" s="32">
        <v>275</v>
      </c>
      <c r="O72" s="32">
        <v>343</v>
      </c>
    </row>
    <row r="73" spans="2:15" s="13" customFormat="1">
      <c r="B73" s="34" t="s">
        <v>24</v>
      </c>
      <c r="C73" s="15">
        <v>46113</v>
      </c>
      <c r="D73" s="17">
        <v>0.965527764137332</v>
      </c>
      <c r="E73" s="16">
        <v>248</v>
      </c>
      <c r="F73" s="35">
        <v>279</v>
      </c>
      <c r="G73" s="39">
        <v>234</v>
      </c>
      <c r="H73" s="35">
        <v>280</v>
      </c>
      <c r="I73" s="16" t="s">
        <v>111</v>
      </c>
      <c r="J73" s="35">
        <v>319</v>
      </c>
      <c r="K73" s="35">
        <v>266</v>
      </c>
      <c r="L73" s="39">
        <v>247</v>
      </c>
      <c r="M73" s="35">
        <v>333</v>
      </c>
      <c r="N73" s="35">
        <v>279</v>
      </c>
      <c r="O73" s="35">
        <v>351</v>
      </c>
    </row>
    <row r="74" spans="2:15" s="7" customFormat="1">
      <c r="B74" s="31" t="s">
        <v>26</v>
      </c>
      <c r="C74" s="9">
        <v>46114</v>
      </c>
      <c r="D74" s="11">
        <v>0.9521882684900093</v>
      </c>
      <c r="E74" s="10">
        <v>268</v>
      </c>
      <c r="F74" s="32">
        <v>270</v>
      </c>
      <c r="G74" s="33">
        <v>234</v>
      </c>
      <c r="H74" s="32">
        <v>280</v>
      </c>
      <c r="I74" s="10" t="s">
        <v>111</v>
      </c>
      <c r="J74" s="32">
        <v>319</v>
      </c>
      <c r="K74" s="33">
        <v>266</v>
      </c>
      <c r="L74" s="33">
        <v>204</v>
      </c>
      <c r="M74" s="32">
        <v>333</v>
      </c>
      <c r="N74" s="32">
        <v>279</v>
      </c>
      <c r="O74" s="32">
        <v>351</v>
      </c>
    </row>
    <row r="75" spans="2:15" s="13" customFormat="1">
      <c r="B75" s="34" t="s">
        <v>27</v>
      </c>
      <c r="C75" s="15">
        <v>46115</v>
      </c>
      <c r="D75" s="17">
        <v>0.968402020845671</v>
      </c>
      <c r="E75" s="16">
        <v>268</v>
      </c>
      <c r="F75" s="35">
        <v>270</v>
      </c>
      <c r="G75" s="39">
        <v>234</v>
      </c>
      <c r="H75" s="35">
        <v>280</v>
      </c>
      <c r="I75" s="35">
        <v>300</v>
      </c>
      <c r="J75" s="35">
        <v>319</v>
      </c>
      <c r="K75" s="35">
        <v>275</v>
      </c>
      <c r="L75" s="39">
        <v>213</v>
      </c>
      <c r="M75" s="35">
        <v>333</v>
      </c>
      <c r="N75" s="35">
        <v>299</v>
      </c>
      <c r="O75" s="35">
        <v>378</v>
      </c>
    </row>
    <row r="76" spans="2:15" s="7" customFormat="1">
      <c r="B76" s="31" t="s">
        <v>12</v>
      </c>
      <c r="C76" s="9">
        <v>46116</v>
      </c>
      <c r="D76" s="11">
        <v>0.9840265981700084</v>
      </c>
      <c r="E76" s="10">
        <v>278</v>
      </c>
      <c r="F76" s="32">
        <v>284</v>
      </c>
      <c r="G76" s="33">
        <v>234</v>
      </c>
      <c r="H76" s="32">
        <v>280</v>
      </c>
      <c r="I76" s="32">
        <v>280</v>
      </c>
      <c r="J76" s="32">
        <v>319</v>
      </c>
      <c r="K76" s="32">
        <v>351</v>
      </c>
      <c r="L76" s="33">
        <v>204</v>
      </c>
      <c r="M76" s="32">
        <v>333</v>
      </c>
      <c r="N76" s="32">
        <v>309</v>
      </c>
      <c r="O76" s="32">
        <v>378</v>
      </c>
    </row>
    <row r="77" spans="2:15" s="13" customFormat="1">
      <c r="B77" s="34" t="s">
        <v>15</v>
      </c>
      <c r="C77" s="15">
        <v>46117</v>
      </c>
      <c r="D77" s="17">
        <v>0.9077988688261719</v>
      </c>
      <c r="E77" s="16">
        <v>228</v>
      </c>
      <c r="F77" s="35">
        <v>284</v>
      </c>
      <c r="G77" s="35">
        <v>234</v>
      </c>
      <c r="H77" s="35">
        <v>280</v>
      </c>
      <c r="I77" s="35">
        <v>280</v>
      </c>
      <c r="J77" s="35">
        <v>269</v>
      </c>
      <c r="K77" s="35">
        <v>252</v>
      </c>
      <c r="L77" s="39">
        <v>221</v>
      </c>
      <c r="M77" s="35">
        <v>333</v>
      </c>
      <c r="N77" s="35">
        <v>229</v>
      </c>
      <c r="O77" s="35">
        <v>378</v>
      </c>
    </row>
    <row r="78" spans="2:15" s="19" customFormat="1">
      <c r="B78" s="36" t="s">
        <v>18</v>
      </c>
      <c r="C78" s="21">
        <v>46118</v>
      </c>
      <c r="D78" s="23">
        <v>0.8062833790450453</v>
      </c>
      <c r="E78" s="22">
        <v>228</v>
      </c>
      <c r="F78" s="37">
        <v>257</v>
      </c>
      <c r="G78" s="37">
        <v>234</v>
      </c>
      <c r="H78" s="37">
        <v>246</v>
      </c>
      <c r="I78" s="37">
        <v>280</v>
      </c>
      <c r="J78" s="37">
        <v>349</v>
      </c>
      <c r="K78" s="37">
        <v>252</v>
      </c>
      <c r="L78" s="38">
        <v>196</v>
      </c>
      <c r="M78" s="37">
        <v>333</v>
      </c>
      <c r="N78" s="37">
        <v>269</v>
      </c>
      <c r="O78" s="37">
        <v>289</v>
      </c>
    </row>
    <row r="79" spans="2:15" s="13" customFormat="1">
      <c r="B79" s="34" t="s">
        <v>21</v>
      </c>
      <c r="C79" s="15">
        <v>46119</v>
      </c>
      <c r="D79" s="17">
        <v>0.94762820804383</v>
      </c>
      <c r="E79" s="16">
        <v>239</v>
      </c>
      <c r="F79" s="35">
        <v>329</v>
      </c>
      <c r="G79" s="39">
        <v>234</v>
      </c>
      <c r="H79" s="35">
        <v>331</v>
      </c>
      <c r="I79" s="35">
        <v>280</v>
      </c>
      <c r="J79" s="35">
        <v>349</v>
      </c>
      <c r="K79" s="35">
        <v>266</v>
      </c>
      <c r="L79" s="39">
        <v>221</v>
      </c>
      <c r="M79" s="35">
        <v>333</v>
      </c>
      <c r="N79" s="35">
        <v>279</v>
      </c>
      <c r="O79" s="35">
        <v>334</v>
      </c>
    </row>
    <row r="80" spans="2:15" s="7" customFormat="1">
      <c r="B80" s="31" t="s">
        <v>24</v>
      </c>
      <c r="C80" s="9">
        <v>46120</v>
      </c>
      <c r="D80" s="11">
        <v>0.9202665225425971</v>
      </c>
      <c r="E80" s="10">
        <v>239</v>
      </c>
      <c r="F80" s="32">
        <v>288</v>
      </c>
      <c r="G80" s="33">
        <v>234</v>
      </c>
      <c r="H80" s="32">
        <v>331</v>
      </c>
      <c r="I80" s="32">
        <v>280</v>
      </c>
      <c r="J80" s="32">
        <v>349</v>
      </c>
      <c r="K80" s="32">
        <v>266</v>
      </c>
      <c r="L80" s="33">
        <v>183</v>
      </c>
      <c r="M80" s="32">
        <v>324</v>
      </c>
      <c r="N80" s="32">
        <v>275</v>
      </c>
      <c r="O80" s="32">
        <v>334</v>
      </c>
    </row>
    <row r="81" spans="2:15" s="13" customFormat="1">
      <c r="B81" s="34" t="s">
        <v>26</v>
      </c>
      <c r="C81" s="15">
        <v>46121</v>
      </c>
      <c r="D81" s="17">
        <v>0.7301397896756169</v>
      </c>
      <c r="E81" s="16">
        <v>239</v>
      </c>
      <c r="F81" s="35">
        <v>288</v>
      </c>
      <c r="G81" s="39">
        <v>234</v>
      </c>
      <c r="H81" s="35">
        <v>331</v>
      </c>
      <c r="I81" s="35">
        <v>280</v>
      </c>
      <c r="J81" s="35">
        <v>349</v>
      </c>
      <c r="K81" s="35">
        <v>266</v>
      </c>
      <c r="L81" s="39">
        <v>179</v>
      </c>
      <c r="M81" s="35">
        <v>324</v>
      </c>
      <c r="N81" s="35">
        <v>289</v>
      </c>
      <c r="O81" s="35">
        <v>369</v>
      </c>
    </row>
    <row r="82" spans="2:15" s="7" customFormat="1">
      <c r="B82" s="31" t="s">
        <v>27</v>
      </c>
      <c r="C82" s="9">
        <v>46122</v>
      </c>
      <c r="D82" s="11">
        <v>0.7453785685599975</v>
      </c>
      <c r="E82" s="10">
        <v>288</v>
      </c>
      <c r="F82" s="10">
        <v>288</v>
      </c>
      <c r="G82" s="33">
        <v>234</v>
      </c>
      <c r="H82" s="33">
        <v>280</v>
      </c>
      <c r="I82" s="33">
        <v>280</v>
      </c>
      <c r="J82" s="33">
        <v>269</v>
      </c>
      <c r="K82" s="33">
        <v>266</v>
      </c>
      <c r="L82" s="33">
        <v>183</v>
      </c>
      <c r="M82" s="32">
        <v>324</v>
      </c>
      <c r="N82" s="32">
        <v>299</v>
      </c>
      <c r="O82" s="32">
        <v>360</v>
      </c>
    </row>
    <row r="83" spans="2:15" s="13" customFormat="1">
      <c r="B83" s="34" t="s">
        <v>12</v>
      </c>
      <c r="C83" s="15">
        <v>46123</v>
      </c>
      <c r="D83" s="17">
        <v>0.842061985630335</v>
      </c>
      <c r="E83" s="16">
        <v>288</v>
      </c>
      <c r="F83" s="16">
        <v>288</v>
      </c>
      <c r="G83" s="39">
        <v>234</v>
      </c>
      <c r="H83" s="39">
        <v>280</v>
      </c>
      <c r="I83" s="39">
        <v>280</v>
      </c>
      <c r="J83" s="35">
        <v>419</v>
      </c>
      <c r="K83" s="39">
        <v>275</v>
      </c>
      <c r="L83" s="39">
        <v>238</v>
      </c>
      <c r="M83" s="16" t="s">
        <v>110</v>
      </c>
      <c r="N83" s="35">
        <v>329</v>
      </c>
      <c r="O83" s="35">
        <v>422</v>
      </c>
    </row>
    <row r="84" spans="2:15" s="7" customFormat="1">
      <c r="B84" s="31" t="s">
        <v>15</v>
      </c>
      <c r="C84" s="9">
        <v>46124</v>
      </c>
      <c r="D84" s="11">
        <v>0.4776996299572263</v>
      </c>
      <c r="E84" s="10">
        <v>288</v>
      </c>
      <c r="F84" s="10">
        <v>288</v>
      </c>
      <c r="G84" s="33">
        <v>234</v>
      </c>
      <c r="H84" s="33">
        <v>280</v>
      </c>
      <c r="I84" s="33">
        <v>280</v>
      </c>
      <c r="J84" s="33">
        <v>229</v>
      </c>
      <c r="K84" s="33">
        <v>266</v>
      </c>
      <c r="L84" s="33">
        <v>174</v>
      </c>
      <c r="M84" s="32">
        <v>324</v>
      </c>
      <c r="N84" s="32">
        <v>289</v>
      </c>
      <c r="O84" s="32">
        <v>351</v>
      </c>
    </row>
    <row r="85" spans="2:15" s="25" customFormat="1">
      <c r="B85" s="40" t="s">
        <v>18</v>
      </c>
      <c r="C85" s="27">
        <v>46125</v>
      </c>
      <c r="D85" s="29">
        <v>0.5821009005098929</v>
      </c>
      <c r="E85" s="28">
        <v>258</v>
      </c>
      <c r="F85" s="41">
        <v>279</v>
      </c>
      <c r="G85" s="42">
        <v>234</v>
      </c>
      <c r="H85" s="42">
        <v>246</v>
      </c>
      <c r="I85" s="41">
        <v>280</v>
      </c>
      <c r="J85" s="42">
        <v>249</v>
      </c>
      <c r="K85" s="41">
        <v>266</v>
      </c>
      <c r="L85" s="42">
        <v>204</v>
      </c>
      <c r="M85" s="41">
        <v>324</v>
      </c>
      <c r="N85" s="41">
        <v>279</v>
      </c>
      <c r="O85" s="41">
        <v>351</v>
      </c>
    </row>
    <row r="86" spans="2:15" s="7" customFormat="1">
      <c r="B86" s="31" t="s">
        <v>21</v>
      </c>
      <c r="C86" s="9">
        <v>46126</v>
      </c>
      <c r="D86" s="11">
        <v>0.5457136709607751</v>
      </c>
      <c r="E86" s="10">
        <v>268</v>
      </c>
      <c r="F86" s="32">
        <v>279</v>
      </c>
      <c r="G86" s="33">
        <v>234</v>
      </c>
      <c r="H86" s="32">
        <v>280</v>
      </c>
      <c r="I86" s="32">
        <v>280</v>
      </c>
      <c r="J86" s="32">
        <v>269</v>
      </c>
      <c r="K86" s="33">
        <v>266</v>
      </c>
      <c r="L86" s="33">
        <v>200</v>
      </c>
      <c r="M86" s="32">
        <v>324</v>
      </c>
      <c r="N86" s="32">
        <v>295</v>
      </c>
      <c r="O86" s="32">
        <v>351</v>
      </c>
    </row>
    <row r="87" spans="2:15" s="13" customFormat="1">
      <c r="B87" s="34" t="s">
        <v>24</v>
      </c>
      <c r="C87" s="15">
        <v>46127</v>
      </c>
      <c r="D87" s="17">
        <v>0.5006294810424419</v>
      </c>
      <c r="E87" s="16">
        <v>268</v>
      </c>
      <c r="F87" s="35">
        <v>288</v>
      </c>
      <c r="G87" s="39">
        <v>215</v>
      </c>
      <c r="H87" s="35">
        <v>280</v>
      </c>
      <c r="I87" s="35">
        <v>280</v>
      </c>
      <c r="J87" s="35">
        <v>269</v>
      </c>
      <c r="K87" s="39">
        <v>266</v>
      </c>
      <c r="L87" s="39">
        <v>251</v>
      </c>
      <c r="M87" s="35">
        <v>324</v>
      </c>
      <c r="N87" s="35">
        <v>275</v>
      </c>
      <c r="O87" s="35">
        <v>351</v>
      </c>
    </row>
    <row r="88" spans="2:15" s="7" customFormat="1">
      <c r="B88" s="31" t="s">
        <v>26</v>
      </c>
      <c r="C88" s="9">
        <v>46128</v>
      </c>
      <c r="D88" s="11">
        <v>0.5028420636022655</v>
      </c>
      <c r="E88" s="10">
        <v>268</v>
      </c>
      <c r="F88" s="32">
        <v>288</v>
      </c>
      <c r="G88" s="33">
        <v>234</v>
      </c>
      <c r="H88" s="32">
        <v>280</v>
      </c>
      <c r="I88" s="32">
        <v>280</v>
      </c>
      <c r="J88" s="32">
        <v>269</v>
      </c>
      <c r="K88" s="33">
        <v>266</v>
      </c>
      <c r="L88" s="33">
        <v>213</v>
      </c>
      <c r="M88" s="32">
        <v>324</v>
      </c>
      <c r="N88" s="32">
        <v>275</v>
      </c>
      <c r="O88" s="32">
        <v>351</v>
      </c>
    </row>
    <row r="89" spans="2:15" s="13" customFormat="1">
      <c r="B89" s="34" t="s">
        <v>27</v>
      </c>
      <c r="C89" s="15">
        <v>46129</v>
      </c>
      <c r="D89" s="17">
        <v>0.5352774027467087</v>
      </c>
      <c r="E89" s="16">
        <v>268</v>
      </c>
      <c r="F89" s="35">
        <v>306</v>
      </c>
      <c r="G89" s="39">
        <v>234</v>
      </c>
      <c r="H89" s="39">
        <v>252</v>
      </c>
      <c r="I89" s="35">
        <v>280</v>
      </c>
      <c r="J89" s="35">
        <v>269</v>
      </c>
      <c r="K89" s="39">
        <v>266</v>
      </c>
      <c r="L89" s="39">
        <v>225</v>
      </c>
      <c r="M89" s="35">
        <v>324</v>
      </c>
      <c r="N89" s="35">
        <v>275</v>
      </c>
      <c r="O89" s="35">
        <v>351</v>
      </c>
    </row>
    <row r="90" spans="2:15" s="7" customFormat="1">
      <c r="B90" s="31" t="s">
        <v>12</v>
      </c>
      <c r="C90" s="9">
        <v>46130</v>
      </c>
      <c r="D90" s="11">
        <v>0.6022318818011893</v>
      </c>
      <c r="E90" s="10">
        <v>268</v>
      </c>
      <c r="F90" s="32">
        <v>315</v>
      </c>
      <c r="G90" s="33">
        <v>234</v>
      </c>
      <c r="H90" s="32">
        <v>275</v>
      </c>
      <c r="I90" s="32">
        <v>280</v>
      </c>
      <c r="J90" s="32">
        <v>269</v>
      </c>
      <c r="K90" s="32">
        <v>275</v>
      </c>
      <c r="L90" s="33">
        <v>221</v>
      </c>
      <c r="M90" s="32">
        <v>324</v>
      </c>
      <c r="N90" s="32">
        <v>275</v>
      </c>
      <c r="O90" s="32">
        <v>369</v>
      </c>
    </row>
    <row r="91" spans="2:15" s="13" customFormat="1">
      <c r="B91" s="34" t="s">
        <v>15</v>
      </c>
      <c r="C91" s="15">
        <v>46131</v>
      </c>
      <c r="D91" s="17">
        <v>0.2745808266715906</v>
      </c>
      <c r="E91" s="16">
        <v>228</v>
      </c>
      <c r="F91" s="39">
        <v>216</v>
      </c>
      <c r="G91" s="35">
        <v>234</v>
      </c>
      <c r="H91" s="39">
        <v>206</v>
      </c>
      <c r="I91" s="35">
        <v>280</v>
      </c>
      <c r="J91" s="35">
        <v>229</v>
      </c>
      <c r="K91" s="35">
        <v>266</v>
      </c>
      <c r="L91" s="39">
        <v>157</v>
      </c>
      <c r="M91" s="35">
        <v>324</v>
      </c>
      <c r="N91" s="35">
        <v>239</v>
      </c>
      <c r="O91" s="35">
        <v>289</v>
      </c>
    </row>
    <row r="92" spans="2:15" s="19" customFormat="1">
      <c r="B92" s="36" t="s">
        <v>18</v>
      </c>
      <c r="C92" s="21">
        <v>46132</v>
      </c>
      <c r="D92" s="23">
        <v>0.4176108999230412</v>
      </c>
      <c r="E92" s="22">
        <v>268</v>
      </c>
      <c r="F92" s="38">
        <v>261</v>
      </c>
      <c r="G92" s="38">
        <v>234</v>
      </c>
      <c r="H92" s="38">
        <v>221</v>
      </c>
      <c r="I92" s="37">
        <v>280</v>
      </c>
      <c r="J92" s="38">
        <v>229</v>
      </c>
      <c r="K92" s="38">
        <v>266</v>
      </c>
      <c r="L92" s="38">
        <v>179</v>
      </c>
      <c r="M92" s="37">
        <v>324</v>
      </c>
      <c r="N92" s="38">
        <v>265</v>
      </c>
      <c r="O92" s="37">
        <v>343</v>
      </c>
    </row>
    <row r="93" spans="2:15" s="13" customFormat="1">
      <c r="B93" s="34" t="s">
        <v>21</v>
      </c>
      <c r="C93" s="15">
        <v>46133</v>
      </c>
      <c r="D93" s="17">
        <v>0.4840260015447073</v>
      </c>
      <c r="E93" s="16">
        <v>268</v>
      </c>
      <c r="F93" s="35">
        <v>270</v>
      </c>
      <c r="G93" s="39">
        <v>234</v>
      </c>
      <c r="H93" s="39">
        <v>252</v>
      </c>
      <c r="I93" s="35">
        <v>280</v>
      </c>
      <c r="J93" s="35">
        <v>269</v>
      </c>
      <c r="K93" s="39">
        <v>266</v>
      </c>
      <c r="L93" s="39">
        <v>217</v>
      </c>
      <c r="M93" s="35">
        <v>324</v>
      </c>
      <c r="N93" s="35">
        <v>285</v>
      </c>
      <c r="O93" s="35">
        <v>343</v>
      </c>
    </row>
    <row r="94" spans="2:15" s="7" customFormat="1">
      <c r="B94" s="31" t="s">
        <v>24</v>
      </c>
      <c r="C94" s="9">
        <v>46134</v>
      </c>
      <c r="D94" s="11">
        <v>0.5026439563349019</v>
      </c>
      <c r="E94" s="10">
        <v>268</v>
      </c>
      <c r="F94" s="32">
        <v>279</v>
      </c>
      <c r="G94" s="33">
        <v>234</v>
      </c>
      <c r="H94" s="33">
        <v>252</v>
      </c>
      <c r="I94" s="32">
        <v>280</v>
      </c>
      <c r="J94" s="32">
        <v>269</v>
      </c>
      <c r="K94" s="33">
        <v>266</v>
      </c>
      <c r="L94" s="33">
        <v>251</v>
      </c>
      <c r="M94" s="32">
        <v>378</v>
      </c>
      <c r="N94" s="32">
        <v>285</v>
      </c>
      <c r="O94" s="32">
        <v>369</v>
      </c>
    </row>
    <row r="95" spans="2:15" s="13" customFormat="1">
      <c r="B95" s="34" t="s">
        <v>26</v>
      </c>
      <c r="C95" s="15">
        <v>46135</v>
      </c>
      <c r="D95" s="17">
        <v>0.5166049803501171</v>
      </c>
      <c r="E95" s="16">
        <v>268</v>
      </c>
      <c r="F95" s="35">
        <v>293</v>
      </c>
      <c r="G95" s="39">
        <v>234</v>
      </c>
      <c r="H95" s="39">
        <v>252</v>
      </c>
      <c r="I95" s="35">
        <v>280</v>
      </c>
      <c r="J95" s="35">
        <v>269</v>
      </c>
      <c r="K95" s="39">
        <v>266</v>
      </c>
      <c r="L95" s="39">
        <v>196</v>
      </c>
      <c r="M95" s="35">
        <v>378</v>
      </c>
      <c r="N95" s="35">
        <v>285</v>
      </c>
      <c r="O95" s="35">
        <v>369</v>
      </c>
    </row>
    <row r="96" spans="2:15" s="7" customFormat="1">
      <c r="B96" s="31" t="s">
        <v>27</v>
      </c>
      <c r="C96" s="9">
        <v>46136</v>
      </c>
      <c r="D96" s="11">
        <v>0.5610879577496064</v>
      </c>
      <c r="E96" s="10">
        <v>268</v>
      </c>
      <c r="F96" s="32">
        <v>306</v>
      </c>
      <c r="G96" s="33">
        <v>234</v>
      </c>
      <c r="H96" s="33">
        <v>252</v>
      </c>
      <c r="I96" s="32">
        <v>280</v>
      </c>
      <c r="J96" s="32">
        <v>269</v>
      </c>
      <c r="K96" s="33">
        <v>266</v>
      </c>
      <c r="L96" s="33">
        <v>204</v>
      </c>
      <c r="M96" s="32">
        <v>378</v>
      </c>
      <c r="N96" s="32">
        <v>285</v>
      </c>
      <c r="O96" s="32">
        <v>369</v>
      </c>
    </row>
  </sheetData>
  <mergeCells count="2">
    <mergeCell ref="F1:N1"/>
    <mergeCell ref="H4:L4"/>
  </mergeCells>
  <pageMargins left="0.7" right="0.7" top="0.75" bottom="0.75" header="0.3" footer="0.3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A96"/>
  <sheetViews>
    <sheetView showGridLines="0" workbookViewId="0">
      <pane ySplit="5" topLeftCell="A6" activePane="bottomLeft" state="frozen"/>
      <selection pane="bottomLeft"/>
    </sheetView>
  </sheetViews>
  <sheetFormatPr defaultRowHeight="15" zeroHeight="1"/>
  <cols>
    <col min="1" max="1" width="2.7109375" customWidth="1"/>
    <col min="2" max="2" width="4.7109375" customWidth="1"/>
    <col min="3" max="3" width="10.7109375" customWidth="1"/>
    <col min="4" max="27" width="8.7109375" customWidth="1"/>
    <col min="31" max="16384" width="0" hidden="1" customWidth="1"/>
  </cols>
  <sheetData>
    <row r="1" spans="2:27" s="1" customFormat="1" ht="45" customHeight="1">
      <c r="D1" s="1" t="s">
        <v>0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2:27" s="2" customFormat="1" ht="18" customHeight="1"/>
    <row r="3" spans="2:27" s="2" customFormat="1" ht="22" customHeight="1">
      <c r="G3" s="3" t="s">
        <v>95</v>
      </c>
      <c r="H3" s="3"/>
      <c r="I3" s="3" t="s">
        <v>96</v>
      </c>
      <c r="J3" s="3"/>
      <c r="M3" s="3" t="s">
        <v>1</v>
      </c>
      <c r="N3" s="3"/>
      <c r="O3" s="3">
        <v>2</v>
      </c>
      <c r="P3" s="3"/>
      <c r="S3" s="3" t="s">
        <v>97</v>
      </c>
      <c r="T3" s="3"/>
      <c r="U3" s="3" t="s">
        <v>113</v>
      </c>
      <c r="V3" s="3"/>
    </row>
    <row r="4" spans="2:27" s="2" customFormat="1" ht="18" customHeight="1"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27" s="2" customFormat="1" ht="39" customHeight="1">
      <c r="B5" s="5" t="s">
        <v>3</v>
      </c>
      <c r="C5" s="6" t="s">
        <v>4</v>
      </c>
      <c r="D5" s="2" t="s">
        <v>8</v>
      </c>
      <c r="E5" s="2"/>
      <c r="F5" s="2" t="s">
        <v>99</v>
      </c>
      <c r="G5" s="2"/>
      <c r="H5" s="2" t="s">
        <v>100</v>
      </c>
      <c r="I5" s="2"/>
      <c r="J5" s="2" t="s">
        <v>101</v>
      </c>
      <c r="K5" s="2"/>
      <c r="L5" s="2" t="s">
        <v>102</v>
      </c>
      <c r="M5" s="2"/>
      <c r="N5" s="2" t="s">
        <v>103</v>
      </c>
      <c r="O5" s="2"/>
      <c r="P5" s="2" t="s">
        <v>104</v>
      </c>
      <c r="Q5" s="2"/>
      <c r="R5" s="2" t="s">
        <v>105</v>
      </c>
      <c r="S5" s="2"/>
      <c r="T5" s="2" t="s">
        <v>106</v>
      </c>
      <c r="U5" s="2"/>
      <c r="V5" s="2" t="s">
        <v>107</v>
      </c>
      <c r="W5" s="2"/>
      <c r="X5" s="2" t="s">
        <v>108</v>
      </c>
      <c r="Y5" s="2"/>
      <c r="Z5" s="2" t="s">
        <v>109</v>
      </c>
      <c r="AA5" s="2"/>
    </row>
    <row r="6" spans="2:27" s="7" customFormat="1">
      <c r="B6" s="31" t="s">
        <v>12</v>
      </c>
      <c r="C6" s="9">
        <v>46046</v>
      </c>
      <c r="D6" s="44">
        <v>0.354423423547673</v>
      </c>
      <c r="E6" s="45"/>
      <c r="F6" s="8">
        <v>184</v>
      </c>
      <c r="G6" s="46">
        <v>6</v>
      </c>
      <c r="H6" s="8">
        <v>285</v>
      </c>
      <c r="I6" s="46">
        <v>-30</v>
      </c>
      <c r="J6" s="8" t="s">
        <v>110</v>
      </c>
      <c r="K6" s="46" t="s">
        <v>114</v>
      </c>
      <c r="L6" s="8" t="s">
        <v>111</v>
      </c>
      <c r="M6" s="46" t="s">
        <v>115</v>
      </c>
      <c r="N6" s="8">
        <v>197</v>
      </c>
      <c r="O6" s="46">
        <v>-5</v>
      </c>
      <c r="P6" s="8">
        <v>189</v>
      </c>
      <c r="Q6" s="46">
        <v>-20</v>
      </c>
      <c r="R6" s="8">
        <v>250</v>
      </c>
      <c r="S6" s="46"/>
      <c r="T6" s="8" t="s">
        <v>111</v>
      </c>
      <c r="U6" s="46"/>
      <c r="V6" s="8">
        <v>170</v>
      </c>
      <c r="W6" s="46">
        <v>-16</v>
      </c>
      <c r="X6" s="8">
        <v>127</v>
      </c>
      <c r="Y6" s="46"/>
      <c r="Z6" s="8">
        <v>315</v>
      </c>
      <c r="AA6" s="46" t="s">
        <v>116</v>
      </c>
    </row>
    <row r="7" spans="2:27" s="13" customFormat="1">
      <c r="B7" s="34" t="s">
        <v>15</v>
      </c>
      <c r="C7" s="15">
        <v>46047</v>
      </c>
      <c r="D7" s="47">
        <v>0.1915977237078645</v>
      </c>
      <c r="E7" s="48"/>
      <c r="F7" s="14">
        <v>138</v>
      </c>
      <c r="G7" s="49"/>
      <c r="H7" s="14">
        <v>275</v>
      </c>
      <c r="I7" s="49">
        <v>-15</v>
      </c>
      <c r="J7" s="14">
        <v>187</v>
      </c>
      <c r="K7" s="49">
        <v>17</v>
      </c>
      <c r="L7" s="14">
        <v>169</v>
      </c>
      <c r="M7" s="49"/>
      <c r="N7" s="14">
        <v>197</v>
      </c>
      <c r="O7" s="49">
        <v>-5</v>
      </c>
      <c r="P7" s="14">
        <v>144</v>
      </c>
      <c r="Q7" s="49">
        <v>-17</v>
      </c>
      <c r="R7" s="14">
        <v>190</v>
      </c>
      <c r="S7" s="49"/>
      <c r="T7" s="14" t="s">
        <v>111</v>
      </c>
      <c r="U7" s="49" t="s">
        <v>117</v>
      </c>
      <c r="V7" s="14">
        <v>162</v>
      </c>
      <c r="W7" s="49"/>
      <c r="X7" s="14">
        <v>179</v>
      </c>
      <c r="Y7" s="49">
        <v>27</v>
      </c>
      <c r="Z7" s="14">
        <v>197</v>
      </c>
      <c r="AA7" s="49">
        <v>-10</v>
      </c>
    </row>
    <row r="8" spans="2:27" s="19" customFormat="1">
      <c r="B8" s="36" t="s">
        <v>18</v>
      </c>
      <c r="C8" s="21">
        <v>46048</v>
      </c>
      <c r="D8" s="50">
        <v>0.3696886045422708</v>
      </c>
      <c r="E8" s="51">
        <v>-0.07253076660471847</v>
      </c>
      <c r="F8" s="20">
        <v>177</v>
      </c>
      <c r="G8" s="52"/>
      <c r="H8" s="20">
        <v>410</v>
      </c>
      <c r="I8" s="52" t="s">
        <v>118</v>
      </c>
      <c r="J8" s="20" t="s">
        <v>110</v>
      </c>
      <c r="K8" s="52"/>
      <c r="L8" s="20">
        <v>229</v>
      </c>
      <c r="M8" s="52">
        <v>-17</v>
      </c>
      <c r="N8" s="20">
        <v>167</v>
      </c>
      <c r="O8" s="52">
        <v>-83</v>
      </c>
      <c r="P8" s="20">
        <v>186</v>
      </c>
      <c r="Q8" s="52"/>
      <c r="R8" s="20">
        <v>260</v>
      </c>
      <c r="S8" s="52"/>
      <c r="T8" s="20">
        <v>221</v>
      </c>
      <c r="U8" s="52">
        <v>-9</v>
      </c>
      <c r="V8" s="20">
        <v>365</v>
      </c>
      <c r="W8" s="52"/>
      <c r="X8" s="20">
        <v>178</v>
      </c>
      <c r="Y8" s="52"/>
      <c r="Z8" s="20">
        <v>325</v>
      </c>
      <c r="AA8" s="52">
        <v>-40</v>
      </c>
    </row>
    <row r="9" spans="2:27" s="13" customFormat="1">
      <c r="B9" s="34" t="s">
        <v>21</v>
      </c>
      <c r="C9" s="15">
        <v>46049</v>
      </c>
      <c r="D9" s="47">
        <v>0.6540607130848234</v>
      </c>
      <c r="E9" s="48"/>
      <c r="F9" s="14">
        <v>311</v>
      </c>
      <c r="G9" s="49">
        <v>23</v>
      </c>
      <c r="H9" s="14">
        <v>410</v>
      </c>
      <c r="I9" s="49">
        <v>14</v>
      </c>
      <c r="J9" s="14">
        <v>374</v>
      </c>
      <c r="K9" s="49">
        <v>140</v>
      </c>
      <c r="L9" s="14">
        <v>331</v>
      </c>
      <c r="M9" s="49"/>
      <c r="N9" s="14" t="s">
        <v>111</v>
      </c>
      <c r="O9" s="49"/>
      <c r="P9" s="14">
        <v>229</v>
      </c>
      <c r="Q9" s="49">
        <v>-34</v>
      </c>
      <c r="R9" s="14" t="s">
        <v>111</v>
      </c>
      <c r="S9" s="49"/>
      <c r="T9" s="14">
        <v>196</v>
      </c>
      <c r="U9" s="49">
        <v>-12</v>
      </c>
      <c r="V9" s="14" t="s">
        <v>111</v>
      </c>
      <c r="W9" s="49" t="s">
        <v>119</v>
      </c>
      <c r="X9" s="14" t="s">
        <v>111</v>
      </c>
      <c r="Y9" s="49"/>
      <c r="Z9" s="14">
        <v>345</v>
      </c>
      <c r="AA9" s="49">
        <v>2</v>
      </c>
    </row>
    <row r="10" spans="2:27" s="7" customFormat="1">
      <c r="B10" s="31" t="s">
        <v>24</v>
      </c>
      <c r="C10" s="9">
        <v>46050</v>
      </c>
      <c r="D10" s="44">
        <v>0.9203519084735885</v>
      </c>
      <c r="E10" s="45"/>
      <c r="F10" s="8" t="s">
        <v>25</v>
      </c>
      <c r="G10" s="46"/>
      <c r="H10" s="8">
        <v>387</v>
      </c>
      <c r="I10" s="46" t="s">
        <v>120</v>
      </c>
      <c r="J10" s="8" t="s">
        <v>111</v>
      </c>
      <c r="K10" s="46"/>
      <c r="L10" s="8" t="s">
        <v>111</v>
      </c>
      <c r="M10" s="46"/>
      <c r="N10" s="8" t="s">
        <v>111</v>
      </c>
      <c r="O10" s="46"/>
      <c r="P10" s="8" t="s">
        <v>111</v>
      </c>
      <c r="Q10" s="46"/>
      <c r="R10" s="8" t="s">
        <v>111</v>
      </c>
      <c r="S10" s="46"/>
      <c r="T10" s="8" t="s">
        <v>111</v>
      </c>
      <c r="U10" s="46"/>
      <c r="V10" s="8" t="s">
        <v>111</v>
      </c>
      <c r="W10" s="46" t="s">
        <v>119</v>
      </c>
      <c r="X10" s="8">
        <v>276</v>
      </c>
      <c r="Y10" s="46" t="s">
        <v>120</v>
      </c>
      <c r="Z10" s="8" t="s">
        <v>111</v>
      </c>
      <c r="AA10" s="46" t="s">
        <v>121</v>
      </c>
    </row>
    <row r="11" spans="2:27" s="13" customFormat="1">
      <c r="B11" s="34" t="s">
        <v>26</v>
      </c>
      <c r="C11" s="15">
        <v>46051</v>
      </c>
      <c r="D11" s="47">
        <v>0.5089282837462714</v>
      </c>
      <c r="E11" s="48"/>
      <c r="F11" s="14">
        <v>252</v>
      </c>
      <c r="G11" s="49">
        <v>24</v>
      </c>
      <c r="H11" s="14" t="s">
        <v>25</v>
      </c>
      <c r="I11" s="49"/>
      <c r="J11" s="14">
        <v>293</v>
      </c>
      <c r="K11" s="49">
        <v>82</v>
      </c>
      <c r="L11" s="14">
        <v>373</v>
      </c>
      <c r="M11" s="49"/>
      <c r="N11" s="14">
        <v>290</v>
      </c>
      <c r="O11" s="49">
        <v>-80</v>
      </c>
      <c r="P11" s="14">
        <v>195</v>
      </c>
      <c r="Q11" s="49"/>
      <c r="R11" s="14">
        <v>279</v>
      </c>
      <c r="S11" s="49"/>
      <c r="T11" s="14" t="s">
        <v>111</v>
      </c>
      <c r="U11" s="49"/>
      <c r="V11" s="14" t="s">
        <v>110</v>
      </c>
      <c r="W11" s="49" t="s">
        <v>119</v>
      </c>
      <c r="X11" s="14">
        <v>186</v>
      </c>
      <c r="Y11" s="49"/>
      <c r="Z11" s="14">
        <v>529</v>
      </c>
      <c r="AA11" s="49">
        <v>124</v>
      </c>
    </row>
    <row r="12" spans="2:27" s="7" customFormat="1">
      <c r="B12" s="31" t="s">
        <v>27</v>
      </c>
      <c r="C12" s="9">
        <v>46052</v>
      </c>
      <c r="D12" s="44">
        <v>0.3636359503732159</v>
      </c>
      <c r="E12" s="45"/>
      <c r="F12" s="8">
        <v>188</v>
      </c>
      <c r="G12" s="46"/>
      <c r="H12" s="8">
        <v>302</v>
      </c>
      <c r="I12" s="46">
        <v>-13</v>
      </c>
      <c r="J12" s="8">
        <v>187</v>
      </c>
      <c r="K12" s="46">
        <v>-24</v>
      </c>
      <c r="L12" s="8">
        <v>305</v>
      </c>
      <c r="M12" s="46"/>
      <c r="N12" s="8">
        <v>187</v>
      </c>
      <c r="O12" s="46"/>
      <c r="P12" s="8">
        <v>178</v>
      </c>
      <c r="Q12" s="46"/>
      <c r="R12" s="8">
        <v>260</v>
      </c>
      <c r="S12" s="46"/>
      <c r="T12" s="8">
        <v>183</v>
      </c>
      <c r="U12" s="46">
        <v>-8</v>
      </c>
      <c r="V12" s="8">
        <v>194</v>
      </c>
      <c r="W12" s="46"/>
      <c r="X12" s="8">
        <v>219</v>
      </c>
      <c r="Y12" s="46">
        <v>33</v>
      </c>
      <c r="Z12" s="8">
        <v>316</v>
      </c>
      <c r="AA12" s="46">
        <v>25</v>
      </c>
    </row>
    <row r="13" spans="2:27" s="13" customFormat="1">
      <c r="B13" s="34" t="s">
        <v>12</v>
      </c>
      <c r="C13" s="15">
        <v>46053</v>
      </c>
      <c r="D13" s="47">
        <v>0.3335887363910593</v>
      </c>
      <c r="E13" s="48">
        <v>-0.03383297774501071</v>
      </c>
      <c r="F13" s="14">
        <v>188</v>
      </c>
      <c r="G13" s="49"/>
      <c r="H13" s="14" t="s">
        <v>110</v>
      </c>
      <c r="I13" s="49"/>
      <c r="J13" s="14">
        <v>187</v>
      </c>
      <c r="K13" s="49"/>
      <c r="L13" s="14">
        <v>212</v>
      </c>
      <c r="M13" s="49">
        <v>-17</v>
      </c>
      <c r="N13" s="14">
        <v>187</v>
      </c>
      <c r="O13" s="49"/>
      <c r="P13" s="14">
        <v>209</v>
      </c>
      <c r="Q13" s="49"/>
      <c r="R13" s="14">
        <v>198</v>
      </c>
      <c r="S13" s="49"/>
      <c r="T13" s="14">
        <v>170</v>
      </c>
      <c r="U13" s="49">
        <v>-17</v>
      </c>
      <c r="V13" s="14">
        <v>193</v>
      </c>
      <c r="W13" s="49">
        <v>-1</v>
      </c>
      <c r="X13" s="14">
        <v>186</v>
      </c>
      <c r="Y13" s="49"/>
      <c r="Z13" s="14">
        <v>307</v>
      </c>
      <c r="AA13" s="49"/>
    </row>
    <row r="14" spans="2:27" s="7" customFormat="1">
      <c r="B14" s="31" t="s">
        <v>15</v>
      </c>
      <c r="C14" s="9">
        <v>46054</v>
      </c>
      <c r="D14" s="44">
        <v>0.1377118157255346</v>
      </c>
      <c r="E14" s="45"/>
      <c r="F14" s="8">
        <v>138</v>
      </c>
      <c r="G14" s="46">
        <v>-10</v>
      </c>
      <c r="H14" s="8">
        <v>189</v>
      </c>
      <c r="I14" s="46"/>
      <c r="J14" s="8">
        <v>187</v>
      </c>
      <c r="K14" s="46"/>
      <c r="L14" s="8">
        <v>152</v>
      </c>
      <c r="M14" s="46"/>
      <c r="N14" s="8">
        <v>225</v>
      </c>
      <c r="O14" s="46">
        <v>-55</v>
      </c>
      <c r="P14" s="8">
        <v>161</v>
      </c>
      <c r="Q14" s="46"/>
      <c r="R14" s="8">
        <v>176</v>
      </c>
      <c r="S14" s="46"/>
      <c r="T14" s="8">
        <v>102</v>
      </c>
      <c r="U14" s="46">
        <v>-9</v>
      </c>
      <c r="V14" s="8">
        <v>170</v>
      </c>
      <c r="W14" s="46">
        <v>-24</v>
      </c>
      <c r="X14" s="8">
        <v>118</v>
      </c>
      <c r="Y14" s="46"/>
      <c r="Z14" s="8">
        <v>236</v>
      </c>
      <c r="AA14" s="46"/>
    </row>
    <row r="15" spans="2:27" s="25" customFormat="1">
      <c r="B15" s="40" t="s">
        <v>18</v>
      </c>
      <c r="C15" s="27">
        <v>46055</v>
      </c>
      <c r="D15" s="53">
        <v>0.2644804850385624</v>
      </c>
      <c r="E15" s="54"/>
      <c r="F15" s="26">
        <v>198</v>
      </c>
      <c r="G15" s="55">
        <v>10</v>
      </c>
      <c r="H15" s="26">
        <v>266</v>
      </c>
      <c r="I15" s="55"/>
      <c r="J15" s="26">
        <v>187</v>
      </c>
      <c r="K15" s="55"/>
      <c r="L15" s="26">
        <v>212</v>
      </c>
      <c r="M15" s="55"/>
      <c r="N15" s="26">
        <v>225</v>
      </c>
      <c r="O15" s="55">
        <v>-55</v>
      </c>
      <c r="P15" s="26">
        <v>186</v>
      </c>
      <c r="Q15" s="55"/>
      <c r="R15" s="26">
        <v>198</v>
      </c>
      <c r="S15" s="55"/>
      <c r="T15" s="26">
        <v>162</v>
      </c>
      <c r="U15" s="55">
        <v>34</v>
      </c>
      <c r="V15" s="26">
        <v>203</v>
      </c>
      <c r="W15" s="55"/>
      <c r="X15" s="26">
        <v>178</v>
      </c>
      <c r="Y15" s="55"/>
      <c r="Z15" s="26">
        <v>298</v>
      </c>
      <c r="AA15" s="55">
        <v>-9</v>
      </c>
    </row>
    <row r="16" spans="2:27" s="7" customFormat="1">
      <c r="B16" s="31" t="s">
        <v>21</v>
      </c>
      <c r="C16" s="9">
        <v>46056</v>
      </c>
      <c r="D16" s="44">
        <v>0.3341004489653096</v>
      </c>
      <c r="E16" s="45"/>
      <c r="F16" s="8">
        <v>228</v>
      </c>
      <c r="G16" s="46"/>
      <c r="H16" s="8">
        <v>288</v>
      </c>
      <c r="I16" s="46"/>
      <c r="J16" s="8">
        <v>187</v>
      </c>
      <c r="K16" s="46"/>
      <c r="L16" s="8">
        <v>246</v>
      </c>
      <c r="M16" s="46"/>
      <c r="N16" s="8">
        <v>225</v>
      </c>
      <c r="O16" s="46">
        <v>-55</v>
      </c>
      <c r="P16" s="8">
        <v>186</v>
      </c>
      <c r="Q16" s="46">
        <v>15</v>
      </c>
      <c r="R16" s="8">
        <v>330</v>
      </c>
      <c r="S16" s="46"/>
      <c r="T16" s="8">
        <v>204</v>
      </c>
      <c r="U16" s="46"/>
      <c r="V16" s="8" t="s">
        <v>111</v>
      </c>
      <c r="W16" s="46" t="s">
        <v>122</v>
      </c>
      <c r="X16" s="8">
        <v>279</v>
      </c>
      <c r="Y16" s="46">
        <v>42</v>
      </c>
      <c r="Z16" s="8">
        <v>298</v>
      </c>
      <c r="AA16" s="46">
        <v>-9</v>
      </c>
    </row>
    <row r="17" spans="2:27" s="13" customFormat="1">
      <c r="B17" s="34" t="s">
        <v>24</v>
      </c>
      <c r="C17" s="15">
        <v>46057</v>
      </c>
      <c r="D17" s="47">
        <v>0.3635649535505328</v>
      </c>
      <c r="E17" s="48"/>
      <c r="F17" s="14">
        <v>228</v>
      </c>
      <c r="G17" s="49"/>
      <c r="H17" s="14">
        <v>288</v>
      </c>
      <c r="I17" s="49"/>
      <c r="J17" s="14">
        <v>316</v>
      </c>
      <c r="K17" s="49">
        <v>82</v>
      </c>
      <c r="L17" s="14">
        <v>246</v>
      </c>
      <c r="M17" s="49"/>
      <c r="N17" s="14">
        <v>225</v>
      </c>
      <c r="O17" s="49">
        <v>-55</v>
      </c>
      <c r="P17" s="14">
        <v>186</v>
      </c>
      <c r="Q17" s="49"/>
      <c r="R17" s="14">
        <v>295</v>
      </c>
      <c r="S17" s="49">
        <v>35</v>
      </c>
      <c r="T17" s="14">
        <v>234</v>
      </c>
      <c r="U17" s="49"/>
      <c r="V17" s="14">
        <v>297</v>
      </c>
      <c r="W17" s="49">
        <v>45</v>
      </c>
      <c r="X17" s="14">
        <v>246</v>
      </c>
      <c r="Y17" s="49"/>
      <c r="Z17" s="14">
        <v>307</v>
      </c>
      <c r="AA17" s="49">
        <v>-18</v>
      </c>
    </row>
    <row r="18" spans="2:27" s="7" customFormat="1">
      <c r="B18" s="31" t="s">
        <v>26</v>
      </c>
      <c r="C18" s="9">
        <v>46058</v>
      </c>
      <c r="D18" s="44">
        <v>0.3972899131229111</v>
      </c>
      <c r="E18" s="45"/>
      <c r="F18" s="8">
        <v>228</v>
      </c>
      <c r="G18" s="46"/>
      <c r="H18" s="8">
        <v>311</v>
      </c>
      <c r="I18" s="46"/>
      <c r="J18" s="8">
        <v>234</v>
      </c>
      <c r="K18" s="46">
        <v>47</v>
      </c>
      <c r="L18" s="8">
        <v>280</v>
      </c>
      <c r="M18" s="46"/>
      <c r="N18" s="8">
        <v>225</v>
      </c>
      <c r="O18" s="46">
        <v>-55</v>
      </c>
      <c r="P18" s="8">
        <v>186</v>
      </c>
      <c r="Q18" s="46"/>
      <c r="R18" s="8">
        <v>234</v>
      </c>
      <c r="S18" s="46"/>
      <c r="T18" s="8" t="s">
        <v>111</v>
      </c>
      <c r="U18" s="46"/>
      <c r="V18" s="8">
        <v>252</v>
      </c>
      <c r="W18" s="46"/>
      <c r="X18" s="8">
        <v>289</v>
      </c>
      <c r="Y18" s="46">
        <v>43</v>
      </c>
      <c r="Z18" s="8">
        <v>307</v>
      </c>
      <c r="AA18" s="46">
        <v>-53</v>
      </c>
    </row>
    <row r="19" spans="2:27" s="13" customFormat="1">
      <c r="B19" s="34" t="s">
        <v>27</v>
      </c>
      <c r="C19" s="15">
        <v>46059</v>
      </c>
      <c r="D19" s="47">
        <v>0.3032103582993046</v>
      </c>
      <c r="E19" s="48"/>
      <c r="F19" s="14">
        <v>198</v>
      </c>
      <c r="G19" s="49">
        <v>-30</v>
      </c>
      <c r="H19" s="14">
        <v>198</v>
      </c>
      <c r="I19" s="49">
        <v>-27</v>
      </c>
      <c r="J19" s="14">
        <v>187</v>
      </c>
      <c r="K19" s="49"/>
      <c r="L19" s="14">
        <v>246</v>
      </c>
      <c r="M19" s="49"/>
      <c r="N19" s="14">
        <v>225</v>
      </c>
      <c r="O19" s="49">
        <v>-55</v>
      </c>
      <c r="P19" s="14">
        <v>161</v>
      </c>
      <c r="Q19" s="49"/>
      <c r="R19" s="14">
        <v>207</v>
      </c>
      <c r="S19" s="49"/>
      <c r="T19" s="14">
        <v>162</v>
      </c>
      <c r="U19" s="49"/>
      <c r="V19" s="14">
        <v>252</v>
      </c>
      <c r="W19" s="49"/>
      <c r="X19" s="14">
        <v>212</v>
      </c>
      <c r="Y19" s="49"/>
      <c r="Z19" s="14">
        <v>307</v>
      </c>
      <c r="AA19" s="49">
        <v>24</v>
      </c>
    </row>
    <row r="20" spans="2:27" s="7" customFormat="1">
      <c r="B20" s="31" t="s">
        <v>12</v>
      </c>
      <c r="C20" s="9">
        <v>46060</v>
      </c>
      <c r="D20" s="44">
        <v>0.323522710029179</v>
      </c>
      <c r="E20" s="45"/>
      <c r="F20" s="8">
        <v>218</v>
      </c>
      <c r="G20" s="46">
        <v>-10</v>
      </c>
      <c r="H20" s="8">
        <v>252</v>
      </c>
      <c r="I20" s="46">
        <v>-18</v>
      </c>
      <c r="J20" s="8">
        <v>187</v>
      </c>
      <c r="K20" s="46"/>
      <c r="L20" s="8">
        <v>258</v>
      </c>
      <c r="M20" s="46">
        <v>-22</v>
      </c>
      <c r="N20" s="8">
        <v>225</v>
      </c>
      <c r="O20" s="46">
        <v>-55</v>
      </c>
      <c r="P20" s="8">
        <v>229</v>
      </c>
      <c r="Q20" s="46"/>
      <c r="R20" s="8">
        <v>270</v>
      </c>
      <c r="S20" s="46"/>
      <c r="T20" s="8">
        <v>187</v>
      </c>
      <c r="U20" s="46"/>
      <c r="V20" s="8">
        <v>252</v>
      </c>
      <c r="W20" s="46"/>
      <c r="X20" s="8">
        <v>254</v>
      </c>
      <c r="Y20" s="46"/>
      <c r="Z20" s="8">
        <v>307</v>
      </c>
      <c r="AA20" s="46">
        <v>-18</v>
      </c>
    </row>
    <row r="21" spans="2:27" s="13" customFormat="1">
      <c r="B21" s="34" t="s">
        <v>15</v>
      </c>
      <c r="C21" s="15">
        <v>46061</v>
      </c>
      <c r="D21" s="47">
        <v>0.153783225604824</v>
      </c>
      <c r="E21" s="48"/>
      <c r="F21" s="14">
        <v>158</v>
      </c>
      <c r="G21" s="49">
        <v>10</v>
      </c>
      <c r="H21" s="14">
        <v>198</v>
      </c>
      <c r="I21" s="49"/>
      <c r="J21" s="14">
        <v>187</v>
      </c>
      <c r="K21" s="49"/>
      <c r="L21" s="14">
        <v>160</v>
      </c>
      <c r="M21" s="49"/>
      <c r="N21" s="14">
        <v>225</v>
      </c>
      <c r="O21" s="49">
        <v>-55</v>
      </c>
      <c r="P21" s="14">
        <v>178</v>
      </c>
      <c r="Q21" s="49"/>
      <c r="R21" s="14">
        <v>171</v>
      </c>
      <c r="S21" s="49"/>
      <c r="T21" s="56">
        <v>102</v>
      </c>
      <c r="U21" s="49"/>
      <c r="V21" s="14">
        <v>252</v>
      </c>
      <c r="W21" s="49"/>
      <c r="X21" s="14">
        <v>169</v>
      </c>
      <c r="Y21" s="49">
        <v>12</v>
      </c>
      <c r="Z21" s="14">
        <v>325</v>
      </c>
      <c r="AA21" s="49">
        <v>62</v>
      </c>
    </row>
    <row r="22" spans="2:27" s="19" customFormat="1">
      <c r="B22" s="36" t="s">
        <v>18</v>
      </c>
      <c r="C22" s="21">
        <v>46062</v>
      </c>
      <c r="D22" s="50">
        <v>0.3333677156117598</v>
      </c>
      <c r="E22" s="51"/>
      <c r="F22" s="20">
        <v>198</v>
      </c>
      <c r="G22" s="52">
        <v>10</v>
      </c>
      <c r="H22" s="20">
        <v>266</v>
      </c>
      <c r="I22" s="52"/>
      <c r="J22" s="20">
        <v>187</v>
      </c>
      <c r="K22" s="52"/>
      <c r="L22" s="20">
        <v>322</v>
      </c>
      <c r="M22" s="52">
        <v>17</v>
      </c>
      <c r="N22" s="20">
        <v>225</v>
      </c>
      <c r="O22" s="52">
        <v>-55</v>
      </c>
      <c r="P22" s="20">
        <v>195</v>
      </c>
      <c r="Q22" s="52"/>
      <c r="R22" s="20">
        <v>198</v>
      </c>
      <c r="S22" s="52"/>
      <c r="T22" s="20">
        <v>247</v>
      </c>
      <c r="U22" s="52"/>
      <c r="V22" s="20">
        <v>252</v>
      </c>
      <c r="W22" s="52"/>
      <c r="X22" s="20">
        <v>239</v>
      </c>
      <c r="Y22" s="52">
        <v>48</v>
      </c>
      <c r="Z22" s="20">
        <v>298</v>
      </c>
      <c r="AA22" s="52"/>
    </row>
    <row r="23" spans="2:27" s="13" customFormat="1">
      <c r="B23" s="34" t="s">
        <v>21</v>
      </c>
      <c r="C23" s="15">
        <v>46063</v>
      </c>
      <c r="D23" s="47">
        <v>0.3379092663025747</v>
      </c>
      <c r="E23" s="48"/>
      <c r="F23" s="14">
        <v>218</v>
      </c>
      <c r="G23" s="49">
        <v>20</v>
      </c>
      <c r="H23" s="14">
        <v>266</v>
      </c>
      <c r="I23" s="49"/>
      <c r="J23" s="14">
        <v>187</v>
      </c>
      <c r="K23" s="49"/>
      <c r="L23" s="14">
        <v>221</v>
      </c>
      <c r="M23" s="49"/>
      <c r="N23" s="14">
        <v>225</v>
      </c>
      <c r="O23" s="49">
        <v>-55</v>
      </c>
      <c r="P23" s="14">
        <v>195</v>
      </c>
      <c r="Q23" s="49"/>
      <c r="R23" s="14">
        <v>234</v>
      </c>
      <c r="S23" s="49">
        <v>4</v>
      </c>
      <c r="T23" s="14">
        <v>276</v>
      </c>
      <c r="U23" s="49"/>
      <c r="V23" s="14">
        <v>252</v>
      </c>
      <c r="W23" s="49"/>
      <c r="X23" s="14">
        <v>200</v>
      </c>
      <c r="Y23" s="49"/>
      <c r="Z23" s="14">
        <v>405</v>
      </c>
      <c r="AA23" s="49"/>
    </row>
    <row r="24" spans="2:27" s="7" customFormat="1">
      <c r="B24" s="31" t="s">
        <v>24</v>
      </c>
      <c r="C24" s="9">
        <v>46064</v>
      </c>
      <c r="D24" s="44">
        <v>0.2773605950503431</v>
      </c>
      <c r="E24" s="45"/>
      <c r="F24" s="8">
        <v>218</v>
      </c>
      <c r="G24" s="46">
        <v>20</v>
      </c>
      <c r="H24" s="8">
        <v>225</v>
      </c>
      <c r="I24" s="46"/>
      <c r="J24" s="8">
        <v>234</v>
      </c>
      <c r="K24" s="46">
        <v>47</v>
      </c>
      <c r="L24" s="8">
        <v>191</v>
      </c>
      <c r="M24" s="46">
        <v>-15</v>
      </c>
      <c r="N24" s="8">
        <v>225</v>
      </c>
      <c r="O24" s="46">
        <v>-55</v>
      </c>
      <c r="P24" s="8">
        <v>195</v>
      </c>
      <c r="Q24" s="46"/>
      <c r="R24" s="8">
        <v>220</v>
      </c>
      <c r="S24" s="46"/>
      <c r="T24" s="8">
        <v>196</v>
      </c>
      <c r="U24" s="46"/>
      <c r="V24" s="8">
        <v>252</v>
      </c>
      <c r="W24" s="46"/>
      <c r="X24" s="8">
        <v>191</v>
      </c>
      <c r="Y24" s="46"/>
      <c r="Z24" s="8">
        <v>280</v>
      </c>
      <c r="AA24" s="46">
        <v>-27</v>
      </c>
    </row>
    <row r="25" spans="2:27" s="13" customFormat="1">
      <c r="B25" s="34" t="s">
        <v>26</v>
      </c>
      <c r="C25" s="15">
        <v>46065</v>
      </c>
      <c r="D25" s="47">
        <v>0.3115243456274131</v>
      </c>
      <c r="E25" s="48"/>
      <c r="F25" s="14">
        <v>188</v>
      </c>
      <c r="G25" s="49">
        <v>-3</v>
      </c>
      <c r="H25" s="14">
        <v>261</v>
      </c>
      <c r="I25" s="49"/>
      <c r="J25" s="14">
        <v>234</v>
      </c>
      <c r="K25" s="49">
        <v>47</v>
      </c>
      <c r="L25" s="14">
        <v>191</v>
      </c>
      <c r="M25" s="49"/>
      <c r="N25" s="14">
        <v>225</v>
      </c>
      <c r="O25" s="49">
        <v>-55</v>
      </c>
      <c r="P25" s="14">
        <v>195</v>
      </c>
      <c r="Q25" s="49"/>
      <c r="R25" s="14">
        <v>220</v>
      </c>
      <c r="S25" s="49"/>
      <c r="T25" s="14">
        <v>187</v>
      </c>
      <c r="U25" s="49"/>
      <c r="V25" s="14">
        <v>252</v>
      </c>
      <c r="W25" s="49"/>
      <c r="X25" s="14">
        <v>186</v>
      </c>
      <c r="Y25" s="49"/>
      <c r="Z25" s="14">
        <v>280</v>
      </c>
      <c r="AA25" s="49"/>
    </row>
    <row r="26" spans="2:27" s="7" customFormat="1">
      <c r="B26" s="31" t="s">
        <v>27</v>
      </c>
      <c r="C26" s="9">
        <v>46066</v>
      </c>
      <c r="D26" s="44">
        <v>0.8373726713109592</v>
      </c>
      <c r="E26" s="45"/>
      <c r="F26" s="8">
        <v>218</v>
      </c>
      <c r="G26" s="46">
        <v>20</v>
      </c>
      <c r="H26" s="8">
        <v>243</v>
      </c>
      <c r="I26" s="46"/>
      <c r="J26" s="8">
        <v>234</v>
      </c>
      <c r="K26" s="46">
        <v>23</v>
      </c>
      <c r="L26" s="8">
        <v>229</v>
      </c>
      <c r="M26" s="46">
        <v>-17</v>
      </c>
      <c r="N26" s="8">
        <v>320</v>
      </c>
      <c r="O26" s="46"/>
      <c r="P26" s="8">
        <v>195</v>
      </c>
      <c r="Q26" s="46"/>
      <c r="R26" s="8">
        <v>220</v>
      </c>
      <c r="S26" s="46"/>
      <c r="T26" s="8">
        <v>225</v>
      </c>
      <c r="U26" s="46"/>
      <c r="V26" s="8">
        <v>288</v>
      </c>
      <c r="W26" s="46">
        <v>36</v>
      </c>
      <c r="X26" s="8">
        <v>263</v>
      </c>
      <c r="Y26" s="46"/>
      <c r="Z26" s="8">
        <v>422</v>
      </c>
      <c r="AA26" s="46"/>
    </row>
    <row r="27" spans="2:27" s="13" customFormat="1">
      <c r="B27" s="34" t="s">
        <v>12</v>
      </c>
      <c r="C27" s="15">
        <v>46067</v>
      </c>
      <c r="D27" s="47">
        <v>0.9707770625958455</v>
      </c>
      <c r="E27" s="48"/>
      <c r="F27" s="14">
        <v>238</v>
      </c>
      <c r="G27" s="49"/>
      <c r="H27" s="14">
        <v>383</v>
      </c>
      <c r="I27" s="49"/>
      <c r="J27" s="14">
        <v>445</v>
      </c>
      <c r="K27" s="49"/>
      <c r="L27" s="14">
        <v>331</v>
      </c>
      <c r="M27" s="49"/>
      <c r="N27" s="14">
        <v>280</v>
      </c>
      <c r="O27" s="49"/>
      <c r="P27" s="14">
        <v>309</v>
      </c>
      <c r="Q27" s="49"/>
      <c r="R27" s="14">
        <v>275</v>
      </c>
      <c r="S27" s="49"/>
      <c r="T27" s="14">
        <v>281</v>
      </c>
      <c r="U27" s="49"/>
      <c r="V27" s="14">
        <v>288</v>
      </c>
      <c r="W27" s="49">
        <v>36</v>
      </c>
      <c r="X27" s="14" t="s">
        <v>111</v>
      </c>
      <c r="Y27" s="49"/>
      <c r="Z27" s="14">
        <v>493</v>
      </c>
      <c r="AA27" s="49"/>
    </row>
    <row r="28" spans="2:27" s="7" customFormat="1">
      <c r="B28" s="31" t="s">
        <v>15</v>
      </c>
      <c r="C28" s="9">
        <v>46068</v>
      </c>
      <c r="D28" s="44">
        <v>0.4389890977438109</v>
      </c>
      <c r="E28" s="45"/>
      <c r="F28" s="8">
        <v>174</v>
      </c>
      <c r="G28" s="46">
        <v>-14</v>
      </c>
      <c r="H28" s="8">
        <v>203</v>
      </c>
      <c r="I28" s="46"/>
      <c r="J28" s="8">
        <v>187</v>
      </c>
      <c r="K28" s="46"/>
      <c r="L28" s="8">
        <v>212</v>
      </c>
      <c r="M28" s="46"/>
      <c r="N28" s="8">
        <v>280</v>
      </c>
      <c r="O28" s="46"/>
      <c r="P28" s="8">
        <v>178</v>
      </c>
      <c r="Q28" s="46"/>
      <c r="R28" s="8">
        <v>171</v>
      </c>
      <c r="S28" s="46"/>
      <c r="T28" s="8">
        <v>170</v>
      </c>
      <c r="U28" s="46"/>
      <c r="V28" s="8">
        <v>288</v>
      </c>
      <c r="W28" s="46"/>
      <c r="X28" s="8">
        <v>195</v>
      </c>
      <c r="Y28" s="46"/>
      <c r="Z28" s="8">
        <v>254</v>
      </c>
      <c r="AA28" s="46"/>
    </row>
    <row r="29" spans="2:27" s="25" customFormat="1">
      <c r="B29" s="40" t="s">
        <v>18</v>
      </c>
      <c r="C29" s="27">
        <v>46069</v>
      </c>
      <c r="D29" s="53">
        <v>0.639007648327569</v>
      </c>
      <c r="E29" s="54"/>
      <c r="F29" s="26">
        <v>181</v>
      </c>
      <c r="G29" s="55">
        <v>-7</v>
      </c>
      <c r="H29" s="26">
        <v>261</v>
      </c>
      <c r="I29" s="55">
        <v>-37</v>
      </c>
      <c r="J29" s="26">
        <v>187</v>
      </c>
      <c r="K29" s="55"/>
      <c r="L29" s="26">
        <v>209</v>
      </c>
      <c r="M29" s="55"/>
      <c r="N29" s="26">
        <v>320</v>
      </c>
      <c r="O29" s="55"/>
      <c r="P29" s="26">
        <v>195</v>
      </c>
      <c r="Q29" s="55"/>
      <c r="R29" s="26">
        <v>180</v>
      </c>
      <c r="S29" s="55">
        <v>-9</v>
      </c>
      <c r="T29" s="26">
        <v>153</v>
      </c>
      <c r="U29" s="55"/>
      <c r="V29" s="26">
        <v>270</v>
      </c>
      <c r="W29" s="55"/>
      <c r="X29" s="26">
        <v>200</v>
      </c>
      <c r="Y29" s="55"/>
      <c r="Z29" s="26">
        <v>289</v>
      </c>
      <c r="AA29" s="55">
        <v>-9</v>
      </c>
    </row>
    <row r="30" spans="2:27" s="7" customFormat="1">
      <c r="B30" s="31" t="s">
        <v>21</v>
      </c>
      <c r="C30" s="9">
        <v>46070</v>
      </c>
      <c r="D30" s="44">
        <v>0.6622531171358271</v>
      </c>
      <c r="E30" s="45"/>
      <c r="F30" s="8">
        <v>181</v>
      </c>
      <c r="G30" s="46">
        <v>-7</v>
      </c>
      <c r="H30" s="8">
        <v>306</v>
      </c>
      <c r="I30" s="46">
        <v>-18</v>
      </c>
      <c r="J30" s="8">
        <v>187</v>
      </c>
      <c r="K30" s="46"/>
      <c r="L30" s="8">
        <v>238</v>
      </c>
      <c r="M30" s="46"/>
      <c r="N30" s="8">
        <v>280</v>
      </c>
      <c r="O30" s="46"/>
      <c r="P30" s="8">
        <v>195</v>
      </c>
      <c r="Q30" s="46"/>
      <c r="R30" s="8">
        <v>180</v>
      </c>
      <c r="S30" s="46"/>
      <c r="T30" s="8">
        <v>166</v>
      </c>
      <c r="U30" s="46"/>
      <c r="V30" s="8">
        <v>261</v>
      </c>
      <c r="W30" s="46"/>
      <c r="X30" s="8">
        <v>217</v>
      </c>
      <c r="Y30" s="46"/>
      <c r="Z30" s="8">
        <v>459</v>
      </c>
      <c r="AA30" s="46">
        <v>161</v>
      </c>
    </row>
    <row r="31" spans="2:27" s="13" customFormat="1">
      <c r="B31" s="34" t="s">
        <v>24</v>
      </c>
      <c r="C31" s="15">
        <v>46071</v>
      </c>
      <c r="D31" s="47">
        <v>0.6285082392645563</v>
      </c>
      <c r="E31" s="48"/>
      <c r="F31" s="14">
        <v>181</v>
      </c>
      <c r="G31" s="49">
        <v>-7</v>
      </c>
      <c r="H31" s="14">
        <v>185</v>
      </c>
      <c r="I31" s="49">
        <v>-13</v>
      </c>
      <c r="J31" s="14">
        <v>187</v>
      </c>
      <c r="K31" s="49"/>
      <c r="L31" s="14">
        <v>195</v>
      </c>
      <c r="M31" s="49"/>
      <c r="N31" s="14">
        <v>280</v>
      </c>
      <c r="O31" s="49"/>
      <c r="P31" s="14">
        <v>195</v>
      </c>
      <c r="Q31" s="49"/>
      <c r="R31" s="14">
        <v>220</v>
      </c>
      <c r="S31" s="49"/>
      <c r="T31" s="14">
        <v>170</v>
      </c>
      <c r="U31" s="49"/>
      <c r="V31" s="14">
        <v>261</v>
      </c>
      <c r="W31" s="49"/>
      <c r="X31" s="14">
        <v>208</v>
      </c>
      <c r="Y31" s="49"/>
      <c r="Z31" s="14">
        <v>266</v>
      </c>
      <c r="AA31" s="49">
        <v>-23</v>
      </c>
    </row>
    <row r="32" spans="2:27" s="7" customFormat="1">
      <c r="B32" s="31" t="s">
        <v>26</v>
      </c>
      <c r="C32" s="9">
        <v>46072</v>
      </c>
      <c r="D32" s="44">
        <v>0.505002305028635</v>
      </c>
      <c r="E32" s="45"/>
      <c r="F32" s="8">
        <v>181</v>
      </c>
      <c r="G32" s="46">
        <v>-7</v>
      </c>
      <c r="H32" s="8">
        <v>225</v>
      </c>
      <c r="I32" s="46">
        <v>-9</v>
      </c>
      <c r="J32" s="8">
        <v>187</v>
      </c>
      <c r="K32" s="46"/>
      <c r="L32" s="8">
        <v>180</v>
      </c>
      <c r="M32" s="46"/>
      <c r="N32" s="8">
        <v>280</v>
      </c>
      <c r="O32" s="46"/>
      <c r="P32" s="8">
        <v>178</v>
      </c>
      <c r="Q32" s="46"/>
      <c r="R32" s="8">
        <v>220</v>
      </c>
      <c r="S32" s="46"/>
      <c r="T32" s="8">
        <v>170</v>
      </c>
      <c r="U32" s="46"/>
      <c r="V32" s="8">
        <v>261</v>
      </c>
      <c r="W32" s="46"/>
      <c r="X32" s="8">
        <v>195</v>
      </c>
      <c r="Y32" s="46"/>
      <c r="Z32" s="8">
        <v>289</v>
      </c>
      <c r="AA32" s="46"/>
    </row>
    <row r="33" spans="2:27" s="13" customFormat="1">
      <c r="B33" s="34" t="s">
        <v>27</v>
      </c>
      <c r="C33" s="15">
        <v>46073</v>
      </c>
      <c r="D33" s="47">
        <v>0.3787048269596384</v>
      </c>
      <c r="E33" s="48"/>
      <c r="F33" s="14">
        <v>181</v>
      </c>
      <c r="G33" s="49">
        <v>-17</v>
      </c>
      <c r="H33" s="14">
        <v>243</v>
      </c>
      <c r="I33" s="49">
        <v>-9</v>
      </c>
      <c r="J33" s="14">
        <v>187</v>
      </c>
      <c r="K33" s="49"/>
      <c r="L33" s="14">
        <v>238</v>
      </c>
      <c r="M33" s="49"/>
      <c r="N33" s="14">
        <v>280</v>
      </c>
      <c r="O33" s="49"/>
      <c r="P33" s="14">
        <v>195</v>
      </c>
      <c r="Q33" s="49"/>
      <c r="R33" s="14">
        <v>240</v>
      </c>
      <c r="S33" s="49"/>
      <c r="T33" s="14">
        <v>187</v>
      </c>
      <c r="U33" s="49"/>
      <c r="V33" s="14">
        <v>261</v>
      </c>
      <c r="W33" s="49"/>
      <c r="X33" s="14">
        <v>208</v>
      </c>
      <c r="Y33" s="49"/>
      <c r="Z33" s="14">
        <v>289</v>
      </c>
      <c r="AA33" s="49"/>
    </row>
    <row r="34" spans="2:27" s="7" customFormat="1">
      <c r="B34" s="31" t="s">
        <v>12</v>
      </c>
      <c r="C34" s="9">
        <v>46074</v>
      </c>
      <c r="D34" s="44">
        <v>0.3077149849196698</v>
      </c>
      <c r="E34" s="45"/>
      <c r="F34" s="8">
        <v>191</v>
      </c>
      <c r="G34" s="46">
        <v>-7</v>
      </c>
      <c r="H34" s="8">
        <v>270</v>
      </c>
      <c r="I34" s="46">
        <v>-9</v>
      </c>
      <c r="J34" s="8">
        <v>187</v>
      </c>
      <c r="K34" s="46"/>
      <c r="L34" s="8">
        <v>238</v>
      </c>
      <c r="M34" s="46"/>
      <c r="N34" s="8">
        <v>280</v>
      </c>
      <c r="O34" s="46"/>
      <c r="P34" s="8">
        <v>229</v>
      </c>
      <c r="Q34" s="46"/>
      <c r="R34" s="8">
        <v>240</v>
      </c>
      <c r="S34" s="46"/>
      <c r="T34" s="8">
        <v>191</v>
      </c>
      <c r="U34" s="46"/>
      <c r="V34" s="8">
        <v>261</v>
      </c>
      <c r="W34" s="46"/>
      <c r="X34" s="8">
        <v>229</v>
      </c>
      <c r="Y34" s="46"/>
      <c r="Z34" s="8">
        <v>369</v>
      </c>
      <c r="AA34" s="46"/>
    </row>
    <row r="35" spans="2:27" s="13" customFormat="1">
      <c r="B35" s="34" t="s">
        <v>15</v>
      </c>
      <c r="C35" s="15">
        <v>46075</v>
      </c>
      <c r="D35" s="47">
        <v>0.1611548627065226</v>
      </c>
      <c r="E35" s="48"/>
      <c r="F35" s="14">
        <v>148</v>
      </c>
      <c r="G35" s="49">
        <v>-10</v>
      </c>
      <c r="H35" s="14">
        <v>185</v>
      </c>
      <c r="I35" s="49">
        <v>-13</v>
      </c>
      <c r="J35" s="14">
        <v>187</v>
      </c>
      <c r="K35" s="49"/>
      <c r="L35" s="14">
        <v>151</v>
      </c>
      <c r="M35" s="49">
        <v>-15</v>
      </c>
      <c r="N35" s="14">
        <v>280</v>
      </c>
      <c r="O35" s="49"/>
      <c r="P35" s="14">
        <v>178</v>
      </c>
      <c r="Q35" s="49"/>
      <c r="R35" s="14">
        <v>171</v>
      </c>
      <c r="S35" s="49"/>
      <c r="T35" s="14">
        <v>94</v>
      </c>
      <c r="U35" s="49"/>
      <c r="V35" s="14">
        <v>261</v>
      </c>
      <c r="W35" s="49"/>
      <c r="X35" s="14">
        <v>161</v>
      </c>
      <c r="Y35" s="49"/>
      <c r="Z35" s="14">
        <v>245</v>
      </c>
      <c r="AA35" s="49"/>
    </row>
    <row r="36" spans="2:27" s="19" customFormat="1">
      <c r="B36" s="36" t="s">
        <v>18</v>
      </c>
      <c r="C36" s="21">
        <v>46076</v>
      </c>
      <c r="D36" s="50">
        <v>0.2084665735295885</v>
      </c>
      <c r="E36" s="51"/>
      <c r="F36" s="20">
        <v>181</v>
      </c>
      <c r="G36" s="52">
        <v>-7</v>
      </c>
      <c r="H36" s="20">
        <v>207</v>
      </c>
      <c r="I36" s="52"/>
      <c r="J36" s="20">
        <v>187</v>
      </c>
      <c r="K36" s="52">
        <v>-24</v>
      </c>
      <c r="L36" s="20">
        <v>166</v>
      </c>
      <c r="M36" s="52"/>
      <c r="N36" s="20">
        <v>280</v>
      </c>
      <c r="O36" s="52"/>
      <c r="P36" s="20">
        <v>195</v>
      </c>
      <c r="Q36" s="52"/>
      <c r="R36" s="20">
        <v>198</v>
      </c>
      <c r="S36" s="52"/>
      <c r="T36" s="20">
        <v>166</v>
      </c>
      <c r="U36" s="52"/>
      <c r="V36" s="20">
        <v>261</v>
      </c>
      <c r="W36" s="52"/>
      <c r="X36" s="20">
        <v>191</v>
      </c>
      <c r="Y36" s="52"/>
      <c r="Z36" s="20">
        <v>428</v>
      </c>
      <c r="AA36" s="52">
        <v>156</v>
      </c>
    </row>
    <row r="37" spans="2:27" s="13" customFormat="1">
      <c r="B37" s="34" t="s">
        <v>21</v>
      </c>
      <c r="C37" s="15">
        <v>46077</v>
      </c>
      <c r="D37" s="47">
        <v>0.2228259023501913</v>
      </c>
      <c r="E37" s="48"/>
      <c r="F37" s="14">
        <v>185</v>
      </c>
      <c r="G37" s="49">
        <v>-3</v>
      </c>
      <c r="H37" s="14">
        <v>221</v>
      </c>
      <c r="I37" s="49"/>
      <c r="J37" s="14">
        <v>187</v>
      </c>
      <c r="K37" s="49">
        <v>-24</v>
      </c>
      <c r="L37" s="14">
        <v>180</v>
      </c>
      <c r="M37" s="49"/>
      <c r="N37" s="14">
        <v>280</v>
      </c>
      <c r="O37" s="49"/>
      <c r="P37" s="14">
        <v>195</v>
      </c>
      <c r="Q37" s="49"/>
      <c r="R37" s="14">
        <v>198</v>
      </c>
      <c r="S37" s="49"/>
      <c r="T37" s="14">
        <v>191</v>
      </c>
      <c r="U37" s="49"/>
      <c r="V37" s="14">
        <v>261</v>
      </c>
      <c r="W37" s="49"/>
      <c r="X37" s="14">
        <v>191</v>
      </c>
      <c r="Y37" s="49"/>
      <c r="Z37" s="14">
        <v>254</v>
      </c>
      <c r="AA37" s="49"/>
    </row>
    <row r="38" spans="2:27" s="7" customFormat="1">
      <c r="B38" s="31" t="s">
        <v>24</v>
      </c>
      <c r="C38" s="9">
        <v>46078</v>
      </c>
      <c r="D38" s="44">
        <v>0.2189886819691422</v>
      </c>
      <c r="E38" s="45"/>
      <c r="F38" s="8">
        <v>185</v>
      </c>
      <c r="G38" s="46">
        <v>-3</v>
      </c>
      <c r="H38" s="8">
        <v>306</v>
      </c>
      <c r="I38" s="46">
        <v>9</v>
      </c>
      <c r="J38" s="8">
        <v>187</v>
      </c>
      <c r="K38" s="46">
        <v>-24</v>
      </c>
      <c r="L38" s="8">
        <v>180</v>
      </c>
      <c r="M38" s="46"/>
      <c r="N38" s="8">
        <v>280</v>
      </c>
      <c r="O38" s="46"/>
      <c r="P38" s="8">
        <v>195</v>
      </c>
      <c r="Q38" s="46"/>
      <c r="R38" s="8">
        <v>220</v>
      </c>
      <c r="S38" s="46"/>
      <c r="T38" s="8">
        <v>191</v>
      </c>
      <c r="U38" s="46"/>
      <c r="V38" s="8">
        <v>261</v>
      </c>
      <c r="W38" s="46"/>
      <c r="X38" s="8">
        <v>186</v>
      </c>
      <c r="Y38" s="46"/>
      <c r="Z38" s="8">
        <v>254</v>
      </c>
      <c r="AA38" s="46"/>
    </row>
    <row r="39" spans="2:27" s="13" customFormat="1">
      <c r="B39" s="34" t="s">
        <v>26</v>
      </c>
      <c r="C39" s="15">
        <v>46079</v>
      </c>
      <c r="D39" s="47">
        <v>0.2175901935421967</v>
      </c>
      <c r="E39" s="48"/>
      <c r="F39" s="14">
        <v>185</v>
      </c>
      <c r="G39" s="49">
        <v>-3</v>
      </c>
      <c r="H39" s="14">
        <v>216</v>
      </c>
      <c r="I39" s="49"/>
      <c r="J39" s="14">
        <v>187</v>
      </c>
      <c r="K39" s="49"/>
      <c r="L39" s="14">
        <v>195</v>
      </c>
      <c r="M39" s="49">
        <v>-14</v>
      </c>
      <c r="N39" s="14">
        <v>280</v>
      </c>
      <c r="O39" s="49"/>
      <c r="P39" s="14">
        <v>195</v>
      </c>
      <c r="Q39" s="49"/>
      <c r="R39" s="14">
        <v>220</v>
      </c>
      <c r="S39" s="49"/>
      <c r="T39" s="14">
        <v>140</v>
      </c>
      <c r="U39" s="49"/>
      <c r="V39" s="14">
        <v>261</v>
      </c>
      <c r="W39" s="49"/>
      <c r="X39" s="14">
        <v>186</v>
      </c>
      <c r="Y39" s="49"/>
      <c r="Z39" s="14">
        <v>254</v>
      </c>
      <c r="AA39" s="49"/>
    </row>
    <row r="40" spans="2:27" s="7" customFormat="1">
      <c r="B40" s="31" t="s">
        <v>27</v>
      </c>
      <c r="C40" s="9">
        <v>46080</v>
      </c>
      <c r="D40" s="44">
        <v>0.229805648844503</v>
      </c>
      <c r="E40" s="45"/>
      <c r="F40" s="8">
        <v>185</v>
      </c>
      <c r="G40" s="46">
        <v>-3</v>
      </c>
      <c r="H40" s="8">
        <v>248</v>
      </c>
      <c r="I40" s="46"/>
      <c r="J40" s="8">
        <v>187</v>
      </c>
      <c r="K40" s="46"/>
      <c r="L40" s="8">
        <v>280</v>
      </c>
      <c r="M40" s="46"/>
      <c r="N40" s="8">
        <v>280</v>
      </c>
      <c r="O40" s="46"/>
      <c r="P40" s="8">
        <v>195</v>
      </c>
      <c r="Q40" s="46"/>
      <c r="R40" s="8">
        <v>230</v>
      </c>
      <c r="S40" s="46"/>
      <c r="T40" s="8">
        <v>162</v>
      </c>
      <c r="U40" s="46"/>
      <c r="V40" s="8">
        <v>261</v>
      </c>
      <c r="W40" s="46"/>
      <c r="X40" s="8">
        <v>186</v>
      </c>
      <c r="Y40" s="46"/>
      <c r="Z40" s="8">
        <v>272</v>
      </c>
      <c r="AA40" s="46"/>
    </row>
    <row r="41" spans="2:27" s="13" customFormat="1">
      <c r="B41" s="34" t="s">
        <v>12</v>
      </c>
      <c r="C41" s="15">
        <v>46081</v>
      </c>
      <c r="D41" s="47">
        <v>0.257973504669286</v>
      </c>
      <c r="E41" s="48"/>
      <c r="F41" s="14">
        <v>185</v>
      </c>
      <c r="G41" s="49">
        <v>-3</v>
      </c>
      <c r="H41" s="14">
        <v>239</v>
      </c>
      <c r="I41" s="49"/>
      <c r="J41" s="14">
        <v>187</v>
      </c>
      <c r="K41" s="49"/>
      <c r="L41" s="14" t="s">
        <v>25</v>
      </c>
      <c r="M41" s="49"/>
      <c r="N41" s="14">
        <v>280</v>
      </c>
      <c r="O41" s="49"/>
      <c r="P41" s="14">
        <v>229</v>
      </c>
      <c r="Q41" s="49"/>
      <c r="R41" s="14">
        <v>230</v>
      </c>
      <c r="S41" s="49"/>
      <c r="T41" s="14">
        <v>196</v>
      </c>
      <c r="U41" s="49"/>
      <c r="V41" s="14">
        <v>261</v>
      </c>
      <c r="W41" s="49"/>
      <c r="X41" s="14">
        <v>186</v>
      </c>
      <c r="Y41" s="49"/>
      <c r="Z41" s="14">
        <v>387</v>
      </c>
      <c r="AA41" s="49"/>
    </row>
    <row r="42" spans="2:27" s="7" customFormat="1">
      <c r="B42" s="31" t="s">
        <v>15</v>
      </c>
      <c r="C42" s="9">
        <v>46082</v>
      </c>
      <c r="D42" s="44">
        <v>0.1756187467844555</v>
      </c>
      <c r="E42" s="45"/>
      <c r="F42" s="8">
        <v>158</v>
      </c>
      <c r="G42" s="46">
        <v>-10</v>
      </c>
      <c r="H42" s="8">
        <v>198</v>
      </c>
      <c r="I42" s="46"/>
      <c r="J42" s="8">
        <v>234</v>
      </c>
      <c r="K42" s="46"/>
      <c r="L42" s="8">
        <v>151</v>
      </c>
      <c r="M42" s="46"/>
      <c r="N42" s="8">
        <v>280</v>
      </c>
      <c r="O42" s="46"/>
      <c r="P42" s="8">
        <v>178</v>
      </c>
      <c r="Q42" s="46"/>
      <c r="R42" s="8">
        <v>189</v>
      </c>
      <c r="S42" s="46"/>
      <c r="T42" s="8">
        <v>140</v>
      </c>
      <c r="U42" s="46"/>
      <c r="V42" s="8">
        <v>261</v>
      </c>
      <c r="W42" s="46"/>
      <c r="X42" s="8">
        <v>189</v>
      </c>
      <c r="Y42" s="46"/>
      <c r="Z42" s="8">
        <v>254</v>
      </c>
      <c r="AA42" s="46"/>
    </row>
    <row r="43" spans="2:27" s="25" customFormat="1">
      <c r="B43" s="40" t="s">
        <v>18</v>
      </c>
      <c r="C43" s="27">
        <v>46083</v>
      </c>
      <c r="D43" s="53">
        <v>0.2984742527114844</v>
      </c>
      <c r="E43" s="54"/>
      <c r="F43" s="26">
        <v>208</v>
      </c>
      <c r="G43" s="55">
        <v>-30</v>
      </c>
      <c r="H43" s="26">
        <v>270</v>
      </c>
      <c r="I43" s="55"/>
      <c r="J43" s="26">
        <v>234</v>
      </c>
      <c r="K43" s="55"/>
      <c r="L43" s="26">
        <v>238</v>
      </c>
      <c r="M43" s="55"/>
      <c r="N43" s="26" t="s">
        <v>111</v>
      </c>
      <c r="O43" s="55"/>
      <c r="P43" s="26">
        <v>212</v>
      </c>
      <c r="Q43" s="55"/>
      <c r="R43" s="26">
        <v>200</v>
      </c>
      <c r="S43" s="55"/>
      <c r="T43" s="26">
        <v>166</v>
      </c>
      <c r="U43" s="55"/>
      <c r="V43" s="26">
        <v>288</v>
      </c>
      <c r="W43" s="55"/>
      <c r="X43" s="26">
        <v>269</v>
      </c>
      <c r="Y43" s="55"/>
      <c r="Z43" s="26">
        <v>316</v>
      </c>
      <c r="AA43" s="55"/>
    </row>
    <row r="44" spans="2:27" s="7" customFormat="1">
      <c r="B44" s="31" t="s">
        <v>21</v>
      </c>
      <c r="C44" s="9">
        <v>46084</v>
      </c>
      <c r="D44" s="44">
        <v>0.3459445353318502</v>
      </c>
      <c r="E44" s="45"/>
      <c r="F44" s="8">
        <v>208</v>
      </c>
      <c r="G44" s="46">
        <v>-30</v>
      </c>
      <c r="H44" s="8">
        <v>338</v>
      </c>
      <c r="I44" s="46">
        <v>14</v>
      </c>
      <c r="J44" s="8">
        <v>234</v>
      </c>
      <c r="K44" s="46"/>
      <c r="L44" s="8">
        <v>238</v>
      </c>
      <c r="M44" s="46"/>
      <c r="N44" s="8" t="s">
        <v>111</v>
      </c>
      <c r="O44" s="46"/>
      <c r="P44" s="8">
        <v>212</v>
      </c>
      <c r="Q44" s="46"/>
      <c r="R44" s="8">
        <v>220</v>
      </c>
      <c r="S44" s="46"/>
      <c r="T44" s="8" t="s">
        <v>111</v>
      </c>
      <c r="U44" s="46" t="s">
        <v>123</v>
      </c>
      <c r="V44" s="8">
        <v>315</v>
      </c>
      <c r="W44" s="46"/>
      <c r="X44" s="8">
        <v>279</v>
      </c>
      <c r="Y44" s="46"/>
      <c r="Z44" s="8">
        <v>298</v>
      </c>
      <c r="AA44" s="46"/>
    </row>
    <row r="45" spans="2:27" s="13" customFormat="1">
      <c r="B45" s="34" t="s">
        <v>24</v>
      </c>
      <c r="C45" s="15">
        <v>46085</v>
      </c>
      <c r="D45" s="47">
        <v>0.3570222934414188</v>
      </c>
      <c r="E45" s="48"/>
      <c r="F45" s="14">
        <v>218</v>
      </c>
      <c r="G45" s="49">
        <v>-20</v>
      </c>
      <c r="H45" s="14">
        <v>288</v>
      </c>
      <c r="I45" s="49"/>
      <c r="J45" s="14">
        <v>234</v>
      </c>
      <c r="K45" s="49"/>
      <c r="L45" s="14">
        <v>238</v>
      </c>
      <c r="M45" s="49">
        <v>-42</v>
      </c>
      <c r="N45" s="14" t="s">
        <v>111</v>
      </c>
      <c r="O45" s="49"/>
      <c r="P45" s="14">
        <v>212</v>
      </c>
      <c r="Q45" s="49"/>
      <c r="R45" s="14">
        <v>220</v>
      </c>
      <c r="S45" s="49"/>
      <c r="T45" s="14">
        <v>174</v>
      </c>
      <c r="U45" s="49"/>
      <c r="V45" s="14">
        <v>315</v>
      </c>
      <c r="W45" s="49"/>
      <c r="X45" s="14">
        <v>279</v>
      </c>
      <c r="Y45" s="49"/>
      <c r="Z45" s="14">
        <v>298</v>
      </c>
      <c r="AA45" s="49"/>
    </row>
    <row r="46" spans="2:27" s="7" customFormat="1">
      <c r="B46" s="31" t="s">
        <v>26</v>
      </c>
      <c r="C46" s="9">
        <v>46086</v>
      </c>
      <c r="D46" s="44">
        <v>0.3565268087161431</v>
      </c>
      <c r="E46" s="45"/>
      <c r="F46" s="8">
        <v>228</v>
      </c>
      <c r="G46" s="46">
        <v>-10</v>
      </c>
      <c r="H46" s="8">
        <v>293</v>
      </c>
      <c r="I46" s="46"/>
      <c r="J46" s="8">
        <v>234</v>
      </c>
      <c r="K46" s="46"/>
      <c r="L46" s="8">
        <v>238</v>
      </c>
      <c r="M46" s="46"/>
      <c r="N46" s="8" t="s">
        <v>111</v>
      </c>
      <c r="O46" s="46"/>
      <c r="P46" s="8">
        <v>212</v>
      </c>
      <c r="Q46" s="46"/>
      <c r="R46" s="8">
        <v>220</v>
      </c>
      <c r="S46" s="46"/>
      <c r="T46" s="8">
        <v>174</v>
      </c>
      <c r="U46" s="46"/>
      <c r="V46" s="8">
        <v>315</v>
      </c>
      <c r="W46" s="46"/>
      <c r="X46" s="8">
        <v>279</v>
      </c>
      <c r="Y46" s="46"/>
      <c r="Z46" s="8">
        <v>298</v>
      </c>
      <c r="AA46" s="46"/>
    </row>
    <row r="47" spans="2:27" s="13" customFormat="1">
      <c r="B47" s="34" t="s">
        <v>27</v>
      </c>
      <c r="C47" s="15">
        <v>46087</v>
      </c>
      <c r="D47" s="47">
        <v>0.6012174407619572</v>
      </c>
      <c r="E47" s="48"/>
      <c r="F47" s="14">
        <v>228</v>
      </c>
      <c r="G47" s="49">
        <v>-10</v>
      </c>
      <c r="H47" s="14">
        <v>293</v>
      </c>
      <c r="I47" s="49"/>
      <c r="J47" s="14">
        <v>234</v>
      </c>
      <c r="K47" s="49"/>
      <c r="L47" s="14">
        <v>317</v>
      </c>
      <c r="M47" s="49"/>
      <c r="N47" s="14" t="s">
        <v>111</v>
      </c>
      <c r="O47" s="49"/>
      <c r="P47" s="14">
        <v>212</v>
      </c>
      <c r="Q47" s="49"/>
      <c r="R47" s="14">
        <v>230</v>
      </c>
      <c r="S47" s="49"/>
      <c r="T47" s="14">
        <v>230</v>
      </c>
      <c r="U47" s="49"/>
      <c r="V47" s="14">
        <v>288</v>
      </c>
      <c r="W47" s="49"/>
      <c r="X47" s="14">
        <v>289</v>
      </c>
      <c r="Y47" s="49"/>
      <c r="Z47" s="14">
        <v>325</v>
      </c>
      <c r="AA47" s="49"/>
    </row>
    <row r="48" spans="2:27" s="7" customFormat="1">
      <c r="B48" s="31" t="s">
        <v>12</v>
      </c>
      <c r="C48" s="9">
        <v>46088</v>
      </c>
      <c r="D48" s="44">
        <v>0.7130641220066393</v>
      </c>
      <c r="E48" s="45"/>
      <c r="F48" s="8">
        <v>228</v>
      </c>
      <c r="G48" s="46">
        <v>-10</v>
      </c>
      <c r="H48" s="8">
        <v>356</v>
      </c>
      <c r="I48" s="46"/>
      <c r="J48" s="8">
        <v>234</v>
      </c>
      <c r="K48" s="46"/>
      <c r="L48" s="8">
        <v>399</v>
      </c>
      <c r="M48" s="46">
        <v>60</v>
      </c>
      <c r="N48" s="8" t="s">
        <v>111</v>
      </c>
      <c r="O48" s="46"/>
      <c r="P48" s="8">
        <v>249</v>
      </c>
      <c r="Q48" s="46"/>
      <c r="R48" s="8">
        <v>230</v>
      </c>
      <c r="S48" s="46"/>
      <c r="T48" s="8">
        <v>230</v>
      </c>
      <c r="U48" s="46"/>
      <c r="V48" s="8">
        <v>288</v>
      </c>
      <c r="W48" s="46"/>
      <c r="X48" s="8">
        <v>289</v>
      </c>
      <c r="Y48" s="46"/>
      <c r="Z48" s="8">
        <v>360</v>
      </c>
      <c r="AA48" s="46"/>
    </row>
    <row r="49" spans="2:27" s="13" customFormat="1">
      <c r="B49" s="34" t="s">
        <v>15</v>
      </c>
      <c r="C49" s="15">
        <v>46089</v>
      </c>
      <c r="D49" s="47">
        <v>0.296411305868379</v>
      </c>
      <c r="E49" s="48"/>
      <c r="F49" s="14">
        <v>188</v>
      </c>
      <c r="G49" s="49">
        <v>-10</v>
      </c>
      <c r="H49" s="14">
        <v>225</v>
      </c>
      <c r="I49" s="49"/>
      <c r="J49" s="14">
        <v>234</v>
      </c>
      <c r="K49" s="49"/>
      <c r="L49" s="14">
        <v>166</v>
      </c>
      <c r="M49" s="49"/>
      <c r="N49" s="14" t="s">
        <v>111</v>
      </c>
      <c r="O49" s="49"/>
      <c r="P49" s="14">
        <v>212</v>
      </c>
      <c r="Q49" s="49"/>
      <c r="R49" s="14">
        <v>189</v>
      </c>
      <c r="S49" s="49"/>
      <c r="T49" s="14">
        <v>149</v>
      </c>
      <c r="U49" s="49"/>
      <c r="V49" s="14">
        <v>288</v>
      </c>
      <c r="W49" s="49"/>
      <c r="X49" s="14">
        <v>189</v>
      </c>
      <c r="Y49" s="49"/>
      <c r="Z49" s="14">
        <v>263</v>
      </c>
      <c r="AA49" s="49"/>
    </row>
    <row r="50" spans="2:27" s="19" customFormat="1">
      <c r="B50" s="36" t="s">
        <v>18</v>
      </c>
      <c r="C50" s="21">
        <v>46090</v>
      </c>
      <c r="D50" s="50">
        <v>0.3954162297083937</v>
      </c>
      <c r="E50" s="51"/>
      <c r="F50" s="20">
        <v>228</v>
      </c>
      <c r="G50" s="52">
        <v>-10</v>
      </c>
      <c r="H50" s="20">
        <v>257</v>
      </c>
      <c r="I50" s="52"/>
      <c r="J50" s="20">
        <v>234</v>
      </c>
      <c r="K50" s="52"/>
      <c r="L50" s="20">
        <v>246</v>
      </c>
      <c r="M50" s="52"/>
      <c r="N50" s="20" t="s">
        <v>111</v>
      </c>
      <c r="O50" s="52"/>
      <c r="P50" s="20">
        <v>271</v>
      </c>
      <c r="Q50" s="52"/>
      <c r="R50" s="20">
        <v>200</v>
      </c>
      <c r="S50" s="52"/>
      <c r="T50" s="20">
        <v>217</v>
      </c>
      <c r="U50" s="52"/>
      <c r="V50" s="20">
        <v>315</v>
      </c>
      <c r="W50" s="52"/>
      <c r="X50" s="20">
        <v>279</v>
      </c>
      <c r="Y50" s="52"/>
      <c r="Z50" s="20">
        <v>280</v>
      </c>
      <c r="AA50" s="52"/>
    </row>
    <row r="51" spans="2:27" s="13" customFormat="1">
      <c r="B51" s="34" t="s">
        <v>21</v>
      </c>
      <c r="C51" s="15">
        <v>46091</v>
      </c>
      <c r="D51" s="47">
        <v>0.4836566476079975</v>
      </c>
      <c r="E51" s="48"/>
      <c r="F51" s="14">
        <v>228</v>
      </c>
      <c r="G51" s="49">
        <v>-10</v>
      </c>
      <c r="H51" s="14">
        <v>396</v>
      </c>
      <c r="I51" s="49">
        <v>18</v>
      </c>
      <c r="J51" s="14">
        <v>234</v>
      </c>
      <c r="K51" s="49"/>
      <c r="L51" s="14">
        <v>305</v>
      </c>
      <c r="M51" s="49"/>
      <c r="N51" s="14" t="s">
        <v>111</v>
      </c>
      <c r="O51" s="49"/>
      <c r="P51" s="14">
        <v>271</v>
      </c>
      <c r="Q51" s="49"/>
      <c r="R51" s="14">
        <v>200</v>
      </c>
      <c r="S51" s="49"/>
      <c r="T51" s="14">
        <v>213</v>
      </c>
      <c r="U51" s="49"/>
      <c r="V51" s="14">
        <v>315</v>
      </c>
      <c r="W51" s="49"/>
      <c r="X51" s="14">
        <v>285</v>
      </c>
      <c r="Y51" s="49"/>
      <c r="Z51" s="14" t="s">
        <v>112</v>
      </c>
      <c r="AA51" s="49"/>
    </row>
    <row r="52" spans="2:27" s="7" customFormat="1">
      <c r="B52" s="31" t="s">
        <v>24</v>
      </c>
      <c r="C52" s="9">
        <v>46092</v>
      </c>
      <c r="D52" s="44">
        <v>0.4147683257401917</v>
      </c>
      <c r="E52" s="45"/>
      <c r="F52" s="8">
        <v>228</v>
      </c>
      <c r="G52" s="46">
        <v>-10</v>
      </c>
      <c r="H52" s="8">
        <v>378</v>
      </c>
      <c r="I52" s="46">
        <v>45</v>
      </c>
      <c r="J52" s="8">
        <v>234</v>
      </c>
      <c r="K52" s="46"/>
      <c r="L52" s="8">
        <v>305</v>
      </c>
      <c r="M52" s="46"/>
      <c r="N52" s="8">
        <v>280</v>
      </c>
      <c r="O52" s="46"/>
      <c r="P52" s="8">
        <v>246</v>
      </c>
      <c r="Q52" s="46"/>
      <c r="R52" s="8">
        <v>200</v>
      </c>
      <c r="S52" s="46"/>
      <c r="T52" s="8">
        <v>217</v>
      </c>
      <c r="U52" s="46"/>
      <c r="V52" s="8">
        <v>315</v>
      </c>
      <c r="W52" s="46"/>
      <c r="X52" s="8">
        <v>279</v>
      </c>
      <c r="Y52" s="46"/>
      <c r="Z52" s="8">
        <v>566</v>
      </c>
      <c r="AA52" s="46">
        <v>215</v>
      </c>
    </row>
    <row r="53" spans="2:27" s="13" customFormat="1">
      <c r="B53" s="34" t="s">
        <v>26</v>
      </c>
      <c r="C53" s="15">
        <v>46093</v>
      </c>
      <c r="D53" s="47">
        <v>0.3959652531329657</v>
      </c>
      <c r="E53" s="48"/>
      <c r="F53" s="14">
        <v>228</v>
      </c>
      <c r="G53" s="49">
        <v>-10</v>
      </c>
      <c r="H53" s="14">
        <v>270</v>
      </c>
      <c r="I53" s="49">
        <v>-32</v>
      </c>
      <c r="J53" s="14">
        <v>234</v>
      </c>
      <c r="K53" s="49"/>
      <c r="L53" s="14">
        <v>305</v>
      </c>
      <c r="M53" s="49"/>
      <c r="N53" s="14" t="s">
        <v>111</v>
      </c>
      <c r="O53" s="49"/>
      <c r="P53" s="14">
        <v>271</v>
      </c>
      <c r="Q53" s="49"/>
      <c r="R53" s="14">
        <v>200</v>
      </c>
      <c r="S53" s="49"/>
      <c r="T53" s="14">
        <v>213</v>
      </c>
      <c r="U53" s="49"/>
      <c r="V53" s="14">
        <v>315</v>
      </c>
      <c r="W53" s="49"/>
      <c r="X53" s="14">
        <v>269</v>
      </c>
      <c r="Y53" s="49"/>
      <c r="Z53" s="14" t="s">
        <v>112</v>
      </c>
      <c r="AA53" s="49"/>
    </row>
    <row r="54" spans="2:27" s="7" customFormat="1">
      <c r="B54" s="31" t="s">
        <v>27</v>
      </c>
      <c r="C54" s="9">
        <v>46094</v>
      </c>
      <c r="D54" s="44">
        <v>0.4538567824417985</v>
      </c>
      <c r="E54" s="45"/>
      <c r="F54" s="8">
        <v>228</v>
      </c>
      <c r="G54" s="46">
        <v>-10</v>
      </c>
      <c r="H54" s="8">
        <v>252</v>
      </c>
      <c r="I54" s="46">
        <v>-18</v>
      </c>
      <c r="J54" s="8">
        <v>234</v>
      </c>
      <c r="K54" s="46"/>
      <c r="L54" s="8">
        <v>259</v>
      </c>
      <c r="M54" s="46"/>
      <c r="N54" s="8" t="s">
        <v>111</v>
      </c>
      <c r="O54" s="46"/>
      <c r="P54" s="8">
        <v>271</v>
      </c>
      <c r="Q54" s="46"/>
      <c r="R54" s="8">
        <v>230</v>
      </c>
      <c r="S54" s="46"/>
      <c r="T54" s="8">
        <v>204</v>
      </c>
      <c r="U54" s="46"/>
      <c r="V54" s="8">
        <v>288</v>
      </c>
      <c r="W54" s="46"/>
      <c r="X54" s="8">
        <v>269</v>
      </c>
      <c r="Y54" s="46"/>
      <c r="Z54" s="8">
        <v>334</v>
      </c>
      <c r="AA54" s="46"/>
    </row>
    <row r="55" spans="2:27" s="13" customFormat="1">
      <c r="B55" s="34" t="s">
        <v>12</v>
      </c>
      <c r="C55" s="15">
        <v>46095</v>
      </c>
      <c r="D55" s="47">
        <v>0.5094309433354209</v>
      </c>
      <c r="E55" s="48"/>
      <c r="F55" s="14">
        <v>228</v>
      </c>
      <c r="G55" s="49">
        <v>-10</v>
      </c>
      <c r="H55" s="14">
        <v>252</v>
      </c>
      <c r="I55" s="49">
        <v>-18</v>
      </c>
      <c r="J55" s="14">
        <v>234</v>
      </c>
      <c r="K55" s="49"/>
      <c r="L55" s="14">
        <v>259</v>
      </c>
      <c r="M55" s="49"/>
      <c r="N55" s="14" t="s">
        <v>111</v>
      </c>
      <c r="O55" s="49"/>
      <c r="P55" s="14">
        <v>319</v>
      </c>
      <c r="Q55" s="49"/>
      <c r="R55" s="14">
        <v>230</v>
      </c>
      <c r="S55" s="49"/>
      <c r="T55" s="14">
        <v>217</v>
      </c>
      <c r="U55" s="49"/>
      <c r="V55" s="14">
        <v>288</v>
      </c>
      <c r="W55" s="49"/>
      <c r="X55" s="14">
        <v>279</v>
      </c>
      <c r="Y55" s="49"/>
      <c r="Z55" s="14">
        <v>566</v>
      </c>
      <c r="AA55" s="49">
        <v>215</v>
      </c>
    </row>
    <row r="56" spans="2:27" s="7" customFormat="1">
      <c r="B56" s="31" t="s">
        <v>15</v>
      </c>
      <c r="C56" s="9">
        <v>46096</v>
      </c>
      <c r="D56" s="44">
        <v>0.2593909075776684</v>
      </c>
      <c r="E56" s="45"/>
      <c r="F56" s="8">
        <v>168</v>
      </c>
      <c r="G56" s="46">
        <v>-30</v>
      </c>
      <c r="H56" s="8">
        <v>212</v>
      </c>
      <c r="I56" s="46"/>
      <c r="J56" s="8">
        <v>234</v>
      </c>
      <c r="K56" s="46"/>
      <c r="L56" s="8">
        <v>151</v>
      </c>
      <c r="M56" s="46"/>
      <c r="N56" s="8" t="s">
        <v>111</v>
      </c>
      <c r="O56" s="46"/>
      <c r="P56" s="8">
        <v>229</v>
      </c>
      <c r="Q56" s="46"/>
      <c r="R56" s="8">
        <v>189</v>
      </c>
      <c r="S56" s="46"/>
      <c r="T56" s="8">
        <v>149</v>
      </c>
      <c r="U56" s="46"/>
      <c r="V56" s="8">
        <v>288</v>
      </c>
      <c r="W56" s="46"/>
      <c r="X56" s="8">
        <v>199</v>
      </c>
      <c r="Y56" s="46"/>
      <c r="Z56" s="8">
        <v>272</v>
      </c>
      <c r="AA56" s="46"/>
    </row>
    <row r="57" spans="2:27" s="25" customFormat="1">
      <c r="B57" s="40" t="s">
        <v>18</v>
      </c>
      <c r="C57" s="27">
        <v>46097</v>
      </c>
      <c r="D57" s="53">
        <v>0.4126539847246438</v>
      </c>
      <c r="E57" s="54"/>
      <c r="F57" s="26">
        <v>228</v>
      </c>
      <c r="G57" s="55">
        <v>-10</v>
      </c>
      <c r="H57" s="26">
        <v>297</v>
      </c>
      <c r="I57" s="55"/>
      <c r="J57" s="26">
        <v>234</v>
      </c>
      <c r="K57" s="55"/>
      <c r="L57" s="26">
        <v>211</v>
      </c>
      <c r="M57" s="55">
        <v>-18</v>
      </c>
      <c r="N57" s="26">
        <v>280</v>
      </c>
      <c r="O57" s="55"/>
      <c r="P57" s="26">
        <v>246</v>
      </c>
      <c r="Q57" s="55"/>
      <c r="R57" s="26">
        <v>260</v>
      </c>
      <c r="S57" s="55"/>
      <c r="T57" s="26">
        <v>221</v>
      </c>
      <c r="U57" s="55"/>
      <c r="V57" s="26">
        <v>288</v>
      </c>
      <c r="W57" s="55"/>
      <c r="X57" s="26">
        <v>269</v>
      </c>
      <c r="Y57" s="55"/>
      <c r="Z57" s="26">
        <v>307</v>
      </c>
      <c r="AA57" s="55"/>
    </row>
    <row r="58" spans="2:27" s="7" customFormat="1">
      <c r="B58" s="31" t="s">
        <v>21</v>
      </c>
      <c r="C58" s="9">
        <v>46098</v>
      </c>
      <c r="D58" s="44">
        <v>0.4497579278768129</v>
      </c>
      <c r="E58" s="45"/>
      <c r="F58" s="8">
        <v>228</v>
      </c>
      <c r="G58" s="46">
        <v>-10</v>
      </c>
      <c r="H58" s="8">
        <v>270</v>
      </c>
      <c r="I58" s="46"/>
      <c r="J58" s="8">
        <v>234</v>
      </c>
      <c r="K58" s="46"/>
      <c r="L58" s="8">
        <v>246</v>
      </c>
      <c r="M58" s="46"/>
      <c r="N58" s="8">
        <v>280</v>
      </c>
      <c r="O58" s="46"/>
      <c r="P58" s="8">
        <v>271</v>
      </c>
      <c r="Q58" s="46"/>
      <c r="R58" s="8">
        <v>260</v>
      </c>
      <c r="S58" s="46"/>
      <c r="T58" s="8">
        <v>200</v>
      </c>
      <c r="U58" s="46"/>
      <c r="V58" s="8">
        <v>288</v>
      </c>
      <c r="W58" s="46"/>
      <c r="X58" s="8">
        <v>285</v>
      </c>
      <c r="Y58" s="46"/>
      <c r="Z58" s="8">
        <v>325</v>
      </c>
      <c r="AA58" s="46"/>
    </row>
    <row r="59" spans="2:27" s="13" customFormat="1">
      <c r="B59" s="34" t="s">
        <v>24</v>
      </c>
      <c r="C59" s="15">
        <v>46099</v>
      </c>
      <c r="D59" s="47">
        <v>0.4876521033979089</v>
      </c>
      <c r="E59" s="48"/>
      <c r="F59" s="14">
        <v>228</v>
      </c>
      <c r="G59" s="49">
        <v>-10</v>
      </c>
      <c r="H59" s="14">
        <v>270</v>
      </c>
      <c r="I59" s="49"/>
      <c r="J59" s="14">
        <v>234</v>
      </c>
      <c r="K59" s="49"/>
      <c r="L59" s="14">
        <v>246</v>
      </c>
      <c r="M59" s="49"/>
      <c r="N59" s="14">
        <v>320</v>
      </c>
      <c r="O59" s="49">
        <v>40</v>
      </c>
      <c r="P59" s="14">
        <v>297</v>
      </c>
      <c r="Q59" s="49"/>
      <c r="R59" s="14">
        <v>260</v>
      </c>
      <c r="S59" s="49"/>
      <c r="T59" s="14">
        <v>196</v>
      </c>
      <c r="U59" s="49"/>
      <c r="V59" s="14">
        <v>288</v>
      </c>
      <c r="W59" s="49"/>
      <c r="X59" s="14">
        <v>285</v>
      </c>
      <c r="Y59" s="49"/>
      <c r="Z59" s="14">
        <v>307</v>
      </c>
      <c r="AA59" s="49"/>
    </row>
    <row r="60" spans="2:27" s="7" customFormat="1">
      <c r="B60" s="31" t="s">
        <v>26</v>
      </c>
      <c r="C60" s="9">
        <v>46100</v>
      </c>
      <c r="D60" s="44">
        <v>0.4774032816855962</v>
      </c>
      <c r="E60" s="45"/>
      <c r="F60" s="8">
        <v>228</v>
      </c>
      <c r="G60" s="46">
        <v>-10</v>
      </c>
      <c r="H60" s="8">
        <v>288</v>
      </c>
      <c r="I60" s="46"/>
      <c r="J60" s="8">
        <v>234</v>
      </c>
      <c r="K60" s="46"/>
      <c r="L60" s="8">
        <v>305</v>
      </c>
      <c r="M60" s="46"/>
      <c r="N60" s="8">
        <v>280</v>
      </c>
      <c r="O60" s="46"/>
      <c r="P60" s="8">
        <v>271</v>
      </c>
      <c r="Q60" s="46"/>
      <c r="R60" s="8">
        <v>260</v>
      </c>
      <c r="S60" s="46"/>
      <c r="T60" s="8">
        <v>166</v>
      </c>
      <c r="U60" s="46"/>
      <c r="V60" s="8">
        <v>288</v>
      </c>
      <c r="W60" s="46"/>
      <c r="X60" s="8">
        <v>285</v>
      </c>
      <c r="Y60" s="46"/>
      <c r="Z60" s="8">
        <v>566</v>
      </c>
      <c r="AA60" s="46">
        <v>223</v>
      </c>
    </row>
    <row r="61" spans="2:27" s="13" customFormat="1">
      <c r="B61" s="34" t="s">
        <v>27</v>
      </c>
      <c r="C61" s="15">
        <v>46101</v>
      </c>
      <c r="D61" s="47">
        <v>0.5206922812903643</v>
      </c>
      <c r="E61" s="48"/>
      <c r="F61" s="14">
        <v>228</v>
      </c>
      <c r="G61" s="49">
        <v>-10</v>
      </c>
      <c r="H61" s="14">
        <v>306</v>
      </c>
      <c r="I61" s="49"/>
      <c r="J61" s="14">
        <v>234</v>
      </c>
      <c r="K61" s="49"/>
      <c r="L61" s="14">
        <v>238</v>
      </c>
      <c r="M61" s="49"/>
      <c r="N61" s="14">
        <v>280</v>
      </c>
      <c r="O61" s="49"/>
      <c r="P61" s="14">
        <v>271</v>
      </c>
      <c r="Q61" s="49"/>
      <c r="R61" s="14">
        <v>275</v>
      </c>
      <c r="S61" s="49"/>
      <c r="T61" s="14">
        <v>187</v>
      </c>
      <c r="U61" s="49"/>
      <c r="V61" s="14">
        <v>288</v>
      </c>
      <c r="W61" s="49"/>
      <c r="X61" s="14">
        <v>285</v>
      </c>
      <c r="Y61" s="49"/>
      <c r="Z61" s="14">
        <v>351</v>
      </c>
      <c r="AA61" s="49"/>
    </row>
    <row r="62" spans="2:27" s="7" customFormat="1">
      <c r="B62" s="31" t="s">
        <v>12</v>
      </c>
      <c r="C62" s="9">
        <v>46102</v>
      </c>
      <c r="D62" s="44">
        <v>0.5501105343266302</v>
      </c>
      <c r="E62" s="45"/>
      <c r="F62" s="8">
        <v>228</v>
      </c>
      <c r="G62" s="46">
        <v>-10</v>
      </c>
      <c r="H62" s="8" t="s">
        <v>110</v>
      </c>
      <c r="I62" s="46"/>
      <c r="J62" s="8">
        <v>234</v>
      </c>
      <c r="K62" s="46"/>
      <c r="L62" s="8">
        <v>238</v>
      </c>
      <c r="M62" s="46"/>
      <c r="N62" s="8">
        <v>280</v>
      </c>
      <c r="O62" s="46"/>
      <c r="P62" s="8">
        <v>319</v>
      </c>
      <c r="Q62" s="46"/>
      <c r="R62" s="8">
        <v>275</v>
      </c>
      <c r="S62" s="46"/>
      <c r="T62" s="8">
        <v>204</v>
      </c>
      <c r="U62" s="46"/>
      <c r="V62" s="8" t="s">
        <v>110</v>
      </c>
      <c r="W62" s="46"/>
      <c r="X62" s="8">
        <v>285</v>
      </c>
      <c r="Y62" s="46"/>
      <c r="Z62" s="8">
        <v>351</v>
      </c>
      <c r="AA62" s="46"/>
    </row>
    <row r="63" spans="2:27" s="13" customFormat="1">
      <c r="B63" s="34" t="s">
        <v>15</v>
      </c>
      <c r="C63" s="15">
        <v>46103</v>
      </c>
      <c r="D63" s="47">
        <v>0.2397715685262918</v>
      </c>
      <c r="E63" s="48"/>
      <c r="F63" s="14">
        <v>168</v>
      </c>
      <c r="G63" s="49">
        <v>-20</v>
      </c>
      <c r="H63" s="14">
        <v>198</v>
      </c>
      <c r="I63" s="49"/>
      <c r="J63" s="14">
        <v>234</v>
      </c>
      <c r="K63" s="49"/>
      <c r="L63" s="14">
        <v>166</v>
      </c>
      <c r="M63" s="49"/>
      <c r="N63" s="14">
        <v>320</v>
      </c>
      <c r="O63" s="49"/>
      <c r="P63" s="14">
        <v>229</v>
      </c>
      <c r="Q63" s="49"/>
      <c r="R63" s="14">
        <v>189</v>
      </c>
      <c r="S63" s="49"/>
      <c r="T63" s="14">
        <v>183</v>
      </c>
      <c r="U63" s="49"/>
      <c r="V63" s="14">
        <v>324</v>
      </c>
      <c r="W63" s="49"/>
      <c r="X63" s="14">
        <v>199</v>
      </c>
      <c r="Y63" s="49"/>
      <c r="Z63" s="14">
        <v>289</v>
      </c>
      <c r="AA63" s="49"/>
    </row>
    <row r="64" spans="2:27" s="19" customFormat="1">
      <c r="B64" s="36" t="s">
        <v>18</v>
      </c>
      <c r="C64" s="21">
        <v>46104</v>
      </c>
      <c r="D64" s="50">
        <v>0.382383130113363</v>
      </c>
      <c r="E64" s="51"/>
      <c r="F64" s="20">
        <v>238</v>
      </c>
      <c r="G64" s="52"/>
      <c r="H64" s="20">
        <v>513</v>
      </c>
      <c r="I64" s="52"/>
      <c r="J64" s="20">
        <v>234</v>
      </c>
      <c r="K64" s="52"/>
      <c r="L64" s="20">
        <v>246</v>
      </c>
      <c r="M64" s="52"/>
      <c r="N64" s="20">
        <v>320</v>
      </c>
      <c r="O64" s="52"/>
      <c r="P64" s="20">
        <v>229</v>
      </c>
      <c r="Q64" s="52"/>
      <c r="R64" s="20">
        <v>260</v>
      </c>
      <c r="S64" s="52"/>
      <c r="T64" s="20">
        <v>213</v>
      </c>
      <c r="U64" s="52"/>
      <c r="V64" s="20">
        <v>324</v>
      </c>
      <c r="W64" s="52"/>
      <c r="X64" s="20">
        <v>275</v>
      </c>
      <c r="Y64" s="52"/>
      <c r="Z64" s="20">
        <v>298</v>
      </c>
      <c r="AA64" s="52"/>
    </row>
    <row r="65" spans="2:27" s="13" customFormat="1">
      <c r="B65" s="34" t="s">
        <v>21</v>
      </c>
      <c r="C65" s="15">
        <v>46105</v>
      </c>
      <c r="D65" s="47">
        <v>0.431824732541358</v>
      </c>
      <c r="E65" s="48"/>
      <c r="F65" s="14">
        <v>248</v>
      </c>
      <c r="G65" s="49">
        <v>10</v>
      </c>
      <c r="H65" s="14">
        <v>329</v>
      </c>
      <c r="I65" s="49"/>
      <c r="J65" s="14">
        <v>234</v>
      </c>
      <c r="K65" s="49"/>
      <c r="L65" s="14">
        <v>280</v>
      </c>
      <c r="M65" s="49"/>
      <c r="N65" s="14">
        <v>280</v>
      </c>
      <c r="O65" s="49"/>
      <c r="P65" s="14">
        <v>246</v>
      </c>
      <c r="Q65" s="49"/>
      <c r="R65" s="14">
        <v>260</v>
      </c>
      <c r="S65" s="49"/>
      <c r="T65" s="14">
        <v>221</v>
      </c>
      <c r="U65" s="49"/>
      <c r="V65" s="14">
        <v>324</v>
      </c>
      <c r="W65" s="49"/>
      <c r="X65" s="14">
        <v>285</v>
      </c>
      <c r="Y65" s="49"/>
      <c r="Z65" s="14">
        <v>325</v>
      </c>
      <c r="AA65" s="49">
        <v>27</v>
      </c>
    </row>
    <row r="66" spans="2:27" s="7" customFormat="1">
      <c r="B66" s="31" t="s">
        <v>24</v>
      </c>
      <c r="C66" s="9">
        <v>46106</v>
      </c>
      <c r="D66" s="44">
        <v>0.4398315288329169</v>
      </c>
      <c r="E66" s="45"/>
      <c r="F66" s="8">
        <v>248</v>
      </c>
      <c r="G66" s="46">
        <v>10</v>
      </c>
      <c r="H66" s="8">
        <v>329</v>
      </c>
      <c r="I66" s="46"/>
      <c r="J66" s="8">
        <v>234</v>
      </c>
      <c r="K66" s="46"/>
      <c r="L66" s="8">
        <v>280</v>
      </c>
      <c r="M66" s="46"/>
      <c r="N66" s="8">
        <v>280</v>
      </c>
      <c r="O66" s="46"/>
      <c r="P66" s="8">
        <v>246</v>
      </c>
      <c r="Q66" s="46"/>
      <c r="R66" s="8">
        <v>260</v>
      </c>
      <c r="S66" s="46"/>
      <c r="T66" s="8">
        <v>162</v>
      </c>
      <c r="U66" s="46"/>
      <c r="V66" s="8">
        <v>333</v>
      </c>
      <c r="W66" s="46"/>
      <c r="X66" s="8">
        <v>269</v>
      </c>
      <c r="Y66" s="46"/>
      <c r="Z66" s="8">
        <v>316</v>
      </c>
      <c r="AA66" s="46">
        <v>18</v>
      </c>
    </row>
    <row r="67" spans="2:27" s="13" customFormat="1">
      <c r="B67" s="34" t="s">
        <v>26</v>
      </c>
      <c r="C67" s="15">
        <v>46107</v>
      </c>
      <c r="D67" s="47">
        <v>0.398977816381241</v>
      </c>
      <c r="E67" s="48"/>
      <c r="F67" s="14">
        <v>248</v>
      </c>
      <c r="G67" s="49">
        <v>10</v>
      </c>
      <c r="H67" s="14">
        <v>491</v>
      </c>
      <c r="I67" s="49"/>
      <c r="J67" s="14">
        <v>234</v>
      </c>
      <c r="K67" s="49"/>
      <c r="L67" s="14">
        <v>246</v>
      </c>
      <c r="M67" s="49"/>
      <c r="N67" s="14">
        <v>280</v>
      </c>
      <c r="O67" s="49"/>
      <c r="P67" s="14">
        <v>246</v>
      </c>
      <c r="Q67" s="49"/>
      <c r="R67" s="14">
        <v>260</v>
      </c>
      <c r="S67" s="49"/>
      <c r="T67" s="14">
        <v>187</v>
      </c>
      <c r="U67" s="49"/>
      <c r="V67" s="14">
        <v>333</v>
      </c>
      <c r="W67" s="49"/>
      <c r="X67" s="14">
        <v>249</v>
      </c>
      <c r="Y67" s="49"/>
      <c r="Z67" s="14">
        <v>298</v>
      </c>
      <c r="AA67" s="49"/>
    </row>
    <row r="68" spans="2:27" s="7" customFormat="1">
      <c r="B68" s="31" t="s">
        <v>27</v>
      </c>
      <c r="C68" s="9">
        <v>46108</v>
      </c>
      <c r="D68" s="44">
        <v>0.4314087734706045</v>
      </c>
      <c r="E68" s="45"/>
      <c r="F68" s="8">
        <v>248</v>
      </c>
      <c r="G68" s="46">
        <v>10</v>
      </c>
      <c r="H68" s="8">
        <v>270</v>
      </c>
      <c r="I68" s="46"/>
      <c r="J68" s="8">
        <v>234</v>
      </c>
      <c r="K68" s="46"/>
      <c r="L68" s="8">
        <v>305</v>
      </c>
      <c r="M68" s="46"/>
      <c r="N68" s="8">
        <v>280</v>
      </c>
      <c r="O68" s="46"/>
      <c r="P68" s="8">
        <v>229</v>
      </c>
      <c r="Q68" s="46"/>
      <c r="R68" s="8">
        <v>260</v>
      </c>
      <c r="S68" s="46"/>
      <c r="T68" s="8">
        <v>187</v>
      </c>
      <c r="U68" s="46"/>
      <c r="V68" s="8">
        <v>333</v>
      </c>
      <c r="W68" s="46"/>
      <c r="X68" s="8">
        <v>269</v>
      </c>
      <c r="Y68" s="46"/>
      <c r="Z68" s="8">
        <v>369</v>
      </c>
      <c r="AA68" s="46"/>
    </row>
    <row r="69" spans="2:27" s="13" customFormat="1">
      <c r="B69" s="34" t="s">
        <v>12</v>
      </c>
      <c r="C69" s="15">
        <v>46109</v>
      </c>
      <c r="D69" s="47">
        <v>0.5147355505998137</v>
      </c>
      <c r="E69" s="48"/>
      <c r="F69" s="14">
        <v>248</v>
      </c>
      <c r="G69" s="49">
        <v>10</v>
      </c>
      <c r="H69" s="14">
        <v>270</v>
      </c>
      <c r="I69" s="49"/>
      <c r="J69" s="14">
        <v>234</v>
      </c>
      <c r="K69" s="49"/>
      <c r="L69" s="14">
        <v>280</v>
      </c>
      <c r="M69" s="49"/>
      <c r="N69" s="14">
        <v>320</v>
      </c>
      <c r="O69" s="49"/>
      <c r="P69" s="14">
        <v>379</v>
      </c>
      <c r="Q69" s="49"/>
      <c r="R69" s="14">
        <v>275</v>
      </c>
      <c r="S69" s="49"/>
      <c r="T69" s="14">
        <v>213</v>
      </c>
      <c r="U69" s="49"/>
      <c r="V69" s="14">
        <v>333</v>
      </c>
      <c r="W69" s="49"/>
      <c r="X69" s="14">
        <v>269</v>
      </c>
      <c r="Y69" s="49"/>
      <c r="Z69" s="14">
        <v>378</v>
      </c>
      <c r="AA69" s="49">
        <v>9</v>
      </c>
    </row>
    <row r="70" spans="2:27" s="7" customFormat="1">
      <c r="B70" s="31" t="s">
        <v>15</v>
      </c>
      <c r="C70" s="9">
        <v>46110</v>
      </c>
      <c r="D70" s="44">
        <v>0.2527312403920922</v>
      </c>
      <c r="E70" s="45"/>
      <c r="F70" s="8">
        <v>178</v>
      </c>
      <c r="G70" s="46">
        <v>-10</v>
      </c>
      <c r="H70" s="8">
        <v>212</v>
      </c>
      <c r="I70" s="46"/>
      <c r="J70" s="8">
        <v>234</v>
      </c>
      <c r="K70" s="46"/>
      <c r="L70" s="8">
        <v>195</v>
      </c>
      <c r="M70" s="46"/>
      <c r="N70" s="8">
        <v>280</v>
      </c>
      <c r="O70" s="46"/>
      <c r="P70" s="8">
        <v>195</v>
      </c>
      <c r="Q70" s="46"/>
      <c r="R70" s="8">
        <v>189</v>
      </c>
      <c r="S70" s="46"/>
      <c r="T70" s="8">
        <v>153</v>
      </c>
      <c r="U70" s="46"/>
      <c r="V70" s="8">
        <v>333</v>
      </c>
      <c r="W70" s="46"/>
      <c r="X70" s="8">
        <v>199</v>
      </c>
      <c r="Y70" s="46"/>
      <c r="Z70" s="8">
        <v>254</v>
      </c>
      <c r="AA70" s="46">
        <v>9</v>
      </c>
    </row>
    <row r="71" spans="2:27" s="25" customFormat="1">
      <c r="B71" s="40" t="s">
        <v>18</v>
      </c>
      <c r="C71" s="27">
        <v>46111</v>
      </c>
      <c r="D71" s="53">
        <v>0.6173112590362676</v>
      </c>
      <c r="E71" s="54"/>
      <c r="F71" s="26">
        <v>228</v>
      </c>
      <c r="G71" s="55">
        <v>-20</v>
      </c>
      <c r="H71" s="26">
        <v>266</v>
      </c>
      <c r="I71" s="55"/>
      <c r="J71" s="26">
        <v>234</v>
      </c>
      <c r="K71" s="55"/>
      <c r="L71" s="26">
        <v>229</v>
      </c>
      <c r="M71" s="55"/>
      <c r="N71" s="26" t="s">
        <v>111</v>
      </c>
      <c r="O71" s="55"/>
      <c r="P71" s="26">
        <v>229</v>
      </c>
      <c r="Q71" s="55"/>
      <c r="R71" s="26">
        <v>260</v>
      </c>
      <c r="S71" s="55"/>
      <c r="T71" s="26">
        <v>174</v>
      </c>
      <c r="U71" s="55"/>
      <c r="V71" s="26">
        <v>333</v>
      </c>
      <c r="W71" s="55"/>
      <c r="X71" s="26">
        <v>265</v>
      </c>
      <c r="Y71" s="55"/>
      <c r="Z71" s="26">
        <v>551</v>
      </c>
      <c r="AA71" s="55">
        <v>217</v>
      </c>
    </row>
    <row r="72" spans="2:27" s="7" customFormat="1">
      <c r="B72" s="31" t="s">
        <v>21</v>
      </c>
      <c r="C72" s="9">
        <v>46112</v>
      </c>
      <c r="D72" s="44">
        <v>0.7799564119385939</v>
      </c>
      <c r="E72" s="45"/>
      <c r="F72" s="8">
        <v>228</v>
      </c>
      <c r="G72" s="46">
        <v>-20</v>
      </c>
      <c r="H72" s="8">
        <v>270</v>
      </c>
      <c r="I72" s="46"/>
      <c r="J72" s="8">
        <v>234</v>
      </c>
      <c r="K72" s="46"/>
      <c r="L72" s="8">
        <v>246</v>
      </c>
      <c r="M72" s="46"/>
      <c r="N72" s="8" t="s">
        <v>111</v>
      </c>
      <c r="O72" s="46"/>
      <c r="P72" s="8">
        <v>246</v>
      </c>
      <c r="Q72" s="46"/>
      <c r="R72" s="8">
        <v>260</v>
      </c>
      <c r="S72" s="46"/>
      <c r="T72" s="8">
        <v>174</v>
      </c>
      <c r="U72" s="46"/>
      <c r="V72" s="8">
        <v>333</v>
      </c>
      <c r="W72" s="46"/>
      <c r="X72" s="8">
        <v>275</v>
      </c>
      <c r="Y72" s="46"/>
      <c r="Z72" s="8">
        <v>343</v>
      </c>
      <c r="AA72" s="46"/>
    </row>
    <row r="73" spans="2:27" s="13" customFormat="1">
      <c r="B73" s="34" t="s">
        <v>24</v>
      </c>
      <c r="C73" s="15">
        <v>46113</v>
      </c>
      <c r="D73" s="47">
        <v>0.965527764137332</v>
      </c>
      <c r="E73" s="48"/>
      <c r="F73" s="14">
        <v>248</v>
      </c>
      <c r="G73" s="49">
        <v>-10</v>
      </c>
      <c r="H73" s="14">
        <v>279</v>
      </c>
      <c r="I73" s="49"/>
      <c r="J73" s="14">
        <v>234</v>
      </c>
      <c r="K73" s="49"/>
      <c r="L73" s="14">
        <v>280</v>
      </c>
      <c r="M73" s="49"/>
      <c r="N73" s="14" t="s">
        <v>111</v>
      </c>
      <c r="O73" s="49"/>
      <c r="P73" s="14">
        <v>319</v>
      </c>
      <c r="Q73" s="49"/>
      <c r="R73" s="14">
        <v>266</v>
      </c>
      <c r="S73" s="49"/>
      <c r="T73" s="14">
        <v>247</v>
      </c>
      <c r="U73" s="49"/>
      <c r="V73" s="14">
        <v>333</v>
      </c>
      <c r="W73" s="49"/>
      <c r="X73" s="14">
        <v>279</v>
      </c>
      <c r="Y73" s="49"/>
      <c r="Z73" s="14">
        <v>351</v>
      </c>
      <c r="AA73" s="49"/>
    </row>
    <row r="74" spans="2:27" s="7" customFormat="1">
      <c r="B74" s="31" t="s">
        <v>26</v>
      </c>
      <c r="C74" s="9">
        <v>46114</v>
      </c>
      <c r="D74" s="44">
        <v>0.9521882684900093</v>
      </c>
      <c r="E74" s="45"/>
      <c r="F74" s="8">
        <v>268</v>
      </c>
      <c r="G74" s="46"/>
      <c r="H74" s="8">
        <v>270</v>
      </c>
      <c r="I74" s="46"/>
      <c r="J74" s="8">
        <v>234</v>
      </c>
      <c r="K74" s="46"/>
      <c r="L74" s="8">
        <v>280</v>
      </c>
      <c r="M74" s="46"/>
      <c r="N74" s="8" t="s">
        <v>111</v>
      </c>
      <c r="O74" s="46"/>
      <c r="P74" s="8">
        <v>319</v>
      </c>
      <c r="Q74" s="46"/>
      <c r="R74" s="8">
        <v>266</v>
      </c>
      <c r="S74" s="46"/>
      <c r="T74" s="8">
        <v>204</v>
      </c>
      <c r="U74" s="46"/>
      <c r="V74" s="8">
        <v>333</v>
      </c>
      <c r="W74" s="46"/>
      <c r="X74" s="8">
        <v>279</v>
      </c>
      <c r="Y74" s="46"/>
      <c r="Z74" s="8">
        <v>351</v>
      </c>
      <c r="AA74" s="46"/>
    </row>
    <row r="75" spans="2:27" s="13" customFormat="1">
      <c r="B75" s="34" t="s">
        <v>27</v>
      </c>
      <c r="C75" s="15">
        <v>46115</v>
      </c>
      <c r="D75" s="47">
        <v>0.968402020845671</v>
      </c>
      <c r="E75" s="48"/>
      <c r="F75" s="14">
        <v>268</v>
      </c>
      <c r="G75" s="49"/>
      <c r="H75" s="14">
        <v>270</v>
      </c>
      <c r="I75" s="49"/>
      <c r="J75" s="14">
        <v>234</v>
      </c>
      <c r="K75" s="49"/>
      <c r="L75" s="14">
        <v>280</v>
      </c>
      <c r="M75" s="49"/>
      <c r="N75" s="14">
        <v>300</v>
      </c>
      <c r="O75" s="49"/>
      <c r="P75" s="14">
        <v>319</v>
      </c>
      <c r="Q75" s="49">
        <v>25</v>
      </c>
      <c r="R75" s="14">
        <v>275</v>
      </c>
      <c r="S75" s="49"/>
      <c r="T75" s="14">
        <v>213</v>
      </c>
      <c r="U75" s="49"/>
      <c r="V75" s="14">
        <v>333</v>
      </c>
      <c r="W75" s="49"/>
      <c r="X75" s="14">
        <v>299</v>
      </c>
      <c r="Y75" s="49"/>
      <c r="Z75" s="14">
        <v>378</v>
      </c>
      <c r="AA75" s="49"/>
    </row>
    <row r="76" spans="2:27" s="7" customFormat="1">
      <c r="B76" s="31" t="s">
        <v>12</v>
      </c>
      <c r="C76" s="9">
        <v>46116</v>
      </c>
      <c r="D76" s="44">
        <v>0.9840265981700084</v>
      </c>
      <c r="E76" s="45"/>
      <c r="F76" s="8">
        <v>278</v>
      </c>
      <c r="G76" s="46"/>
      <c r="H76" s="8">
        <v>284</v>
      </c>
      <c r="I76" s="46"/>
      <c r="J76" s="8">
        <v>234</v>
      </c>
      <c r="K76" s="46"/>
      <c r="L76" s="8">
        <v>280</v>
      </c>
      <c r="M76" s="46"/>
      <c r="N76" s="8">
        <v>280</v>
      </c>
      <c r="O76" s="46"/>
      <c r="P76" s="8">
        <v>319</v>
      </c>
      <c r="Q76" s="46"/>
      <c r="R76" s="8">
        <v>351</v>
      </c>
      <c r="S76" s="46"/>
      <c r="T76" s="8">
        <v>204</v>
      </c>
      <c r="U76" s="46"/>
      <c r="V76" s="8">
        <v>333</v>
      </c>
      <c r="W76" s="46"/>
      <c r="X76" s="8">
        <v>309</v>
      </c>
      <c r="Y76" s="46"/>
      <c r="Z76" s="8">
        <v>378</v>
      </c>
      <c r="AA76" s="46"/>
    </row>
    <row r="77" spans="2:27" s="13" customFormat="1">
      <c r="B77" s="34" t="s">
        <v>15</v>
      </c>
      <c r="C77" s="15">
        <v>46117</v>
      </c>
      <c r="D77" s="47">
        <v>0.9077988688261719</v>
      </c>
      <c r="E77" s="48"/>
      <c r="F77" s="14">
        <v>228</v>
      </c>
      <c r="G77" s="49"/>
      <c r="H77" s="14">
        <v>284</v>
      </c>
      <c r="I77" s="49"/>
      <c r="J77" s="14">
        <v>234</v>
      </c>
      <c r="K77" s="49"/>
      <c r="L77" s="14">
        <v>280</v>
      </c>
      <c r="M77" s="49"/>
      <c r="N77" s="14">
        <v>280</v>
      </c>
      <c r="O77" s="49"/>
      <c r="P77" s="14">
        <v>269</v>
      </c>
      <c r="Q77" s="49"/>
      <c r="R77" s="14">
        <v>252</v>
      </c>
      <c r="S77" s="49"/>
      <c r="T77" s="14">
        <v>221</v>
      </c>
      <c r="U77" s="49"/>
      <c r="V77" s="14">
        <v>333</v>
      </c>
      <c r="W77" s="49"/>
      <c r="X77" s="14">
        <v>229</v>
      </c>
      <c r="Y77" s="49"/>
      <c r="Z77" s="14">
        <v>378</v>
      </c>
      <c r="AA77" s="49"/>
    </row>
    <row r="78" spans="2:27" s="19" customFormat="1">
      <c r="B78" s="36" t="s">
        <v>18</v>
      </c>
      <c r="C78" s="21">
        <v>46118</v>
      </c>
      <c r="D78" s="50">
        <v>0.8062833790450453</v>
      </c>
      <c r="E78" s="51"/>
      <c r="F78" s="20">
        <v>228</v>
      </c>
      <c r="G78" s="52"/>
      <c r="H78" s="20">
        <v>257</v>
      </c>
      <c r="I78" s="52"/>
      <c r="J78" s="20">
        <v>234</v>
      </c>
      <c r="K78" s="52"/>
      <c r="L78" s="20">
        <v>246</v>
      </c>
      <c r="M78" s="52"/>
      <c r="N78" s="20">
        <v>280</v>
      </c>
      <c r="O78" s="52"/>
      <c r="P78" s="20">
        <v>349</v>
      </c>
      <c r="Q78" s="52"/>
      <c r="R78" s="20">
        <v>252</v>
      </c>
      <c r="S78" s="52"/>
      <c r="T78" s="20">
        <v>196</v>
      </c>
      <c r="U78" s="52"/>
      <c r="V78" s="20">
        <v>333</v>
      </c>
      <c r="W78" s="52"/>
      <c r="X78" s="20">
        <v>269</v>
      </c>
      <c r="Y78" s="52"/>
      <c r="Z78" s="20">
        <v>289</v>
      </c>
      <c r="AA78" s="52"/>
    </row>
    <row r="79" spans="2:27" s="13" customFormat="1">
      <c r="B79" s="34" t="s">
        <v>21</v>
      </c>
      <c r="C79" s="15">
        <v>46119</v>
      </c>
      <c r="D79" s="47">
        <v>0.94762820804383</v>
      </c>
      <c r="E79" s="48"/>
      <c r="F79" s="14">
        <v>239</v>
      </c>
      <c r="G79" s="49"/>
      <c r="H79" s="14">
        <v>329</v>
      </c>
      <c r="I79" s="49"/>
      <c r="J79" s="14">
        <v>234</v>
      </c>
      <c r="K79" s="49"/>
      <c r="L79" s="14">
        <v>331</v>
      </c>
      <c r="M79" s="49"/>
      <c r="N79" s="14">
        <v>280</v>
      </c>
      <c r="O79" s="49"/>
      <c r="P79" s="14">
        <v>349</v>
      </c>
      <c r="Q79" s="49"/>
      <c r="R79" s="14">
        <v>266</v>
      </c>
      <c r="S79" s="49"/>
      <c r="T79" s="14">
        <v>221</v>
      </c>
      <c r="U79" s="49"/>
      <c r="V79" s="14">
        <v>333</v>
      </c>
      <c r="W79" s="49"/>
      <c r="X79" s="14">
        <v>279</v>
      </c>
      <c r="Y79" s="49"/>
      <c r="Z79" s="14">
        <v>334</v>
      </c>
      <c r="AA79" s="49"/>
    </row>
    <row r="80" spans="2:27" s="7" customFormat="1">
      <c r="B80" s="31" t="s">
        <v>24</v>
      </c>
      <c r="C80" s="9">
        <v>46120</v>
      </c>
      <c r="D80" s="44">
        <v>0.9202665225425971</v>
      </c>
      <c r="E80" s="45"/>
      <c r="F80" s="8">
        <v>239</v>
      </c>
      <c r="G80" s="46"/>
      <c r="H80" s="8">
        <v>288</v>
      </c>
      <c r="I80" s="46"/>
      <c r="J80" s="8">
        <v>234</v>
      </c>
      <c r="K80" s="46"/>
      <c r="L80" s="8">
        <v>331</v>
      </c>
      <c r="M80" s="46"/>
      <c r="N80" s="8">
        <v>280</v>
      </c>
      <c r="O80" s="46"/>
      <c r="P80" s="8">
        <v>349</v>
      </c>
      <c r="Q80" s="46">
        <v>-20</v>
      </c>
      <c r="R80" s="8">
        <v>266</v>
      </c>
      <c r="S80" s="46"/>
      <c r="T80" s="8">
        <v>183</v>
      </c>
      <c r="U80" s="46"/>
      <c r="V80" s="8">
        <v>324</v>
      </c>
      <c r="W80" s="46"/>
      <c r="X80" s="8">
        <v>275</v>
      </c>
      <c r="Y80" s="46"/>
      <c r="Z80" s="8">
        <v>334</v>
      </c>
      <c r="AA80" s="46"/>
    </row>
    <row r="81" spans="2:27" s="13" customFormat="1">
      <c r="B81" s="34" t="s">
        <v>26</v>
      </c>
      <c r="C81" s="15">
        <v>46121</v>
      </c>
      <c r="D81" s="47">
        <v>0.7301397896756169</v>
      </c>
      <c r="E81" s="48"/>
      <c r="F81" s="14">
        <v>239</v>
      </c>
      <c r="G81" s="49"/>
      <c r="H81" s="14">
        <v>288</v>
      </c>
      <c r="I81" s="49"/>
      <c r="J81" s="14">
        <v>234</v>
      </c>
      <c r="K81" s="49"/>
      <c r="L81" s="14">
        <v>331</v>
      </c>
      <c r="M81" s="49"/>
      <c r="N81" s="14">
        <v>280</v>
      </c>
      <c r="O81" s="49"/>
      <c r="P81" s="14">
        <v>349</v>
      </c>
      <c r="Q81" s="49"/>
      <c r="R81" s="14">
        <v>266</v>
      </c>
      <c r="S81" s="49"/>
      <c r="T81" s="14">
        <v>179</v>
      </c>
      <c r="U81" s="49"/>
      <c r="V81" s="14">
        <v>324</v>
      </c>
      <c r="W81" s="49"/>
      <c r="X81" s="14">
        <v>289</v>
      </c>
      <c r="Y81" s="49"/>
      <c r="Z81" s="14">
        <v>369</v>
      </c>
      <c r="AA81" s="49"/>
    </row>
    <row r="82" spans="2:27" s="7" customFormat="1">
      <c r="B82" s="31" t="s">
        <v>27</v>
      </c>
      <c r="C82" s="9">
        <v>46122</v>
      </c>
      <c r="D82" s="44">
        <v>0.7453785685599975</v>
      </c>
      <c r="E82" s="45"/>
      <c r="F82" s="8">
        <v>288</v>
      </c>
      <c r="G82" s="46"/>
      <c r="H82" s="8">
        <v>288</v>
      </c>
      <c r="I82" s="46"/>
      <c r="J82" s="8">
        <v>234</v>
      </c>
      <c r="K82" s="46"/>
      <c r="L82" s="8">
        <v>280</v>
      </c>
      <c r="M82" s="46"/>
      <c r="N82" s="8">
        <v>280</v>
      </c>
      <c r="O82" s="46"/>
      <c r="P82" s="8">
        <v>269</v>
      </c>
      <c r="Q82" s="46"/>
      <c r="R82" s="8">
        <v>266</v>
      </c>
      <c r="S82" s="46"/>
      <c r="T82" s="8">
        <v>183</v>
      </c>
      <c r="U82" s="46"/>
      <c r="V82" s="8">
        <v>324</v>
      </c>
      <c r="W82" s="46"/>
      <c r="X82" s="8">
        <v>299</v>
      </c>
      <c r="Y82" s="46"/>
      <c r="Z82" s="8">
        <v>360</v>
      </c>
      <c r="AA82" s="46"/>
    </row>
    <row r="83" spans="2:27" s="13" customFormat="1">
      <c r="B83" s="34" t="s">
        <v>12</v>
      </c>
      <c r="C83" s="15">
        <v>46123</v>
      </c>
      <c r="D83" s="47">
        <v>0.842061985630335</v>
      </c>
      <c r="E83" s="48"/>
      <c r="F83" s="14">
        <v>288</v>
      </c>
      <c r="G83" s="49"/>
      <c r="H83" s="14">
        <v>288</v>
      </c>
      <c r="I83" s="49"/>
      <c r="J83" s="14">
        <v>234</v>
      </c>
      <c r="K83" s="49"/>
      <c r="L83" s="14">
        <v>280</v>
      </c>
      <c r="M83" s="49"/>
      <c r="N83" s="14">
        <v>280</v>
      </c>
      <c r="O83" s="49"/>
      <c r="P83" s="14">
        <v>419</v>
      </c>
      <c r="Q83" s="49"/>
      <c r="R83" s="14">
        <v>275</v>
      </c>
      <c r="S83" s="49"/>
      <c r="T83" s="14">
        <v>238</v>
      </c>
      <c r="U83" s="49"/>
      <c r="V83" s="14" t="s">
        <v>110</v>
      </c>
      <c r="W83" s="49" t="s">
        <v>124</v>
      </c>
      <c r="X83" s="14">
        <v>329</v>
      </c>
      <c r="Y83" s="49"/>
      <c r="Z83" s="14">
        <v>422</v>
      </c>
      <c r="AA83" s="49"/>
    </row>
    <row r="84" spans="2:27" s="7" customFormat="1">
      <c r="B84" s="31" t="s">
        <v>15</v>
      </c>
      <c r="C84" s="9">
        <v>46124</v>
      </c>
      <c r="D84" s="44">
        <v>0.4776996299572263</v>
      </c>
      <c r="E84" s="45">
        <v>-0.03874852666997652</v>
      </c>
      <c r="F84" s="8">
        <v>288</v>
      </c>
      <c r="G84" s="46"/>
      <c r="H84" s="8">
        <v>288</v>
      </c>
      <c r="I84" s="46"/>
      <c r="J84" s="8">
        <v>234</v>
      </c>
      <c r="K84" s="46"/>
      <c r="L84" s="8">
        <v>280</v>
      </c>
      <c r="M84" s="46"/>
      <c r="N84" s="8">
        <v>280</v>
      </c>
      <c r="O84" s="46"/>
      <c r="P84" s="8">
        <v>229</v>
      </c>
      <c r="Q84" s="46"/>
      <c r="R84" s="8">
        <v>266</v>
      </c>
      <c r="S84" s="46"/>
      <c r="T84" s="8">
        <v>174</v>
      </c>
      <c r="U84" s="46"/>
      <c r="V84" s="8">
        <v>324</v>
      </c>
      <c r="W84" s="46"/>
      <c r="X84" s="8">
        <v>289</v>
      </c>
      <c r="Y84" s="46"/>
      <c r="Z84" s="8">
        <v>351</v>
      </c>
      <c r="AA84" s="46"/>
    </row>
    <row r="85" spans="2:27" s="25" customFormat="1">
      <c r="B85" s="40" t="s">
        <v>18</v>
      </c>
      <c r="C85" s="27">
        <v>46125</v>
      </c>
      <c r="D85" s="53">
        <v>0.5821009005098929</v>
      </c>
      <c r="E85" s="54"/>
      <c r="F85" s="26">
        <v>258</v>
      </c>
      <c r="G85" s="55"/>
      <c r="H85" s="26">
        <v>279</v>
      </c>
      <c r="I85" s="55"/>
      <c r="J85" s="26">
        <v>234</v>
      </c>
      <c r="K85" s="55"/>
      <c r="L85" s="26">
        <v>246</v>
      </c>
      <c r="M85" s="55"/>
      <c r="N85" s="26">
        <v>280</v>
      </c>
      <c r="O85" s="55"/>
      <c r="P85" s="26">
        <v>249</v>
      </c>
      <c r="Q85" s="55"/>
      <c r="R85" s="26">
        <v>266</v>
      </c>
      <c r="S85" s="55"/>
      <c r="T85" s="26">
        <v>204</v>
      </c>
      <c r="U85" s="55"/>
      <c r="V85" s="26">
        <v>324</v>
      </c>
      <c r="W85" s="55"/>
      <c r="X85" s="26">
        <v>279</v>
      </c>
      <c r="Y85" s="55"/>
      <c r="Z85" s="26">
        <v>351</v>
      </c>
      <c r="AA85" s="55"/>
    </row>
    <row r="86" spans="2:27" s="7" customFormat="1">
      <c r="B86" s="31" t="s">
        <v>21</v>
      </c>
      <c r="C86" s="9">
        <v>46126</v>
      </c>
      <c r="D86" s="44">
        <v>0.5457136709607751</v>
      </c>
      <c r="E86" s="45"/>
      <c r="F86" s="8">
        <v>268</v>
      </c>
      <c r="G86" s="46"/>
      <c r="H86" s="8">
        <v>279</v>
      </c>
      <c r="I86" s="46"/>
      <c r="J86" s="8">
        <v>234</v>
      </c>
      <c r="K86" s="46"/>
      <c r="L86" s="8">
        <v>280</v>
      </c>
      <c r="M86" s="46"/>
      <c r="N86" s="8">
        <v>280</v>
      </c>
      <c r="O86" s="46"/>
      <c r="P86" s="8">
        <v>269</v>
      </c>
      <c r="Q86" s="46"/>
      <c r="R86" s="8">
        <v>266</v>
      </c>
      <c r="S86" s="46"/>
      <c r="T86" s="8">
        <v>200</v>
      </c>
      <c r="U86" s="46"/>
      <c r="V86" s="8">
        <v>324</v>
      </c>
      <c r="W86" s="46"/>
      <c r="X86" s="8">
        <v>295</v>
      </c>
      <c r="Y86" s="46"/>
      <c r="Z86" s="8">
        <v>351</v>
      </c>
      <c r="AA86" s="46"/>
    </row>
    <row r="87" spans="2:27" s="13" customFormat="1">
      <c r="B87" s="34" t="s">
        <v>24</v>
      </c>
      <c r="C87" s="15">
        <v>46127</v>
      </c>
      <c r="D87" s="47">
        <v>0.5006294810424419</v>
      </c>
      <c r="E87" s="48"/>
      <c r="F87" s="14">
        <v>268</v>
      </c>
      <c r="G87" s="49"/>
      <c r="H87" s="14">
        <v>288</v>
      </c>
      <c r="I87" s="49"/>
      <c r="J87" s="14">
        <v>215</v>
      </c>
      <c r="K87" s="49">
        <v>-19</v>
      </c>
      <c r="L87" s="14">
        <v>280</v>
      </c>
      <c r="M87" s="49"/>
      <c r="N87" s="14">
        <v>280</v>
      </c>
      <c r="O87" s="49"/>
      <c r="P87" s="14">
        <v>269</v>
      </c>
      <c r="Q87" s="49"/>
      <c r="R87" s="14">
        <v>266</v>
      </c>
      <c r="S87" s="49"/>
      <c r="T87" s="14">
        <v>251</v>
      </c>
      <c r="U87" s="49"/>
      <c r="V87" s="14">
        <v>324</v>
      </c>
      <c r="W87" s="49"/>
      <c r="X87" s="14">
        <v>275</v>
      </c>
      <c r="Y87" s="49"/>
      <c r="Z87" s="14">
        <v>351</v>
      </c>
      <c r="AA87" s="49"/>
    </row>
    <row r="88" spans="2:27" s="7" customFormat="1">
      <c r="B88" s="31" t="s">
        <v>26</v>
      </c>
      <c r="C88" s="9">
        <v>46128</v>
      </c>
      <c r="D88" s="44">
        <v>0.5028420636022655</v>
      </c>
      <c r="E88" s="45"/>
      <c r="F88" s="8">
        <v>268</v>
      </c>
      <c r="G88" s="46"/>
      <c r="H88" s="8">
        <v>288</v>
      </c>
      <c r="I88" s="46"/>
      <c r="J88" s="8">
        <v>234</v>
      </c>
      <c r="K88" s="46"/>
      <c r="L88" s="8">
        <v>280</v>
      </c>
      <c r="M88" s="46"/>
      <c r="N88" s="8">
        <v>280</v>
      </c>
      <c r="O88" s="46"/>
      <c r="P88" s="8">
        <v>269</v>
      </c>
      <c r="Q88" s="46"/>
      <c r="R88" s="8">
        <v>266</v>
      </c>
      <c r="S88" s="46"/>
      <c r="T88" s="8">
        <v>213</v>
      </c>
      <c r="U88" s="46"/>
      <c r="V88" s="8">
        <v>324</v>
      </c>
      <c r="W88" s="46"/>
      <c r="X88" s="8">
        <v>275</v>
      </c>
      <c r="Y88" s="46"/>
      <c r="Z88" s="8">
        <v>351</v>
      </c>
      <c r="AA88" s="46"/>
    </row>
    <row r="89" spans="2:27" s="13" customFormat="1">
      <c r="B89" s="34" t="s">
        <v>27</v>
      </c>
      <c r="C89" s="15">
        <v>46129</v>
      </c>
      <c r="D89" s="47">
        <v>0.5352774027467087</v>
      </c>
      <c r="E89" s="48"/>
      <c r="F89" s="14">
        <v>268</v>
      </c>
      <c r="G89" s="49"/>
      <c r="H89" s="14">
        <v>306</v>
      </c>
      <c r="I89" s="49"/>
      <c r="J89" s="14">
        <v>234</v>
      </c>
      <c r="K89" s="49"/>
      <c r="L89" s="14">
        <v>252</v>
      </c>
      <c r="M89" s="49">
        <v>-28</v>
      </c>
      <c r="N89" s="14">
        <v>280</v>
      </c>
      <c r="O89" s="49"/>
      <c r="P89" s="14">
        <v>269</v>
      </c>
      <c r="Q89" s="49"/>
      <c r="R89" s="14">
        <v>266</v>
      </c>
      <c r="S89" s="49"/>
      <c r="T89" s="14">
        <v>225</v>
      </c>
      <c r="U89" s="49"/>
      <c r="V89" s="14">
        <v>324</v>
      </c>
      <c r="W89" s="49"/>
      <c r="X89" s="14">
        <v>275</v>
      </c>
      <c r="Y89" s="49"/>
      <c r="Z89" s="14">
        <v>351</v>
      </c>
      <c r="AA89" s="49"/>
    </row>
    <row r="90" spans="2:27" s="7" customFormat="1">
      <c r="B90" s="31" t="s">
        <v>12</v>
      </c>
      <c r="C90" s="9">
        <v>46130</v>
      </c>
      <c r="D90" s="44">
        <v>0.6022318818011893</v>
      </c>
      <c r="E90" s="45"/>
      <c r="F90" s="8">
        <v>268</v>
      </c>
      <c r="G90" s="46"/>
      <c r="H90" s="8">
        <v>315</v>
      </c>
      <c r="I90" s="46"/>
      <c r="J90" s="8">
        <v>234</v>
      </c>
      <c r="K90" s="46"/>
      <c r="L90" s="8">
        <v>275</v>
      </c>
      <c r="M90" s="46"/>
      <c r="N90" s="8">
        <v>280</v>
      </c>
      <c r="O90" s="46"/>
      <c r="P90" s="8">
        <v>269</v>
      </c>
      <c r="Q90" s="46"/>
      <c r="R90" s="8">
        <v>275</v>
      </c>
      <c r="S90" s="46"/>
      <c r="T90" s="8">
        <v>221</v>
      </c>
      <c r="U90" s="46"/>
      <c r="V90" s="8">
        <v>324</v>
      </c>
      <c r="W90" s="46"/>
      <c r="X90" s="8">
        <v>275</v>
      </c>
      <c r="Y90" s="46"/>
      <c r="Z90" s="8">
        <v>369</v>
      </c>
      <c r="AA90" s="46"/>
    </row>
    <row r="91" spans="2:27" s="13" customFormat="1">
      <c r="B91" s="34" t="s">
        <v>15</v>
      </c>
      <c r="C91" s="15">
        <v>46131</v>
      </c>
      <c r="D91" s="47">
        <v>0.2745808266715906</v>
      </c>
      <c r="E91" s="48"/>
      <c r="F91" s="14">
        <v>228</v>
      </c>
      <c r="G91" s="49"/>
      <c r="H91" s="14">
        <v>216</v>
      </c>
      <c r="I91" s="49"/>
      <c r="J91" s="14">
        <v>234</v>
      </c>
      <c r="K91" s="49"/>
      <c r="L91" s="14">
        <v>206</v>
      </c>
      <c r="M91" s="49"/>
      <c r="N91" s="14">
        <v>280</v>
      </c>
      <c r="O91" s="49"/>
      <c r="P91" s="14">
        <v>229</v>
      </c>
      <c r="Q91" s="49"/>
      <c r="R91" s="14">
        <v>266</v>
      </c>
      <c r="S91" s="49"/>
      <c r="T91" s="14">
        <v>157</v>
      </c>
      <c r="U91" s="49"/>
      <c r="V91" s="14">
        <v>324</v>
      </c>
      <c r="W91" s="49"/>
      <c r="X91" s="14">
        <v>239</v>
      </c>
      <c r="Y91" s="49"/>
      <c r="Z91" s="14">
        <v>289</v>
      </c>
      <c r="AA91" s="49"/>
    </row>
    <row r="92" spans="2:27" s="19" customFormat="1">
      <c r="B92" s="36" t="s">
        <v>18</v>
      </c>
      <c r="C92" s="21">
        <v>46132</v>
      </c>
      <c r="D92" s="50">
        <v>0.4176108999230412</v>
      </c>
      <c r="E92" s="51"/>
      <c r="F92" s="20">
        <v>268</v>
      </c>
      <c r="G92" s="52"/>
      <c r="H92" s="20">
        <v>261</v>
      </c>
      <c r="I92" s="52"/>
      <c r="J92" s="20">
        <v>234</v>
      </c>
      <c r="K92" s="52"/>
      <c r="L92" s="20">
        <v>221</v>
      </c>
      <c r="M92" s="52"/>
      <c r="N92" s="20">
        <v>280</v>
      </c>
      <c r="O92" s="52"/>
      <c r="P92" s="20">
        <v>229</v>
      </c>
      <c r="Q92" s="52"/>
      <c r="R92" s="20">
        <v>266</v>
      </c>
      <c r="S92" s="52"/>
      <c r="T92" s="20">
        <v>179</v>
      </c>
      <c r="U92" s="52"/>
      <c r="V92" s="20">
        <v>324</v>
      </c>
      <c r="W92" s="52"/>
      <c r="X92" s="20">
        <v>265</v>
      </c>
      <c r="Y92" s="52"/>
      <c r="Z92" s="20">
        <v>343</v>
      </c>
      <c r="AA92" s="52"/>
    </row>
    <row r="93" spans="2:27" s="13" customFormat="1">
      <c r="B93" s="34" t="s">
        <v>21</v>
      </c>
      <c r="C93" s="15">
        <v>46133</v>
      </c>
      <c r="D93" s="47">
        <v>0.4840260015447073</v>
      </c>
      <c r="E93" s="48"/>
      <c r="F93" s="14">
        <v>268</v>
      </c>
      <c r="G93" s="49"/>
      <c r="H93" s="14">
        <v>270</v>
      </c>
      <c r="I93" s="49"/>
      <c r="J93" s="14">
        <v>234</v>
      </c>
      <c r="K93" s="49"/>
      <c r="L93" s="14">
        <v>252</v>
      </c>
      <c r="M93" s="49"/>
      <c r="N93" s="14">
        <v>280</v>
      </c>
      <c r="O93" s="49"/>
      <c r="P93" s="14">
        <v>269</v>
      </c>
      <c r="Q93" s="49"/>
      <c r="R93" s="14">
        <v>266</v>
      </c>
      <c r="S93" s="49"/>
      <c r="T93" s="14">
        <v>217</v>
      </c>
      <c r="U93" s="49"/>
      <c r="V93" s="14">
        <v>324</v>
      </c>
      <c r="W93" s="49"/>
      <c r="X93" s="14">
        <v>285</v>
      </c>
      <c r="Y93" s="49"/>
      <c r="Z93" s="14">
        <v>343</v>
      </c>
      <c r="AA93" s="49"/>
    </row>
    <row r="94" spans="2:27" s="7" customFormat="1">
      <c r="B94" s="31" t="s">
        <v>24</v>
      </c>
      <c r="C94" s="9">
        <v>46134</v>
      </c>
      <c r="D94" s="44">
        <v>0.5026439563349019</v>
      </c>
      <c r="E94" s="45"/>
      <c r="F94" s="8">
        <v>268</v>
      </c>
      <c r="G94" s="46"/>
      <c r="H94" s="8">
        <v>279</v>
      </c>
      <c r="I94" s="46"/>
      <c r="J94" s="8">
        <v>234</v>
      </c>
      <c r="K94" s="46"/>
      <c r="L94" s="8">
        <v>252</v>
      </c>
      <c r="M94" s="46"/>
      <c r="N94" s="8">
        <v>280</v>
      </c>
      <c r="O94" s="46"/>
      <c r="P94" s="8">
        <v>269</v>
      </c>
      <c r="Q94" s="46"/>
      <c r="R94" s="8">
        <v>266</v>
      </c>
      <c r="S94" s="46"/>
      <c r="T94" s="8">
        <v>251</v>
      </c>
      <c r="U94" s="46"/>
      <c r="V94" s="8">
        <v>378</v>
      </c>
      <c r="W94" s="46"/>
      <c r="X94" s="8">
        <v>285</v>
      </c>
      <c r="Y94" s="46"/>
      <c r="Z94" s="8">
        <v>369</v>
      </c>
      <c r="AA94" s="46"/>
    </row>
    <row r="95" spans="2:27" s="13" customFormat="1">
      <c r="B95" s="34" t="s">
        <v>26</v>
      </c>
      <c r="C95" s="15">
        <v>46135</v>
      </c>
      <c r="D95" s="47">
        <v>0.5166049803501171</v>
      </c>
      <c r="E95" s="48"/>
      <c r="F95" s="14">
        <v>268</v>
      </c>
      <c r="G95" s="49"/>
      <c r="H95" s="14">
        <v>293</v>
      </c>
      <c r="I95" s="49"/>
      <c r="J95" s="14">
        <v>234</v>
      </c>
      <c r="K95" s="49"/>
      <c r="L95" s="14">
        <v>252</v>
      </c>
      <c r="M95" s="49"/>
      <c r="N95" s="14">
        <v>280</v>
      </c>
      <c r="O95" s="49"/>
      <c r="P95" s="14">
        <v>269</v>
      </c>
      <c r="Q95" s="49"/>
      <c r="R95" s="14">
        <v>266</v>
      </c>
      <c r="S95" s="49"/>
      <c r="T95" s="14">
        <v>196</v>
      </c>
      <c r="U95" s="49"/>
      <c r="V95" s="14">
        <v>378</v>
      </c>
      <c r="W95" s="49"/>
      <c r="X95" s="14">
        <v>285</v>
      </c>
      <c r="Y95" s="49"/>
      <c r="Z95" s="14">
        <v>369</v>
      </c>
      <c r="AA95" s="49"/>
    </row>
    <row r="96" spans="2:27" s="7" customFormat="1">
      <c r="B96" s="31" t="s">
        <v>27</v>
      </c>
      <c r="C96" s="9">
        <v>46136</v>
      </c>
      <c r="D96" s="44">
        <v>0.5610879577496064</v>
      </c>
      <c r="E96" s="45"/>
      <c r="F96" s="8">
        <v>268</v>
      </c>
      <c r="G96" s="46"/>
      <c r="H96" s="8">
        <v>306</v>
      </c>
      <c r="I96" s="46"/>
      <c r="J96" s="8">
        <v>234</v>
      </c>
      <c r="K96" s="46"/>
      <c r="L96" s="8">
        <v>252</v>
      </c>
      <c r="M96" s="46"/>
      <c r="N96" s="8">
        <v>280</v>
      </c>
      <c r="O96" s="46"/>
      <c r="P96" s="8">
        <v>269</v>
      </c>
      <c r="Q96" s="46"/>
      <c r="R96" s="8">
        <v>266</v>
      </c>
      <c r="S96" s="46"/>
      <c r="T96" s="8">
        <v>204</v>
      </c>
      <c r="U96" s="46"/>
      <c r="V96" s="8">
        <v>378</v>
      </c>
      <c r="W96" s="46"/>
      <c r="X96" s="8">
        <v>285</v>
      </c>
      <c r="Y96" s="46"/>
      <c r="Z96" s="8">
        <v>369</v>
      </c>
      <c r="AA96" s="46"/>
    </row>
  </sheetData>
  <mergeCells count="20">
    <mergeCell ref="D1:Z1"/>
    <mergeCell ref="G3:H3"/>
    <mergeCell ref="I3:J3"/>
    <mergeCell ref="M3:N3"/>
    <mergeCell ref="O3:P3"/>
    <mergeCell ref="S3:T3"/>
    <mergeCell ref="U3:V3"/>
    <mergeCell ref="I4:U4"/>
    <mergeCell ref="D5:E5"/>
    <mergeCell ref="F5:G5"/>
    <mergeCell ref="H5:I5"/>
    <mergeCell ref="J5:K5"/>
    <mergeCell ref="L5:M5"/>
    <mergeCell ref="N5:O5"/>
    <mergeCell ref="P5:Q5"/>
    <mergeCell ref="R5:S5"/>
    <mergeCell ref="T5:U5"/>
    <mergeCell ref="V5:W5"/>
    <mergeCell ref="X5:Y5"/>
    <mergeCell ref="Z5:AA5"/>
  </mergeCells>
  <conditionalFormatting sqref="AA6:AA96">
    <cfRule type="beginsWith" dxfId="2" priority="33" operator="beginsWith" text="[">
      <formula>LEFT(AA6,1)="["</formula>
    </cfRule>
    <cfRule type="cellIs" dxfId="0" priority="34" operator="greaterThan">
      <formula>0</formula>
    </cfRule>
    <cfRule type="cellIs" dxfId="1" priority="35" operator="lessThan">
      <formula>0</formula>
    </cfRule>
  </conditionalFormatting>
  <conditionalFormatting sqref="E6:E96">
    <cfRule type="cellIs" dxfId="0" priority="1" operator="greaterThan">
      <formula>0</formula>
    </cfRule>
    <cfRule type="cellIs" dxfId="1" priority="2" operator="lessThan">
      <formula>0</formula>
    </cfRule>
  </conditionalFormatting>
  <conditionalFormatting sqref="G6:G96">
    <cfRule type="beginsWith" dxfId="2" priority="3" operator="beginsWith" text="[">
      <formula>LEFT(G6,1)="["</formula>
    </cfRule>
    <cfRule type="cellIs" dxfId="0" priority="4" operator="greaterThan">
      <formula>0</formula>
    </cfRule>
    <cfRule type="cellIs" dxfId="1" priority="5" operator="lessThan">
      <formula>0</formula>
    </cfRule>
  </conditionalFormatting>
  <conditionalFormatting sqref="I6:I96">
    <cfRule type="beginsWith" dxfId="2" priority="6" operator="beginsWith" text="[">
      <formula>LEFT(I6,1)="["</formula>
    </cfRule>
    <cfRule type="cellIs" dxfId="0" priority="7" operator="greaterThan">
      <formula>0</formula>
    </cfRule>
    <cfRule type="cellIs" dxfId="1" priority="8" operator="lessThan">
      <formula>0</formula>
    </cfRule>
  </conditionalFormatting>
  <conditionalFormatting sqref="K6:K96">
    <cfRule type="beginsWith" dxfId="2" priority="9" operator="beginsWith" text="[">
      <formula>LEFT(K6,1)="["</formula>
    </cfRule>
    <cfRule type="cellIs" dxfId="0" priority="10" operator="greaterThan">
      <formula>0</formula>
    </cfRule>
    <cfRule type="cellIs" dxfId="1" priority="11" operator="lessThan">
      <formula>0</formula>
    </cfRule>
  </conditionalFormatting>
  <conditionalFormatting sqref="M6:M96">
    <cfRule type="beginsWith" dxfId="2" priority="12" operator="beginsWith" text="[">
      <formula>LEFT(M6,1)="["</formula>
    </cfRule>
    <cfRule type="cellIs" dxfId="0" priority="13" operator="greaterThan">
      <formula>0</formula>
    </cfRule>
    <cfRule type="cellIs" dxfId="1" priority="14" operator="lessThan">
      <formula>0</formula>
    </cfRule>
  </conditionalFormatting>
  <conditionalFormatting sqref="O6:O96">
    <cfRule type="beginsWith" dxfId="2" priority="15" operator="beginsWith" text="[">
      <formula>LEFT(O6,1)="["</formula>
    </cfRule>
    <cfRule type="cellIs" dxfId="0" priority="16" operator="greaterThan">
      <formula>0</formula>
    </cfRule>
    <cfRule type="cellIs" dxfId="1" priority="17" operator="lessThan">
      <formula>0</formula>
    </cfRule>
  </conditionalFormatting>
  <conditionalFormatting sqref="Q6:Q96">
    <cfRule type="beginsWith" dxfId="2" priority="18" operator="beginsWith" text="[">
      <formula>LEFT(Q6,1)="["</formula>
    </cfRule>
    <cfRule type="cellIs" dxfId="0" priority="19" operator="greaterThan">
      <formula>0</formula>
    </cfRule>
    <cfRule type="cellIs" dxfId="1" priority="20" operator="lessThan">
      <formula>0</formula>
    </cfRule>
  </conditionalFormatting>
  <conditionalFormatting sqref="S6:S96">
    <cfRule type="beginsWith" dxfId="2" priority="21" operator="beginsWith" text="[">
      <formula>LEFT(S6,1)="["</formula>
    </cfRule>
    <cfRule type="cellIs" dxfId="0" priority="22" operator="greaterThan">
      <formula>0</formula>
    </cfRule>
    <cfRule type="cellIs" dxfId="1" priority="23" operator="lessThan">
      <formula>0</formula>
    </cfRule>
  </conditionalFormatting>
  <conditionalFormatting sqref="U6:U96">
    <cfRule type="beginsWith" dxfId="2" priority="24" operator="beginsWith" text="[">
      <formula>LEFT(U6,1)="["</formula>
    </cfRule>
    <cfRule type="cellIs" dxfId="0" priority="25" operator="greaterThan">
      <formula>0</formula>
    </cfRule>
    <cfRule type="cellIs" dxfId="1" priority="26" operator="lessThan">
      <formula>0</formula>
    </cfRule>
  </conditionalFormatting>
  <conditionalFormatting sqref="W6:W96">
    <cfRule type="beginsWith" dxfId="2" priority="27" operator="beginsWith" text="[">
      <formula>LEFT(W6,1)="["</formula>
    </cfRule>
    <cfRule type="cellIs" dxfId="0" priority="28" operator="greaterThan">
      <formula>0</formula>
    </cfRule>
    <cfRule type="cellIs" dxfId="1" priority="29" operator="lessThan">
      <formula>0</formula>
    </cfRule>
  </conditionalFormatting>
  <conditionalFormatting sqref="Y6:Y96">
    <cfRule type="beginsWith" dxfId="2" priority="30" operator="beginsWith" text="[">
      <formula>LEFT(Y6,1)="["</formula>
    </cfRule>
    <cfRule type="cellIs" dxfId="0" priority="31" operator="greaterThan">
      <formula>0</formula>
    </cfRule>
    <cfRule type="cellIs" dxfId="1" priority="32" operator="lessThan">
      <formula>0</formula>
    </cfRule>
  </conditionalFormatting>
  <pageMargins left="0.7" right="0.7" top="0.75" bottom="0.75" header="0.3" footer="0.3"/>
  <pageSetup fitToHeight="0" orientation="landscape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A96"/>
  <sheetViews>
    <sheetView showGridLines="0" workbookViewId="0">
      <pane ySplit="5" topLeftCell="A6" activePane="bottomLeft" state="frozen"/>
      <selection pane="bottomLeft"/>
    </sheetView>
  </sheetViews>
  <sheetFormatPr defaultRowHeight="15" zeroHeight="1"/>
  <cols>
    <col min="1" max="1" width="2.7109375" customWidth="1"/>
    <col min="2" max="2" width="4.7109375" customWidth="1"/>
    <col min="3" max="3" width="10.7109375" customWidth="1"/>
    <col min="4" max="27" width="8.7109375" customWidth="1"/>
    <col min="31" max="16384" width="0" hidden="1" customWidth="1"/>
  </cols>
  <sheetData>
    <row r="1" spans="2:27" s="1" customFormat="1" ht="45" customHeight="1">
      <c r="D1" s="1" t="s">
        <v>0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2:27" s="2" customFormat="1" ht="18" customHeight="1"/>
    <row r="3" spans="2:27" s="2" customFormat="1" ht="22" customHeight="1">
      <c r="G3" s="3" t="s">
        <v>95</v>
      </c>
      <c r="H3" s="3"/>
      <c r="I3" s="3" t="s">
        <v>96</v>
      </c>
      <c r="J3" s="3"/>
      <c r="M3" s="3" t="s">
        <v>1</v>
      </c>
      <c r="N3" s="3"/>
      <c r="O3" s="3">
        <v>2</v>
      </c>
      <c r="P3" s="3"/>
      <c r="S3" s="3" t="s">
        <v>97</v>
      </c>
      <c r="T3" s="3"/>
      <c r="U3" s="3" t="s">
        <v>125</v>
      </c>
      <c r="V3" s="3"/>
    </row>
    <row r="4" spans="2:27" s="2" customFormat="1" ht="18" customHeight="1"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27" s="2" customFormat="1" ht="39" customHeight="1">
      <c r="B5" s="5" t="s">
        <v>3</v>
      </c>
      <c r="C5" s="6" t="s">
        <v>4</v>
      </c>
      <c r="D5" s="2" t="s">
        <v>8</v>
      </c>
      <c r="E5" s="2"/>
      <c r="F5" s="2" t="s">
        <v>99</v>
      </c>
      <c r="G5" s="2"/>
      <c r="H5" s="2" t="s">
        <v>100</v>
      </c>
      <c r="I5" s="2"/>
      <c r="J5" s="2" t="s">
        <v>101</v>
      </c>
      <c r="K5" s="2"/>
      <c r="L5" s="2" t="s">
        <v>102</v>
      </c>
      <c r="M5" s="2"/>
      <c r="N5" s="2" t="s">
        <v>103</v>
      </c>
      <c r="O5" s="2"/>
      <c r="P5" s="2" t="s">
        <v>104</v>
      </c>
      <c r="Q5" s="2"/>
      <c r="R5" s="2" t="s">
        <v>105</v>
      </c>
      <c r="S5" s="2"/>
      <c r="T5" s="2" t="s">
        <v>106</v>
      </c>
      <c r="U5" s="2"/>
      <c r="V5" s="2" t="s">
        <v>107</v>
      </c>
      <c r="W5" s="2"/>
      <c r="X5" s="2" t="s">
        <v>108</v>
      </c>
      <c r="Y5" s="2"/>
      <c r="Z5" s="2" t="s">
        <v>109</v>
      </c>
      <c r="AA5" s="2"/>
    </row>
    <row r="6" spans="2:27" s="7" customFormat="1">
      <c r="B6" s="31" t="s">
        <v>12</v>
      </c>
      <c r="C6" s="9">
        <v>46046</v>
      </c>
      <c r="D6" s="44">
        <v>0.354423423547673</v>
      </c>
      <c r="E6" s="45">
        <v>-0.1488614718285995</v>
      </c>
      <c r="F6" s="8">
        <v>184</v>
      </c>
      <c r="G6" s="46">
        <v>-34</v>
      </c>
      <c r="H6" s="8">
        <v>285</v>
      </c>
      <c r="I6" s="46">
        <v>-15</v>
      </c>
      <c r="J6" s="8" t="s">
        <v>110</v>
      </c>
      <c r="K6" s="46" t="s">
        <v>126</v>
      </c>
      <c r="L6" s="8" t="s">
        <v>111</v>
      </c>
      <c r="M6" s="46" t="s">
        <v>127</v>
      </c>
      <c r="N6" s="8">
        <v>197</v>
      </c>
      <c r="O6" s="46">
        <v>-5</v>
      </c>
      <c r="P6" s="8">
        <v>189</v>
      </c>
      <c r="Q6" s="46">
        <v>-20</v>
      </c>
      <c r="R6" s="8">
        <v>250</v>
      </c>
      <c r="S6" s="46"/>
      <c r="T6" s="8" t="s">
        <v>111</v>
      </c>
      <c r="U6" s="46" t="s">
        <v>128</v>
      </c>
      <c r="V6" s="8">
        <v>170</v>
      </c>
      <c r="W6" s="46">
        <v>-64</v>
      </c>
      <c r="X6" s="8">
        <v>127</v>
      </c>
      <c r="Y6" s="46">
        <v>-56</v>
      </c>
      <c r="Z6" s="8">
        <v>315</v>
      </c>
      <c r="AA6" s="46">
        <v>-69</v>
      </c>
    </row>
    <row r="7" spans="2:27" s="13" customFormat="1">
      <c r="B7" s="34" t="s">
        <v>15</v>
      </c>
      <c r="C7" s="15">
        <v>46047</v>
      </c>
      <c r="D7" s="47">
        <v>0.1915977237078645</v>
      </c>
      <c r="E7" s="48">
        <v>-0.06732824035649887</v>
      </c>
      <c r="F7" s="14">
        <v>138</v>
      </c>
      <c r="G7" s="49">
        <v>-20</v>
      </c>
      <c r="H7" s="14">
        <v>275</v>
      </c>
      <c r="I7" s="49">
        <v>-22</v>
      </c>
      <c r="J7" s="14">
        <v>187</v>
      </c>
      <c r="K7" s="49"/>
      <c r="L7" s="14">
        <v>169</v>
      </c>
      <c r="M7" s="49"/>
      <c r="N7" s="14">
        <v>197</v>
      </c>
      <c r="O7" s="49">
        <v>-5</v>
      </c>
      <c r="P7" s="14">
        <v>144</v>
      </c>
      <c r="Q7" s="49">
        <v>-17</v>
      </c>
      <c r="R7" s="14">
        <v>190</v>
      </c>
      <c r="S7" s="49"/>
      <c r="T7" s="14" t="s">
        <v>111</v>
      </c>
      <c r="U7" s="49" t="s">
        <v>129</v>
      </c>
      <c r="V7" s="14">
        <v>162</v>
      </c>
      <c r="W7" s="49">
        <v>-54</v>
      </c>
      <c r="X7" s="14">
        <v>179</v>
      </c>
      <c r="Y7" s="49">
        <v>27</v>
      </c>
      <c r="Z7" s="14">
        <v>197</v>
      </c>
      <c r="AA7" s="49">
        <v>-92</v>
      </c>
    </row>
    <row r="8" spans="2:27" s="19" customFormat="1">
      <c r="B8" s="36" t="s">
        <v>18</v>
      </c>
      <c r="C8" s="21">
        <v>46048</v>
      </c>
      <c r="D8" s="50">
        <v>0.3696886045422708</v>
      </c>
      <c r="E8" s="51">
        <v>-0.1359210302393087</v>
      </c>
      <c r="F8" s="20">
        <v>177</v>
      </c>
      <c r="G8" s="52">
        <v>-21</v>
      </c>
      <c r="H8" s="20">
        <v>410</v>
      </c>
      <c r="I8" s="52" t="s">
        <v>118</v>
      </c>
      <c r="J8" s="20" t="s">
        <v>110</v>
      </c>
      <c r="K8" s="52" t="s">
        <v>130</v>
      </c>
      <c r="L8" s="20">
        <v>229</v>
      </c>
      <c r="M8" s="52">
        <v>-85</v>
      </c>
      <c r="N8" s="20">
        <v>167</v>
      </c>
      <c r="O8" s="52">
        <v>-83</v>
      </c>
      <c r="P8" s="20">
        <v>186</v>
      </c>
      <c r="Q8" s="52"/>
      <c r="R8" s="20">
        <v>260</v>
      </c>
      <c r="S8" s="52"/>
      <c r="T8" s="20">
        <v>221</v>
      </c>
      <c r="U8" s="52">
        <v>-69</v>
      </c>
      <c r="V8" s="20">
        <v>365</v>
      </c>
      <c r="W8" s="52">
        <v>-31</v>
      </c>
      <c r="X8" s="20">
        <v>178</v>
      </c>
      <c r="Y8" s="52"/>
      <c r="Z8" s="20">
        <v>325</v>
      </c>
      <c r="AA8" s="52">
        <v>-26</v>
      </c>
    </row>
    <row r="9" spans="2:27" s="13" customFormat="1">
      <c r="B9" s="34" t="s">
        <v>21</v>
      </c>
      <c r="C9" s="15">
        <v>46049</v>
      </c>
      <c r="D9" s="47">
        <v>0.6540607130848234</v>
      </c>
      <c r="E9" s="48"/>
      <c r="F9" s="14">
        <v>311</v>
      </c>
      <c r="G9" s="49">
        <v>20</v>
      </c>
      <c r="H9" s="14">
        <v>410</v>
      </c>
      <c r="I9" s="49">
        <v>-22</v>
      </c>
      <c r="J9" s="14">
        <v>374</v>
      </c>
      <c r="K9" s="49">
        <v>81</v>
      </c>
      <c r="L9" s="14">
        <v>331</v>
      </c>
      <c r="M9" s="49"/>
      <c r="N9" s="14" t="s">
        <v>111</v>
      </c>
      <c r="O9" s="49"/>
      <c r="P9" s="14">
        <v>229</v>
      </c>
      <c r="Q9" s="49"/>
      <c r="R9" s="14" t="s">
        <v>111</v>
      </c>
      <c r="S9" s="49"/>
      <c r="T9" s="14">
        <v>196</v>
      </c>
      <c r="U9" s="49">
        <v>-69</v>
      </c>
      <c r="V9" s="14" t="s">
        <v>111</v>
      </c>
      <c r="W9" s="49" t="s">
        <v>131</v>
      </c>
      <c r="X9" s="14" t="s">
        <v>111</v>
      </c>
      <c r="Y9" s="49" t="s">
        <v>132</v>
      </c>
      <c r="Z9" s="14">
        <v>345</v>
      </c>
      <c r="AA9" s="49">
        <v>11</v>
      </c>
    </row>
    <row r="10" spans="2:27" s="7" customFormat="1">
      <c r="B10" s="31" t="s">
        <v>24</v>
      </c>
      <c r="C10" s="9">
        <v>46050</v>
      </c>
      <c r="D10" s="44">
        <v>0.9203519084735885</v>
      </c>
      <c r="E10" s="45"/>
      <c r="F10" s="8" t="s">
        <v>25</v>
      </c>
      <c r="G10" s="46"/>
      <c r="H10" s="8">
        <v>387</v>
      </c>
      <c r="I10" s="46" t="s">
        <v>120</v>
      </c>
      <c r="J10" s="8" t="s">
        <v>111</v>
      </c>
      <c r="K10" s="46" t="s">
        <v>133</v>
      </c>
      <c r="L10" s="8" t="s">
        <v>111</v>
      </c>
      <c r="M10" s="46" t="s">
        <v>134</v>
      </c>
      <c r="N10" s="8" t="s">
        <v>111</v>
      </c>
      <c r="O10" s="46"/>
      <c r="P10" s="8" t="s">
        <v>111</v>
      </c>
      <c r="Q10" s="46" t="s">
        <v>115</v>
      </c>
      <c r="R10" s="8" t="s">
        <v>111</v>
      </c>
      <c r="S10" s="46" t="s">
        <v>135</v>
      </c>
      <c r="T10" s="8" t="s">
        <v>111</v>
      </c>
      <c r="U10" s="46"/>
      <c r="V10" s="8" t="s">
        <v>111</v>
      </c>
      <c r="W10" s="46" t="s">
        <v>118</v>
      </c>
      <c r="X10" s="8">
        <v>276</v>
      </c>
      <c r="Y10" s="46" t="s">
        <v>120</v>
      </c>
      <c r="Z10" s="8" t="s">
        <v>111</v>
      </c>
      <c r="AA10" s="46"/>
    </row>
    <row r="11" spans="2:27" s="13" customFormat="1">
      <c r="B11" s="34" t="s">
        <v>26</v>
      </c>
      <c r="C11" s="15">
        <v>46051</v>
      </c>
      <c r="D11" s="47">
        <v>0.5089282837462714</v>
      </c>
      <c r="E11" s="48">
        <v>-0.03289812712271667</v>
      </c>
      <c r="F11" s="14">
        <v>252</v>
      </c>
      <c r="G11" s="49">
        <v>44</v>
      </c>
      <c r="H11" s="14" t="s">
        <v>25</v>
      </c>
      <c r="I11" s="49"/>
      <c r="J11" s="14">
        <v>293</v>
      </c>
      <c r="K11" s="49">
        <v>82</v>
      </c>
      <c r="L11" s="14">
        <v>373</v>
      </c>
      <c r="M11" s="49">
        <v>42</v>
      </c>
      <c r="N11" s="14">
        <v>290</v>
      </c>
      <c r="O11" s="49">
        <v>-80</v>
      </c>
      <c r="P11" s="14">
        <v>195</v>
      </c>
      <c r="Q11" s="49"/>
      <c r="R11" s="14">
        <v>279</v>
      </c>
      <c r="S11" s="49"/>
      <c r="T11" s="14" t="s">
        <v>111</v>
      </c>
      <c r="U11" s="49"/>
      <c r="V11" s="14" t="s">
        <v>110</v>
      </c>
      <c r="W11" s="49" t="s">
        <v>136</v>
      </c>
      <c r="X11" s="14">
        <v>186</v>
      </c>
      <c r="Y11" s="49"/>
      <c r="Z11" s="14">
        <v>529</v>
      </c>
      <c r="AA11" s="49">
        <v>53</v>
      </c>
    </row>
    <row r="12" spans="2:27" s="7" customFormat="1">
      <c r="B12" s="31" t="s">
        <v>27</v>
      </c>
      <c r="C12" s="9">
        <v>46052</v>
      </c>
      <c r="D12" s="44">
        <v>0.3636359503732159</v>
      </c>
      <c r="E12" s="45"/>
      <c r="F12" s="8">
        <v>188</v>
      </c>
      <c r="G12" s="46">
        <v>-10</v>
      </c>
      <c r="H12" s="8">
        <v>302</v>
      </c>
      <c r="I12" s="46">
        <v>-31</v>
      </c>
      <c r="J12" s="8">
        <v>187</v>
      </c>
      <c r="K12" s="46">
        <v>-24</v>
      </c>
      <c r="L12" s="8">
        <v>305</v>
      </c>
      <c r="M12" s="46">
        <v>25</v>
      </c>
      <c r="N12" s="8">
        <v>187</v>
      </c>
      <c r="O12" s="46">
        <v>-103</v>
      </c>
      <c r="P12" s="8">
        <v>178</v>
      </c>
      <c r="Q12" s="46">
        <v>-17</v>
      </c>
      <c r="R12" s="8">
        <v>260</v>
      </c>
      <c r="S12" s="46"/>
      <c r="T12" s="8">
        <v>183</v>
      </c>
      <c r="U12" s="46">
        <v>-50</v>
      </c>
      <c r="V12" s="8">
        <v>194</v>
      </c>
      <c r="W12" s="46">
        <v>-13</v>
      </c>
      <c r="X12" s="8">
        <v>219</v>
      </c>
      <c r="Y12" s="46">
        <v>33</v>
      </c>
      <c r="Z12" s="8">
        <v>316</v>
      </c>
      <c r="AA12" s="46">
        <v>-44</v>
      </c>
    </row>
    <row r="13" spans="2:27" s="13" customFormat="1">
      <c r="B13" s="34" t="s">
        <v>12</v>
      </c>
      <c r="C13" s="15">
        <v>46053</v>
      </c>
      <c r="D13" s="47">
        <v>0.3335887363910593</v>
      </c>
      <c r="E13" s="48">
        <v>-0.06256085382377324</v>
      </c>
      <c r="F13" s="14">
        <v>188</v>
      </c>
      <c r="G13" s="49">
        <v>-10</v>
      </c>
      <c r="H13" s="14" t="s">
        <v>110</v>
      </c>
      <c r="I13" s="49"/>
      <c r="J13" s="14">
        <v>187</v>
      </c>
      <c r="K13" s="49"/>
      <c r="L13" s="14">
        <v>212</v>
      </c>
      <c r="M13" s="49">
        <v>-34</v>
      </c>
      <c r="N13" s="14">
        <v>187</v>
      </c>
      <c r="O13" s="49">
        <v>-103</v>
      </c>
      <c r="P13" s="14">
        <v>209</v>
      </c>
      <c r="Q13" s="49">
        <v>-20</v>
      </c>
      <c r="R13" s="14">
        <v>198</v>
      </c>
      <c r="S13" s="49">
        <v>-27</v>
      </c>
      <c r="T13" s="14">
        <v>170</v>
      </c>
      <c r="U13" s="49">
        <v>-58</v>
      </c>
      <c r="V13" s="14">
        <v>193</v>
      </c>
      <c r="W13" s="49">
        <v>-14</v>
      </c>
      <c r="X13" s="14">
        <v>186</v>
      </c>
      <c r="Y13" s="49"/>
      <c r="Z13" s="14">
        <v>307</v>
      </c>
      <c r="AA13" s="49">
        <v>-18</v>
      </c>
    </row>
    <row r="14" spans="2:27" s="7" customFormat="1">
      <c r="B14" s="31" t="s">
        <v>15</v>
      </c>
      <c r="C14" s="9">
        <v>46054</v>
      </c>
      <c r="D14" s="44">
        <v>0.1377118157255346</v>
      </c>
      <c r="E14" s="45"/>
      <c r="F14" s="8">
        <v>138</v>
      </c>
      <c r="G14" s="46">
        <v>-20</v>
      </c>
      <c r="H14" s="8">
        <v>189</v>
      </c>
      <c r="I14" s="46">
        <v>15</v>
      </c>
      <c r="J14" s="8">
        <v>187</v>
      </c>
      <c r="K14" s="46"/>
      <c r="L14" s="8">
        <v>152</v>
      </c>
      <c r="M14" s="46"/>
      <c r="N14" s="8">
        <v>225</v>
      </c>
      <c r="O14" s="46">
        <v>-55</v>
      </c>
      <c r="P14" s="8">
        <v>161</v>
      </c>
      <c r="Q14" s="46"/>
      <c r="R14" s="8">
        <v>176</v>
      </c>
      <c r="S14" s="46"/>
      <c r="T14" s="8">
        <v>102</v>
      </c>
      <c r="U14" s="46">
        <v>-31</v>
      </c>
      <c r="V14" s="8">
        <v>170</v>
      </c>
      <c r="W14" s="46">
        <v>-37</v>
      </c>
      <c r="X14" s="8">
        <v>118</v>
      </c>
      <c r="Y14" s="46"/>
      <c r="Z14" s="8">
        <v>236</v>
      </c>
      <c r="AA14" s="46"/>
    </row>
    <row r="15" spans="2:27" s="25" customFormat="1">
      <c r="B15" s="40" t="s">
        <v>18</v>
      </c>
      <c r="C15" s="27">
        <v>46055</v>
      </c>
      <c r="D15" s="53">
        <v>0.2644804850385624</v>
      </c>
      <c r="E15" s="54"/>
      <c r="F15" s="26">
        <v>198</v>
      </c>
      <c r="G15" s="55">
        <v>11</v>
      </c>
      <c r="H15" s="26">
        <v>266</v>
      </c>
      <c r="I15" s="55">
        <v>-9</v>
      </c>
      <c r="J15" s="26">
        <v>187</v>
      </c>
      <c r="K15" s="55"/>
      <c r="L15" s="26">
        <v>212</v>
      </c>
      <c r="M15" s="55"/>
      <c r="N15" s="26">
        <v>225</v>
      </c>
      <c r="O15" s="55">
        <v>-55</v>
      </c>
      <c r="P15" s="26">
        <v>186</v>
      </c>
      <c r="Q15" s="55"/>
      <c r="R15" s="26">
        <v>198</v>
      </c>
      <c r="S15" s="55">
        <v>22</v>
      </c>
      <c r="T15" s="26">
        <v>162</v>
      </c>
      <c r="U15" s="55"/>
      <c r="V15" s="26">
        <v>203</v>
      </c>
      <c r="W15" s="55">
        <v>-22</v>
      </c>
      <c r="X15" s="26">
        <v>178</v>
      </c>
      <c r="Y15" s="55"/>
      <c r="Z15" s="26">
        <v>298</v>
      </c>
      <c r="AA15" s="55">
        <v>-192</v>
      </c>
    </row>
    <row r="16" spans="2:27" s="7" customFormat="1">
      <c r="B16" s="31" t="s">
        <v>21</v>
      </c>
      <c r="C16" s="9">
        <v>46056</v>
      </c>
      <c r="D16" s="44">
        <v>0.3341004489653096</v>
      </c>
      <c r="E16" s="45"/>
      <c r="F16" s="8">
        <v>228</v>
      </c>
      <c r="G16" s="46">
        <v>10</v>
      </c>
      <c r="H16" s="8">
        <v>288</v>
      </c>
      <c r="I16" s="46">
        <v>-9</v>
      </c>
      <c r="J16" s="8">
        <v>187</v>
      </c>
      <c r="K16" s="46"/>
      <c r="L16" s="8">
        <v>246</v>
      </c>
      <c r="M16" s="46"/>
      <c r="N16" s="8">
        <v>225</v>
      </c>
      <c r="O16" s="46">
        <v>-95</v>
      </c>
      <c r="P16" s="8">
        <v>186</v>
      </c>
      <c r="Q16" s="46"/>
      <c r="R16" s="8">
        <v>330</v>
      </c>
      <c r="S16" s="46">
        <v>110</v>
      </c>
      <c r="T16" s="8">
        <v>204</v>
      </c>
      <c r="U16" s="46">
        <v>-62</v>
      </c>
      <c r="V16" s="8" t="s">
        <v>111</v>
      </c>
      <c r="W16" s="46" t="s">
        <v>137</v>
      </c>
      <c r="X16" s="8">
        <v>279</v>
      </c>
      <c r="Y16" s="46">
        <v>42</v>
      </c>
      <c r="Z16" s="8">
        <v>298</v>
      </c>
      <c r="AA16" s="46">
        <v>-9</v>
      </c>
    </row>
    <row r="17" spans="2:27" s="13" customFormat="1">
      <c r="B17" s="34" t="s">
        <v>24</v>
      </c>
      <c r="C17" s="15">
        <v>46057</v>
      </c>
      <c r="D17" s="47">
        <v>0.3635649535505328</v>
      </c>
      <c r="E17" s="48"/>
      <c r="F17" s="14">
        <v>228</v>
      </c>
      <c r="G17" s="49">
        <v>10</v>
      </c>
      <c r="H17" s="14">
        <v>288</v>
      </c>
      <c r="I17" s="49">
        <v>-9</v>
      </c>
      <c r="J17" s="14">
        <v>316</v>
      </c>
      <c r="K17" s="49">
        <v>129</v>
      </c>
      <c r="L17" s="14">
        <v>246</v>
      </c>
      <c r="M17" s="49"/>
      <c r="N17" s="14">
        <v>225</v>
      </c>
      <c r="O17" s="49">
        <v>-55</v>
      </c>
      <c r="P17" s="14">
        <v>186</v>
      </c>
      <c r="Q17" s="49"/>
      <c r="R17" s="14">
        <v>295</v>
      </c>
      <c r="S17" s="49">
        <v>35</v>
      </c>
      <c r="T17" s="14">
        <v>234</v>
      </c>
      <c r="U17" s="49">
        <v>-65</v>
      </c>
      <c r="V17" s="14">
        <v>297</v>
      </c>
      <c r="W17" s="49">
        <v>45</v>
      </c>
      <c r="X17" s="14">
        <v>246</v>
      </c>
      <c r="Y17" s="49">
        <v>9</v>
      </c>
      <c r="Z17" s="14">
        <v>307</v>
      </c>
      <c r="AA17" s="49">
        <v>-18</v>
      </c>
    </row>
    <row r="18" spans="2:27" s="7" customFormat="1">
      <c r="B18" s="31" t="s">
        <v>26</v>
      </c>
      <c r="C18" s="9">
        <v>46058</v>
      </c>
      <c r="D18" s="44">
        <v>0.3972899131229111</v>
      </c>
      <c r="E18" s="45"/>
      <c r="F18" s="8">
        <v>228</v>
      </c>
      <c r="G18" s="46">
        <v>10</v>
      </c>
      <c r="H18" s="8">
        <v>311</v>
      </c>
      <c r="I18" s="46"/>
      <c r="J18" s="8">
        <v>234</v>
      </c>
      <c r="K18" s="46">
        <v>23</v>
      </c>
      <c r="L18" s="8">
        <v>280</v>
      </c>
      <c r="M18" s="46">
        <v>34</v>
      </c>
      <c r="N18" s="8">
        <v>225</v>
      </c>
      <c r="O18" s="46">
        <v>-55</v>
      </c>
      <c r="P18" s="8">
        <v>186</v>
      </c>
      <c r="Q18" s="46"/>
      <c r="R18" s="8">
        <v>234</v>
      </c>
      <c r="S18" s="46"/>
      <c r="T18" s="8" t="s">
        <v>111</v>
      </c>
      <c r="U18" s="46"/>
      <c r="V18" s="8">
        <v>252</v>
      </c>
      <c r="W18" s="46"/>
      <c r="X18" s="8">
        <v>289</v>
      </c>
      <c r="Y18" s="46">
        <v>77</v>
      </c>
      <c r="Z18" s="8">
        <v>307</v>
      </c>
      <c r="AA18" s="46">
        <v>-53</v>
      </c>
    </row>
    <row r="19" spans="2:27" s="13" customFormat="1">
      <c r="B19" s="34" t="s">
        <v>27</v>
      </c>
      <c r="C19" s="15">
        <v>46059</v>
      </c>
      <c r="D19" s="47">
        <v>0.3032103582993046</v>
      </c>
      <c r="E19" s="48"/>
      <c r="F19" s="14">
        <v>198</v>
      </c>
      <c r="G19" s="49"/>
      <c r="H19" s="14">
        <v>198</v>
      </c>
      <c r="I19" s="49">
        <v>-50</v>
      </c>
      <c r="J19" s="14">
        <v>187</v>
      </c>
      <c r="K19" s="49"/>
      <c r="L19" s="14">
        <v>246</v>
      </c>
      <c r="M19" s="49"/>
      <c r="N19" s="14">
        <v>225</v>
      </c>
      <c r="O19" s="49">
        <v>-55</v>
      </c>
      <c r="P19" s="14">
        <v>161</v>
      </c>
      <c r="Q19" s="49">
        <v>-25</v>
      </c>
      <c r="R19" s="14">
        <v>207</v>
      </c>
      <c r="S19" s="49">
        <v>36</v>
      </c>
      <c r="T19" s="14">
        <v>162</v>
      </c>
      <c r="U19" s="49">
        <v>-38</v>
      </c>
      <c r="V19" s="14">
        <v>252</v>
      </c>
      <c r="W19" s="49"/>
      <c r="X19" s="14">
        <v>212</v>
      </c>
      <c r="Y19" s="49">
        <v>-37</v>
      </c>
      <c r="Z19" s="14">
        <v>307</v>
      </c>
      <c r="AA19" s="49" t="s">
        <v>120</v>
      </c>
    </row>
    <row r="20" spans="2:27" s="7" customFormat="1">
      <c r="B20" s="31" t="s">
        <v>12</v>
      </c>
      <c r="C20" s="9">
        <v>46060</v>
      </c>
      <c r="D20" s="44">
        <v>0.323522710029179</v>
      </c>
      <c r="E20" s="45"/>
      <c r="F20" s="8">
        <v>218</v>
      </c>
      <c r="G20" s="46"/>
      <c r="H20" s="8">
        <v>252</v>
      </c>
      <c r="I20" s="46">
        <v>-18</v>
      </c>
      <c r="J20" s="8">
        <v>187</v>
      </c>
      <c r="K20" s="46">
        <v>-24</v>
      </c>
      <c r="L20" s="8">
        <v>258</v>
      </c>
      <c r="M20" s="46">
        <v>-22</v>
      </c>
      <c r="N20" s="8">
        <v>225</v>
      </c>
      <c r="O20" s="46">
        <v>-55</v>
      </c>
      <c r="P20" s="8">
        <v>229</v>
      </c>
      <c r="Q20" s="46"/>
      <c r="R20" s="8">
        <v>270</v>
      </c>
      <c r="S20" s="46">
        <v>54</v>
      </c>
      <c r="T20" s="8">
        <v>187</v>
      </c>
      <c r="U20" s="46">
        <v>-41</v>
      </c>
      <c r="V20" s="8">
        <v>252</v>
      </c>
      <c r="W20" s="46"/>
      <c r="X20" s="8">
        <v>254</v>
      </c>
      <c r="Y20" s="46">
        <v>8</v>
      </c>
      <c r="Z20" s="8">
        <v>307</v>
      </c>
      <c r="AA20" s="46">
        <v>-18</v>
      </c>
    </row>
    <row r="21" spans="2:27" s="13" customFormat="1">
      <c r="B21" s="34" t="s">
        <v>15</v>
      </c>
      <c r="C21" s="15">
        <v>46061</v>
      </c>
      <c r="D21" s="47">
        <v>0.153783225604824</v>
      </c>
      <c r="E21" s="48"/>
      <c r="F21" s="14">
        <v>158</v>
      </c>
      <c r="G21" s="49"/>
      <c r="H21" s="14">
        <v>198</v>
      </c>
      <c r="I21" s="49">
        <v>-14</v>
      </c>
      <c r="J21" s="14">
        <v>187</v>
      </c>
      <c r="K21" s="49"/>
      <c r="L21" s="14">
        <v>160</v>
      </c>
      <c r="M21" s="49"/>
      <c r="N21" s="14">
        <v>225</v>
      </c>
      <c r="O21" s="49">
        <v>-175</v>
      </c>
      <c r="P21" s="14">
        <v>178</v>
      </c>
      <c r="Q21" s="49"/>
      <c r="R21" s="14">
        <v>171</v>
      </c>
      <c r="S21" s="49"/>
      <c r="T21" s="56">
        <v>102</v>
      </c>
      <c r="U21" s="49">
        <v>-41</v>
      </c>
      <c r="V21" s="14">
        <v>252</v>
      </c>
      <c r="W21" s="49">
        <v>20</v>
      </c>
      <c r="X21" s="14">
        <v>169</v>
      </c>
      <c r="Y21" s="49">
        <v>12</v>
      </c>
      <c r="Z21" s="14">
        <v>325</v>
      </c>
      <c r="AA21" s="49">
        <v>62</v>
      </c>
    </row>
    <row r="22" spans="2:27" s="19" customFormat="1">
      <c r="B22" s="36" t="s">
        <v>18</v>
      </c>
      <c r="C22" s="21">
        <v>46062</v>
      </c>
      <c r="D22" s="50">
        <v>0.3333677156117598</v>
      </c>
      <c r="E22" s="51"/>
      <c r="F22" s="20">
        <v>198</v>
      </c>
      <c r="G22" s="52">
        <v>7</v>
      </c>
      <c r="H22" s="20">
        <v>266</v>
      </c>
      <c r="I22" s="52"/>
      <c r="J22" s="20">
        <v>187</v>
      </c>
      <c r="K22" s="52"/>
      <c r="L22" s="20">
        <v>322</v>
      </c>
      <c r="M22" s="52">
        <v>76</v>
      </c>
      <c r="N22" s="20">
        <v>225</v>
      </c>
      <c r="O22" s="52">
        <v>-55</v>
      </c>
      <c r="P22" s="20">
        <v>195</v>
      </c>
      <c r="Q22" s="52"/>
      <c r="R22" s="20">
        <v>198</v>
      </c>
      <c r="S22" s="52">
        <v>27</v>
      </c>
      <c r="T22" s="20">
        <v>247</v>
      </c>
      <c r="U22" s="52">
        <v>-29</v>
      </c>
      <c r="V22" s="20">
        <v>252</v>
      </c>
      <c r="W22" s="52"/>
      <c r="X22" s="20">
        <v>239</v>
      </c>
      <c r="Y22" s="52">
        <v>48</v>
      </c>
      <c r="Z22" s="20">
        <v>298</v>
      </c>
      <c r="AA22" s="52">
        <v>-27</v>
      </c>
    </row>
    <row r="23" spans="2:27" s="13" customFormat="1">
      <c r="B23" s="34" t="s">
        <v>21</v>
      </c>
      <c r="C23" s="15">
        <v>46063</v>
      </c>
      <c r="D23" s="47">
        <v>0.3379092663025747</v>
      </c>
      <c r="E23" s="48"/>
      <c r="F23" s="14">
        <v>218</v>
      </c>
      <c r="G23" s="49">
        <v>27</v>
      </c>
      <c r="H23" s="14">
        <v>266</v>
      </c>
      <c r="I23" s="49"/>
      <c r="J23" s="14">
        <v>187</v>
      </c>
      <c r="K23" s="49"/>
      <c r="L23" s="14">
        <v>221</v>
      </c>
      <c r="M23" s="49">
        <v>15</v>
      </c>
      <c r="N23" s="14">
        <v>225</v>
      </c>
      <c r="O23" s="49">
        <v>-55</v>
      </c>
      <c r="P23" s="14">
        <v>195</v>
      </c>
      <c r="Q23" s="49"/>
      <c r="R23" s="14">
        <v>234</v>
      </c>
      <c r="S23" s="49">
        <v>24</v>
      </c>
      <c r="T23" s="14">
        <v>276</v>
      </c>
      <c r="U23" s="49">
        <v>-33</v>
      </c>
      <c r="V23" s="14">
        <v>252</v>
      </c>
      <c r="W23" s="49"/>
      <c r="X23" s="14">
        <v>200</v>
      </c>
      <c r="Y23" s="49"/>
      <c r="Z23" s="14">
        <v>405</v>
      </c>
      <c r="AA23" s="49">
        <v>-44</v>
      </c>
    </row>
    <row r="24" spans="2:27" s="7" customFormat="1">
      <c r="B24" s="31" t="s">
        <v>24</v>
      </c>
      <c r="C24" s="9">
        <v>46064</v>
      </c>
      <c r="D24" s="44">
        <v>0.2773605950503431</v>
      </c>
      <c r="E24" s="45"/>
      <c r="F24" s="8">
        <v>218</v>
      </c>
      <c r="G24" s="46">
        <v>27</v>
      </c>
      <c r="H24" s="8">
        <v>225</v>
      </c>
      <c r="I24" s="46">
        <v>-9</v>
      </c>
      <c r="J24" s="8">
        <v>234</v>
      </c>
      <c r="K24" s="46">
        <v>47</v>
      </c>
      <c r="L24" s="8">
        <v>191</v>
      </c>
      <c r="M24" s="46">
        <v>-15</v>
      </c>
      <c r="N24" s="8">
        <v>225</v>
      </c>
      <c r="O24" s="46">
        <v>-55</v>
      </c>
      <c r="P24" s="8">
        <v>195</v>
      </c>
      <c r="Q24" s="46"/>
      <c r="R24" s="8">
        <v>220</v>
      </c>
      <c r="S24" s="46">
        <v>20</v>
      </c>
      <c r="T24" s="8">
        <v>196</v>
      </c>
      <c r="U24" s="46">
        <v>-23</v>
      </c>
      <c r="V24" s="8">
        <v>252</v>
      </c>
      <c r="W24" s="46"/>
      <c r="X24" s="8">
        <v>191</v>
      </c>
      <c r="Y24" s="46"/>
      <c r="Z24" s="8">
        <v>280</v>
      </c>
      <c r="AA24" s="46"/>
    </row>
    <row r="25" spans="2:27" s="13" customFormat="1">
      <c r="B25" s="34" t="s">
        <v>26</v>
      </c>
      <c r="C25" s="15">
        <v>46065</v>
      </c>
      <c r="D25" s="47">
        <v>0.3115243456274131</v>
      </c>
      <c r="E25" s="48"/>
      <c r="F25" s="14">
        <v>188</v>
      </c>
      <c r="G25" s="49">
        <v>-3</v>
      </c>
      <c r="H25" s="14">
        <v>261</v>
      </c>
      <c r="I25" s="49">
        <v>27</v>
      </c>
      <c r="J25" s="14">
        <v>234</v>
      </c>
      <c r="K25" s="49">
        <v>47</v>
      </c>
      <c r="L25" s="14">
        <v>191</v>
      </c>
      <c r="M25" s="49">
        <v>-21</v>
      </c>
      <c r="N25" s="14">
        <v>225</v>
      </c>
      <c r="O25" s="49">
        <v>-55</v>
      </c>
      <c r="P25" s="14">
        <v>195</v>
      </c>
      <c r="Q25" s="49"/>
      <c r="R25" s="14">
        <v>220</v>
      </c>
      <c r="S25" s="49"/>
      <c r="T25" s="14">
        <v>187</v>
      </c>
      <c r="U25" s="49">
        <v>-22</v>
      </c>
      <c r="V25" s="14">
        <v>252</v>
      </c>
      <c r="W25" s="49"/>
      <c r="X25" s="14">
        <v>186</v>
      </c>
      <c r="Y25" s="49"/>
      <c r="Z25" s="14">
        <v>280</v>
      </c>
      <c r="AA25" s="49"/>
    </row>
    <row r="26" spans="2:27" s="7" customFormat="1">
      <c r="B26" s="31" t="s">
        <v>27</v>
      </c>
      <c r="C26" s="9">
        <v>46066</v>
      </c>
      <c r="D26" s="44">
        <v>0.8373726713109592</v>
      </c>
      <c r="E26" s="45">
        <v>-0.0469574284001828</v>
      </c>
      <c r="F26" s="8">
        <v>218</v>
      </c>
      <c r="G26" s="46">
        <v>20</v>
      </c>
      <c r="H26" s="8">
        <v>243</v>
      </c>
      <c r="I26" s="46">
        <v>9</v>
      </c>
      <c r="J26" s="8">
        <v>234</v>
      </c>
      <c r="K26" s="46">
        <v>23</v>
      </c>
      <c r="L26" s="8">
        <v>229</v>
      </c>
      <c r="M26" s="46">
        <v>-51</v>
      </c>
      <c r="N26" s="8">
        <v>320</v>
      </c>
      <c r="O26" s="46"/>
      <c r="P26" s="8">
        <v>195</v>
      </c>
      <c r="Q26" s="46"/>
      <c r="R26" s="8">
        <v>220</v>
      </c>
      <c r="S26" s="46">
        <v>-30</v>
      </c>
      <c r="T26" s="8">
        <v>225</v>
      </c>
      <c r="U26" s="46">
        <v>-27</v>
      </c>
      <c r="V26" s="8">
        <v>288</v>
      </c>
      <c r="W26" s="46">
        <v>36</v>
      </c>
      <c r="X26" s="8">
        <v>263</v>
      </c>
      <c r="Y26" s="46">
        <v>9</v>
      </c>
      <c r="Z26" s="8">
        <v>422</v>
      </c>
      <c r="AA26" s="46"/>
    </row>
    <row r="27" spans="2:27" s="13" customFormat="1">
      <c r="B27" s="34" t="s">
        <v>12</v>
      </c>
      <c r="C27" s="15">
        <v>46067</v>
      </c>
      <c r="D27" s="47">
        <v>0.9707770625958455</v>
      </c>
      <c r="E27" s="48"/>
      <c r="F27" s="14">
        <v>238</v>
      </c>
      <c r="G27" s="49">
        <v>-10</v>
      </c>
      <c r="H27" s="14">
        <v>383</v>
      </c>
      <c r="I27" s="49">
        <v>9</v>
      </c>
      <c r="J27" s="14">
        <v>445</v>
      </c>
      <c r="K27" s="49">
        <v>211</v>
      </c>
      <c r="L27" s="14">
        <v>331</v>
      </c>
      <c r="M27" s="49">
        <v>-8</v>
      </c>
      <c r="N27" s="14">
        <v>280</v>
      </c>
      <c r="O27" s="49"/>
      <c r="P27" s="14">
        <v>309</v>
      </c>
      <c r="Q27" s="49"/>
      <c r="R27" s="14">
        <v>275</v>
      </c>
      <c r="S27" s="49">
        <v>-30</v>
      </c>
      <c r="T27" s="14">
        <v>281</v>
      </c>
      <c r="U27" s="49">
        <v>-14</v>
      </c>
      <c r="V27" s="14">
        <v>288</v>
      </c>
      <c r="W27" s="49">
        <v>36</v>
      </c>
      <c r="X27" s="14" t="s">
        <v>111</v>
      </c>
      <c r="Y27" s="49" t="s">
        <v>138</v>
      </c>
      <c r="Z27" s="14">
        <v>493</v>
      </c>
      <c r="AA27" s="49"/>
    </row>
    <row r="28" spans="2:27" s="7" customFormat="1">
      <c r="B28" s="31" t="s">
        <v>15</v>
      </c>
      <c r="C28" s="9">
        <v>46068</v>
      </c>
      <c r="D28" s="44">
        <v>0.4389890977438109</v>
      </c>
      <c r="E28" s="45"/>
      <c r="F28" s="8">
        <v>174</v>
      </c>
      <c r="G28" s="46">
        <v>-14</v>
      </c>
      <c r="H28" s="8">
        <v>203</v>
      </c>
      <c r="I28" s="46">
        <v>9</v>
      </c>
      <c r="J28" s="8">
        <v>187</v>
      </c>
      <c r="K28" s="46"/>
      <c r="L28" s="8">
        <v>212</v>
      </c>
      <c r="M28" s="46"/>
      <c r="N28" s="8">
        <v>280</v>
      </c>
      <c r="O28" s="46">
        <v>-40</v>
      </c>
      <c r="P28" s="8">
        <v>178</v>
      </c>
      <c r="Q28" s="46"/>
      <c r="R28" s="8">
        <v>171</v>
      </c>
      <c r="S28" s="46"/>
      <c r="T28" s="8">
        <v>170</v>
      </c>
      <c r="U28" s="46">
        <v>-20</v>
      </c>
      <c r="V28" s="8">
        <v>288</v>
      </c>
      <c r="W28" s="46"/>
      <c r="X28" s="8">
        <v>195</v>
      </c>
      <c r="Y28" s="46"/>
      <c r="Z28" s="8">
        <v>254</v>
      </c>
      <c r="AA28" s="46"/>
    </row>
    <row r="29" spans="2:27" s="25" customFormat="1">
      <c r="B29" s="40" t="s">
        <v>18</v>
      </c>
      <c r="C29" s="27">
        <v>46069</v>
      </c>
      <c r="D29" s="53">
        <v>0.639007648327569</v>
      </c>
      <c r="E29" s="54"/>
      <c r="F29" s="26">
        <v>181</v>
      </c>
      <c r="G29" s="55">
        <v>-7</v>
      </c>
      <c r="H29" s="26">
        <v>261</v>
      </c>
      <c r="I29" s="55">
        <v>-54</v>
      </c>
      <c r="J29" s="26">
        <v>187</v>
      </c>
      <c r="K29" s="55"/>
      <c r="L29" s="26">
        <v>209</v>
      </c>
      <c r="M29" s="55">
        <v>14</v>
      </c>
      <c r="N29" s="26">
        <v>320</v>
      </c>
      <c r="O29" s="55"/>
      <c r="P29" s="26">
        <v>195</v>
      </c>
      <c r="Q29" s="55"/>
      <c r="R29" s="26">
        <v>180</v>
      </c>
      <c r="S29" s="55">
        <v>-9</v>
      </c>
      <c r="T29" s="26">
        <v>153</v>
      </c>
      <c r="U29" s="55">
        <v>-18</v>
      </c>
      <c r="V29" s="26">
        <v>270</v>
      </c>
      <c r="W29" s="55">
        <v>9</v>
      </c>
      <c r="X29" s="26">
        <v>200</v>
      </c>
      <c r="Y29" s="55">
        <v>5</v>
      </c>
      <c r="Z29" s="26">
        <v>289</v>
      </c>
      <c r="AA29" s="55">
        <v>-27</v>
      </c>
    </row>
    <row r="30" spans="2:27" s="7" customFormat="1">
      <c r="B30" s="31" t="s">
        <v>21</v>
      </c>
      <c r="C30" s="9">
        <v>46070</v>
      </c>
      <c r="D30" s="44">
        <v>0.6622531171358271</v>
      </c>
      <c r="E30" s="45"/>
      <c r="F30" s="8">
        <v>181</v>
      </c>
      <c r="G30" s="46">
        <v>-7</v>
      </c>
      <c r="H30" s="8">
        <v>306</v>
      </c>
      <c r="I30" s="46">
        <v>-27</v>
      </c>
      <c r="J30" s="8">
        <v>187</v>
      </c>
      <c r="K30" s="46"/>
      <c r="L30" s="8">
        <v>238</v>
      </c>
      <c r="M30" s="46">
        <v>43</v>
      </c>
      <c r="N30" s="8">
        <v>280</v>
      </c>
      <c r="O30" s="46"/>
      <c r="P30" s="8">
        <v>195</v>
      </c>
      <c r="Q30" s="46"/>
      <c r="R30" s="8">
        <v>180</v>
      </c>
      <c r="S30" s="46">
        <v>-9</v>
      </c>
      <c r="T30" s="8">
        <v>166</v>
      </c>
      <c r="U30" s="46">
        <v>-19</v>
      </c>
      <c r="V30" s="8">
        <v>261</v>
      </c>
      <c r="W30" s="46"/>
      <c r="X30" s="8">
        <v>217</v>
      </c>
      <c r="Y30" s="46"/>
      <c r="Z30" s="8">
        <v>459</v>
      </c>
      <c r="AA30" s="46">
        <v>168</v>
      </c>
    </row>
    <row r="31" spans="2:27" s="13" customFormat="1">
      <c r="B31" s="34" t="s">
        <v>24</v>
      </c>
      <c r="C31" s="15">
        <v>46071</v>
      </c>
      <c r="D31" s="47">
        <v>0.6285082392645563</v>
      </c>
      <c r="E31" s="48"/>
      <c r="F31" s="14">
        <v>181</v>
      </c>
      <c r="G31" s="49">
        <v>-7</v>
      </c>
      <c r="H31" s="14">
        <v>185</v>
      </c>
      <c r="I31" s="49">
        <v>-13</v>
      </c>
      <c r="J31" s="14">
        <v>187</v>
      </c>
      <c r="K31" s="49"/>
      <c r="L31" s="14">
        <v>195</v>
      </c>
      <c r="M31" s="49">
        <v>29</v>
      </c>
      <c r="N31" s="14">
        <v>280</v>
      </c>
      <c r="O31" s="49"/>
      <c r="P31" s="14">
        <v>195</v>
      </c>
      <c r="Q31" s="49"/>
      <c r="R31" s="14">
        <v>220</v>
      </c>
      <c r="S31" s="49">
        <v>-30</v>
      </c>
      <c r="T31" s="14">
        <v>170</v>
      </c>
      <c r="U31" s="49">
        <v>-20</v>
      </c>
      <c r="V31" s="14">
        <v>261</v>
      </c>
      <c r="W31" s="49"/>
      <c r="X31" s="14">
        <v>208</v>
      </c>
      <c r="Y31" s="49"/>
      <c r="Z31" s="14">
        <v>266</v>
      </c>
      <c r="AA31" s="49">
        <v>-50</v>
      </c>
    </row>
    <row r="32" spans="2:27" s="7" customFormat="1">
      <c r="B32" s="31" t="s">
        <v>26</v>
      </c>
      <c r="C32" s="9">
        <v>46072</v>
      </c>
      <c r="D32" s="44">
        <v>0.505002305028635</v>
      </c>
      <c r="E32" s="45"/>
      <c r="F32" s="8">
        <v>181</v>
      </c>
      <c r="G32" s="46">
        <v>-7</v>
      </c>
      <c r="H32" s="8">
        <v>225</v>
      </c>
      <c r="I32" s="46">
        <v>-9</v>
      </c>
      <c r="J32" s="8">
        <v>187</v>
      </c>
      <c r="K32" s="46"/>
      <c r="L32" s="8">
        <v>180</v>
      </c>
      <c r="M32" s="46"/>
      <c r="N32" s="8">
        <v>280</v>
      </c>
      <c r="O32" s="46"/>
      <c r="P32" s="8">
        <v>178</v>
      </c>
      <c r="Q32" s="46">
        <v>-17</v>
      </c>
      <c r="R32" s="8">
        <v>220</v>
      </c>
      <c r="S32" s="46">
        <v>-20</v>
      </c>
      <c r="T32" s="8">
        <v>170</v>
      </c>
      <c r="U32" s="46">
        <v>-20</v>
      </c>
      <c r="V32" s="8">
        <v>261</v>
      </c>
      <c r="W32" s="46"/>
      <c r="X32" s="8">
        <v>195</v>
      </c>
      <c r="Y32" s="46"/>
      <c r="Z32" s="8">
        <v>289</v>
      </c>
      <c r="AA32" s="46">
        <v>-27</v>
      </c>
    </row>
    <row r="33" spans="2:27" s="13" customFormat="1">
      <c r="B33" s="34" t="s">
        <v>27</v>
      </c>
      <c r="C33" s="15">
        <v>46073</v>
      </c>
      <c r="D33" s="47">
        <v>0.3787048269596384</v>
      </c>
      <c r="E33" s="48"/>
      <c r="F33" s="14">
        <v>181</v>
      </c>
      <c r="G33" s="49">
        <v>-17</v>
      </c>
      <c r="H33" s="14">
        <v>243</v>
      </c>
      <c r="I33" s="49">
        <v>-9</v>
      </c>
      <c r="J33" s="14">
        <v>187</v>
      </c>
      <c r="K33" s="49"/>
      <c r="L33" s="14">
        <v>238</v>
      </c>
      <c r="M33" s="49">
        <v>29</v>
      </c>
      <c r="N33" s="14">
        <v>280</v>
      </c>
      <c r="O33" s="49"/>
      <c r="P33" s="14">
        <v>195</v>
      </c>
      <c r="Q33" s="49"/>
      <c r="R33" s="14">
        <v>240</v>
      </c>
      <c r="S33" s="49"/>
      <c r="T33" s="14">
        <v>187</v>
      </c>
      <c r="U33" s="49">
        <v>-22</v>
      </c>
      <c r="V33" s="14">
        <v>261</v>
      </c>
      <c r="W33" s="49"/>
      <c r="X33" s="14">
        <v>208</v>
      </c>
      <c r="Y33" s="49"/>
      <c r="Z33" s="14">
        <v>289</v>
      </c>
      <c r="AA33" s="49">
        <v>-27</v>
      </c>
    </row>
    <row r="34" spans="2:27" s="7" customFormat="1">
      <c r="B34" s="31" t="s">
        <v>12</v>
      </c>
      <c r="C34" s="9">
        <v>46074</v>
      </c>
      <c r="D34" s="44">
        <v>0.3077149849196698</v>
      </c>
      <c r="E34" s="45"/>
      <c r="F34" s="8">
        <v>191</v>
      </c>
      <c r="G34" s="46">
        <v>-7</v>
      </c>
      <c r="H34" s="8">
        <v>270</v>
      </c>
      <c r="I34" s="46">
        <v>-9</v>
      </c>
      <c r="J34" s="8">
        <v>187</v>
      </c>
      <c r="K34" s="46"/>
      <c r="L34" s="8">
        <v>238</v>
      </c>
      <c r="M34" s="46">
        <v>29</v>
      </c>
      <c r="N34" s="8">
        <v>280</v>
      </c>
      <c r="O34" s="46"/>
      <c r="P34" s="8">
        <v>229</v>
      </c>
      <c r="Q34" s="46"/>
      <c r="R34" s="8">
        <v>240</v>
      </c>
      <c r="S34" s="46"/>
      <c r="T34" s="8">
        <v>191</v>
      </c>
      <c r="U34" s="46">
        <v>-23</v>
      </c>
      <c r="V34" s="8">
        <v>261</v>
      </c>
      <c r="W34" s="46"/>
      <c r="X34" s="8">
        <v>229</v>
      </c>
      <c r="Y34" s="46"/>
      <c r="Z34" s="8">
        <v>369</v>
      </c>
      <c r="AA34" s="46"/>
    </row>
    <row r="35" spans="2:27" s="13" customFormat="1">
      <c r="B35" s="34" t="s">
        <v>15</v>
      </c>
      <c r="C35" s="15">
        <v>46075</v>
      </c>
      <c r="D35" s="47">
        <v>0.1611548627065226</v>
      </c>
      <c r="E35" s="48"/>
      <c r="F35" s="14">
        <v>148</v>
      </c>
      <c r="G35" s="49">
        <v>-10</v>
      </c>
      <c r="H35" s="14">
        <v>185</v>
      </c>
      <c r="I35" s="49">
        <v>-13</v>
      </c>
      <c r="J35" s="14">
        <v>187</v>
      </c>
      <c r="K35" s="49"/>
      <c r="L35" s="14">
        <v>151</v>
      </c>
      <c r="M35" s="49">
        <v>-15</v>
      </c>
      <c r="N35" s="14">
        <v>280</v>
      </c>
      <c r="O35" s="49"/>
      <c r="P35" s="14">
        <v>178</v>
      </c>
      <c r="Q35" s="49">
        <v>-17</v>
      </c>
      <c r="R35" s="14">
        <v>171</v>
      </c>
      <c r="S35" s="49"/>
      <c r="T35" s="14">
        <v>94</v>
      </c>
      <c r="U35" s="49">
        <v>-11</v>
      </c>
      <c r="V35" s="14">
        <v>261</v>
      </c>
      <c r="W35" s="49"/>
      <c r="X35" s="14">
        <v>161</v>
      </c>
      <c r="Y35" s="49"/>
      <c r="Z35" s="14">
        <v>245</v>
      </c>
      <c r="AA35" s="49"/>
    </row>
    <row r="36" spans="2:27" s="19" customFormat="1">
      <c r="B36" s="36" t="s">
        <v>18</v>
      </c>
      <c r="C36" s="21">
        <v>46076</v>
      </c>
      <c r="D36" s="50">
        <v>0.2084665735295885</v>
      </c>
      <c r="E36" s="51"/>
      <c r="F36" s="20">
        <v>181</v>
      </c>
      <c r="G36" s="52">
        <v>-7</v>
      </c>
      <c r="H36" s="20">
        <v>207</v>
      </c>
      <c r="I36" s="52">
        <v>-14</v>
      </c>
      <c r="J36" s="20">
        <v>187</v>
      </c>
      <c r="K36" s="52"/>
      <c r="L36" s="20">
        <v>166</v>
      </c>
      <c r="M36" s="52"/>
      <c r="N36" s="20">
        <v>280</v>
      </c>
      <c r="O36" s="52"/>
      <c r="P36" s="20">
        <v>195</v>
      </c>
      <c r="Q36" s="52"/>
      <c r="R36" s="20">
        <v>198</v>
      </c>
      <c r="S36" s="52">
        <v>27</v>
      </c>
      <c r="T36" s="20">
        <v>166</v>
      </c>
      <c r="U36" s="52">
        <v>-19</v>
      </c>
      <c r="V36" s="20">
        <v>261</v>
      </c>
      <c r="W36" s="52"/>
      <c r="X36" s="20">
        <v>191</v>
      </c>
      <c r="Y36" s="52"/>
      <c r="Z36" s="20">
        <v>428</v>
      </c>
      <c r="AA36" s="52">
        <v>156</v>
      </c>
    </row>
    <row r="37" spans="2:27" s="13" customFormat="1">
      <c r="B37" s="34" t="s">
        <v>21</v>
      </c>
      <c r="C37" s="15">
        <v>46077</v>
      </c>
      <c r="D37" s="47">
        <v>0.2228259023501913</v>
      </c>
      <c r="E37" s="48"/>
      <c r="F37" s="14">
        <v>185</v>
      </c>
      <c r="G37" s="49">
        <v>-3</v>
      </c>
      <c r="H37" s="14">
        <v>221</v>
      </c>
      <c r="I37" s="49"/>
      <c r="J37" s="14">
        <v>187</v>
      </c>
      <c r="K37" s="49"/>
      <c r="L37" s="14">
        <v>180</v>
      </c>
      <c r="M37" s="49"/>
      <c r="N37" s="14">
        <v>280</v>
      </c>
      <c r="O37" s="49"/>
      <c r="P37" s="14">
        <v>195</v>
      </c>
      <c r="Q37" s="49"/>
      <c r="R37" s="14">
        <v>198</v>
      </c>
      <c r="S37" s="49">
        <v>27</v>
      </c>
      <c r="T37" s="14">
        <v>191</v>
      </c>
      <c r="U37" s="49">
        <v>-23</v>
      </c>
      <c r="V37" s="14">
        <v>261</v>
      </c>
      <c r="W37" s="49"/>
      <c r="X37" s="14">
        <v>191</v>
      </c>
      <c r="Y37" s="49"/>
      <c r="Z37" s="14">
        <v>254</v>
      </c>
      <c r="AA37" s="49"/>
    </row>
    <row r="38" spans="2:27" s="7" customFormat="1">
      <c r="B38" s="31" t="s">
        <v>24</v>
      </c>
      <c r="C38" s="9">
        <v>46078</v>
      </c>
      <c r="D38" s="44">
        <v>0.2189886819691422</v>
      </c>
      <c r="E38" s="45"/>
      <c r="F38" s="8">
        <v>185</v>
      </c>
      <c r="G38" s="46">
        <v>-3</v>
      </c>
      <c r="H38" s="8">
        <v>306</v>
      </c>
      <c r="I38" s="46">
        <v>9</v>
      </c>
      <c r="J38" s="8">
        <v>187</v>
      </c>
      <c r="K38" s="46">
        <v>-24</v>
      </c>
      <c r="L38" s="8">
        <v>180</v>
      </c>
      <c r="M38" s="46"/>
      <c r="N38" s="8">
        <v>280</v>
      </c>
      <c r="O38" s="46"/>
      <c r="P38" s="8">
        <v>195</v>
      </c>
      <c r="Q38" s="46"/>
      <c r="R38" s="8">
        <v>220</v>
      </c>
      <c r="S38" s="46">
        <v>-10</v>
      </c>
      <c r="T38" s="8">
        <v>191</v>
      </c>
      <c r="U38" s="46">
        <v>-23</v>
      </c>
      <c r="V38" s="8">
        <v>261</v>
      </c>
      <c r="W38" s="46"/>
      <c r="X38" s="8">
        <v>186</v>
      </c>
      <c r="Y38" s="46">
        <v>-9</v>
      </c>
      <c r="Z38" s="8">
        <v>254</v>
      </c>
      <c r="AA38" s="46"/>
    </row>
    <row r="39" spans="2:27" s="13" customFormat="1">
      <c r="B39" s="34" t="s">
        <v>26</v>
      </c>
      <c r="C39" s="15">
        <v>46079</v>
      </c>
      <c r="D39" s="47">
        <v>0.2175901935421967</v>
      </c>
      <c r="E39" s="48"/>
      <c r="F39" s="14">
        <v>185</v>
      </c>
      <c r="G39" s="49">
        <v>-3</v>
      </c>
      <c r="H39" s="14">
        <v>216</v>
      </c>
      <c r="I39" s="49">
        <v>18</v>
      </c>
      <c r="J39" s="14">
        <v>187</v>
      </c>
      <c r="K39" s="49"/>
      <c r="L39" s="14">
        <v>195</v>
      </c>
      <c r="M39" s="49">
        <v>3</v>
      </c>
      <c r="N39" s="14">
        <v>280</v>
      </c>
      <c r="O39" s="49"/>
      <c r="P39" s="14">
        <v>195</v>
      </c>
      <c r="Q39" s="49"/>
      <c r="R39" s="14">
        <v>220</v>
      </c>
      <c r="S39" s="49">
        <v>-10</v>
      </c>
      <c r="T39" s="14">
        <v>140</v>
      </c>
      <c r="U39" s="49">
        <v>-17</v>
      </c>
      <c r="V39" s="14">
        <v>261</v>
      </c>
      <c r="W39" s="49"/>
      <c r="X39" s="14">
        <v>186</v>
      </c>
      <c r="Y39" s="49"/>
      <c r="Z39" s="14">
        <v>254</v>
      </c>
      <c r="AA39" s="49"/>
    </row>
    <row r="40" spans="2:27" s="7" customFormat="1">
      <c r="B40" s="31" t="s">
        <v>27</v>
      </c>
      <c r="C40" s="9">
        <v>46080</v>
      </c>
      <c r="D40" s="44">
        <v>0.229805648844503</v>
      </c>
      <c r="E40" s="45"/>
      <c r="F40" s="8">
        <v>185</v>
      </c>
      <c r="G40" s="46">
        <v>-3</v>
      </c>
      <c r="H40" s="8">
        <v>248</v>
      </c>
      <c r="I40" s="46">
        <v>-9</v>
      </c>
      <c r="J40" s="8">
        <v>187</v>
      </c>
      <c r="K40" s="46"/>
      <c r="L40" s="8">
        <v>280</v>
      </c>
      <c r="M40" s="46"/>
      <c r="N40" s="8">
        <v>280</v>
      </c>
      <c r="O40" s="46"/>
      <c r="P40" s="8">
        <v>195</v>
      </c>
      <c r="Q40" s="46"/>
      <c r="R40" s="8">
        <v>230</v>
      </c>
      <c r="S40" s="46"/>
      <c r="T40" s="8">
        <v>162</v>
      </c>
      <c r="U40" s="46">
        <v>-19</v>
      </c>
      <c r="V40" s="8">
        <v>261</v>
      </c>
      <c r="W40" s="46"/>
      <c r="X40" s="8">
        <v>186</v>
      </c>
      <c r="Y40" s="46"/>
      <c r="Z40" s="8">
        <v>272</v>
      </c>
      <c r="AA40" s="46"/>
    </row>
    <row r="41" spans="2:27" s="13" customFormat="1">
      <c r="B41" s="34" t="s">
        <v>12</v>
      </c>
      <c r="C41" s="15">
        <v>46081</v>
      </c>
      <c r="D41" s="47">
        <v>0.257973504669286</v>
      </c>
      <c r="E41" s="48"/>
      <c r="F41" s="14">
        <v>185</v>
      </c>
      <c r="G41" s="49">
        <v>-3</v>
      </c>
      <c r="H41" s="14">
        <v>239</v>
      </c>
      <c r="I41" s="49">
        <v>-18</v>
      </c>
      <c r="J41" s="14">
        <v>187</v>
      </c>
      <c r="K41" s="49"/>
      <c r="L41" s="14" t="s">
        <v>25</v>
      </c>
      <c r="M41" s="49"/>
      <c r="N41" s="14">
        <v>280</v>
      </c>
      <c r="O41" s="49"/>
      <c r="P41" s="14">
        <v>229</v>
      </c>
      <c r="Q41" s="49"/>
      <c r="R41" s="14">
        <v>230</v>
      </c>
      <c r="S41" s="49"/>
      <c r="T41" s="14">
        <v>196</v>
      </c>
      <c r="U41" s="49">
        <v>-23</v>
      </c>
      <c r="V41" s="14">
        <v>261</v>
      </c>
      <c r="W41" s="49"/>
      <c r="X41" s="14">
        <v>186</v>
      </c>
      <c r="Y41" s="49"/>
      <c r="Z41" s="14">
        <v>387</v>
      </c>
      <c r="AA41" s="49">
        <v>62</v>
      </c>
    </row>
    <row r="42" spans="2:27" s="7" customFormat="1">
      <c r="B42" s="31" t="s">
        <v>15</v>
      </c>
      <c r="C42" s="9">
        <v>46082</v>
      </c>
      <c r="D42" s="44">
        <v>0.1756187467844555</v>
      </c>
      <c r="E42" s="45"/>
      <c r="F42" s="8">
        <v>158</v>
      </c>
      <c r="G42" s="46">
        <v>-10</v>
      </c>
      <c r="H42" s="8">
        <v>198</v>
      </c>
      <c r="I42" s="46">
        <v>9</v>
      </c>
      <c r="J42" s="8">
        <v>234</v>
      </c>
      <c r="K42" s="46"/>
      <c r="L42" s="8">
        <v>151</v>
      </c>
      <c r="M42" s="46"/>
      <c r="N42" s="8">
        <v>280</v>
      </c>
      <c r="O42" s="46"/>
      <c r="P42" s="8">
        <v>178</v>
      </c>
      <c r="Q42" s="46">
        <v>-17</v>
      </c>
      <c r="R42" s="8">
        <v>189</v>
      </c>
      <c r="S42" s="46">
        <v>-31</v>
      </c>
      <c r="T42" s="8">
        <v>140</v>
      </c>
      <c r="U42" s="46">
        <v>-17</v>
      </c>
      <c r="V42" s="8">
        <v>261</v>
      </c>
      <c r="W42" s="46">
        <v>18</v>
      </c>
      <c r="X42" s="8">
        <v>189</v>
      </c>
      <c r="Y42" s="46">
        <v>-10</v>
      </c>
      <c r="Z42" s="8">
        <v>254</v>
      </c>
      <c r="AA42" s="46"/>
    </row>
    <row r="43" spans="2:27" s="25" customFormat="1">
      <c r="B43" s="40" t="s">
        <v>18</v>
      </c>
      <c r="C43" s="27">
        <v>46083</v>
      </c>
      <c r="D43" s="53">
        <v>0.2984742527114844</v>
      </c>
      <c r="E43" s="54"/>
      <c r="F43" s="26">
        <v>208</v>
      </c>
      <c r="G43" s="55">
        <v>-30</v>
      </c>
      <c r="H43" s="26">
        <v>270</v>
      </c>
      <c r="I43" s="55">
        <v>9</v>
      </c>
      <c r="J43" s="26">
        <v>234</v>
      </c>
      <c r="K43" s="55"/>
      <c r="L43" s="26">
        <v>238</v>
      </c>
      <c r="M43" s="55"/>
      <c r="N43" s="26" t="s">
        <v>111</v>
      </c>
      <c r="O43" s="55"/>
      <c r="P43" s="26">
        <v>212</v>
      </c>
      <c r="Q43" s="55"/>
      <c r="R43" s="26">
        <v>200</v>
      </c>
      <c r="S43" s="55">
        <v>-60</v>
      </c>
      <c r="T43" s="26">
        <v>166</v>
      </c>
      <c r="U43" s="55">
        <v>-19</v>
      </c>
      <c r="V43" s="26">
        <v>288</v>
      </c>
      <c r="W43" s="55"/>
      <c r="X43" s="26">
        <v>269</v>
      </c>
      <c r="Y43" s="55">
        <v>-30</v>
      </c>
      <c r="Z43" s="26">
        <v>316</v>
      </c>
      <c r="AA43" s="55"/>
    </row>
    <row r="44" spans="2:27" s="7" customFormat="1">
      <c r="B44" s="31" t="s">
        <v>21</v>
      </c>
      <c r="C44" s="9">
        <v>46084</v>
      </c>
      <c r="D44" s="44">
        <v>0.3459445353318502</v>
      </c>
      <c r="E44" s="45"/>
      <c r="F44" s="8">
        <v>208</v>
      </c>
      <c r="G44" s="46">
        <v>-30</v>
      </c>
      <c r="H44" s="8">
        <v>338</v>
      </c>
      <c r="I44" s="46">
        <v>23</v>
      </c>
      <c r="J44" s="8">
        <v>234</v>
      </c>
      <c r="K44" s="46"/>
      <c r="L44" s="8">
        <v>238</v>
      </c>
      <c r="M44" s="46"/>
      <c r="N44" s="8" t="s">
        <v>111</v>
      </c>
      <c r="O44" s="46"/>
      <c r="P44" s="8">
        <v>212</v>
      </c>
      <c r="Q44" s="46"/>
      <c r="R44" s="8">
        <v>220</v>
      </c>
      <c r="S44" s="46">
        <v>-40</v>
      </c>
      <c r="T44" s="8" t="s">
        <v>111</v>
      </c>
      <c r="U44" s="46" t="s">
        <v>139</v>
      </c>
      <c r="V44" s="8">
        <v>315</v>
      </c>
      <c r="W44" s="46"/>
      <c r="X44" s="8">
        <v>279</v>
      </c>
      <c r="Y44" s="46">
        <v>-10</v>
      </c>
      <c r="Z44" s="8">
        <v>298</v>
      </c>
      <c r="AA44" s="46">
        <v>-176</v>
      </c>
    </row>
    <row r="45" spans="2:27" s="13" customFormat="1">
      <c r="B45" s="34" t="s">
        <v>24</v>
      </c>
      <c r="C45" s="15">
        <v>46085</v>
      </c>
      <c r="D45" s="47">
        <v>0.3570222934414188</v>
      </c>
      <c r="E45" s="48"/>
      <c r="F45" s="14">
        <v>218</v>
      </c>
      <c r="G45" s="49">
        <v>-20</v>
      </c>
      <c r="H45" s="14">
        <v>288</v>
      </c>
      <c r="I45" s="49">
        <v>9</v>
      </c>
      <c r="J45" s="14">
        <v>234</v>
      </c>
      <c r="K45" s="49"/>
      <c r="L45" s="14">
        <v>238</v>
      </c>
      <c r="M45" s="49"/>
      <c r="N45" s="14" t="s">
        <v>111</v>
      </c>
      <c r="O45" s="49"/>
      <c r="P45" s="14">
        <v>212</v>
      </c>
      <c r="Q45" s="49">
        <v>-59</v>
      </c>
      <c r="R45" s="14">
        <v>220</v>
      </c>
      <c r="S45" s="49">
        <v>-40</v>
      </c>
      <c r="T45" s="14">
        <v>174</v>
      </c>
      <c r="U45" s="49">
        <v>-21</v>
      </c>
      <c r="V45" s="14">
        <v>315</v>
      </c>
      <c r="W45" s="49"/>
      <c r="X45" s="14">
        <v>279</v>
      </c>
      <c r="Y45" s="49">
        <v>-10</v>
      </c>
      <c r="Z45" s="14">
        <v>298</v>
      </c>
      <c r="AA45" s="49"/>
    </row>
    <row r="46" spans="2:27" s="7" customFormat="1">
      <c r="B46" s="31" t="s">
        <v>26</v>
      </c>
      <c r="C46" s="9">
        <v>46086</v>
      </c>
      <c r="D46" s="44">
        <v>0.3565268087161431</v>
      </c>
      <c r="E46" s="45"/>
      <c r="F46" s="8">
        <v>228</v>
      </c>
      <c r="G46" s="46">
        <v>-10</v>
      </c>
      <c r="H46" s="8">
        <v>293</v>
      </c>
      <c r="I46" s="46"/>
      <c r="J46" s="8">
        <v>234</v>
      </c>
      <c r="K46" s="46"/>
      <c r="L46" s="8">
        <v>238</v>
      </c>
      <c r="M46" s="46"/>
      <c r="N46" s="8" t="s">
        <v>111</v>
      </c>
      <c r="O46" s="46"/>
      <c r="P46" s="8">
        <v>212</v>
      </c>
      <c r="Q46" s="46">
        <v>-59</v>
      </c>
      <c r="R46" s="8">
        <v>220</v>
      </c>
      <c r="S46" s="46">
        <v>-40</v>
      </c>
      <c r="T46" s="8">
        <v>174</v>
      </c>
      <c r="U46" s="46">
        <v>-21</v>
      </c>
      <c r="V46" s="8">
        <v>315</v>
      </c>
      <c r="W46" s="46"/>
      <c r="X46" s="8">
        <v>279</v>
      </c>
      <c r="Y46" s="46">
        <v>-10</v>
      </c>
      <c r="Z46" s="8">
        <v>298</v>
      </c>
      <c r="AA46" s="46"/>
    </row>
    <row r="47" spans="2:27" s="13" customFormat="1">
      <c r="B47" s="34" t="s">
        <v>27</v>
      </c>
      <c r="C47" s="15">
        <v>46087</v>
      </c>
      <c r="D47" s="47">
        <v>0.6012174407619572</v>
      </c>
      <c r="E47" s="48"/>
      <c r="F47" s="14">
        <v>228</v>
      </c>
      <c r="G47" s="49">
        <v>-10</v>
      </c>
      <c r="H47" s="14">
        <v>293</v>
      </c>
      <c r="I47" s="49"/>
      <c r="J47" s="14">
        <v>234</v>
      </c>
      <c r="K47" s="49"/>
      <c r="L47" s="14">
        <v>317</v>
      </c>
      <c r="M47" s="49">
        <v>108</v>
      </c>
      <c r="N47" s="14" t="s">
        <v>111</v>
      </c>
      <c r="O47" s="49"/>
      <c r="P47" s="14">
        <v>212</v>
      </c>
      <c r="Q47" s="49">
        <v>-107</v>
      </c>
      <c r="R47" s="14">
        <v>230</v>
      </c>
      <c r="S47" s="49">
        <v>-30</v>
      </c>
      <c r="T47" s="14">
        <v>230</v>
      </c>
      <c r="U47" s="49">
        <v>-27</v>
      </c>
      <c r="V47" s="14">
        <v>288</v>
      </c>
      <c r="W47" s="49"/>
      <c r="X47" s="14">
        <v>289</v>
      </c>
      <c r="Y47" s="49">
        <v>-16</v>
      </c>
      <c r="Z47" s="14">
        <v>325</v>
      </c>
      <c r="AA47" s="49"/>
    </row>
    <row r="48" spans="2:27" s="7" customFormat="1">
      <c r="B48" s="31" t="s">
        <v>12</v>
      </c>
      <c r="C48" s="9">
        <v>46088</v>
      </c>
      <c r="D48" s="44">
        <v>0.7130641220066393</v>
      </c>
      <c r="E48" s="45"/>
      <c r="F48" s="8">
        <v>228</v>
      </c>
      <c r="G48" s="46">
        <v>-10</v>
      </c>
      <c r="H48" s="8">
        <v>356</v>
      </c>
      <c r="I48" s="46"/>
      <c r="J48" s="8">
        <v>234</v>
      </c>
      <c r="K48" s="46"/>
      <c r="L48" s="8">
        <v>399</v>
      </c>
      <c r="M48" s="46">
        <v>190</v>
      </c>
      <c r="N48" s="8" t="s">
        <v>111</v>
      </c>
      <c r="O48" s="46"/>
      <c r="P48" s="8">
        <v>249</v>
      </c>
      <c r="Q48" s="46">
        <v>-70</v>
      </c>
      <c r="R48" s="8">
        <v>230</v>
      </c>
      <c r="S48" s="46">
        <v>-30</v>
      </c>
      <c r="T48" s="8">
        <v>230</v>
      </c>
      <c r="U48" s="46">
        <v>-27</v>
      </c>
      <c r="V48" s="8">
        <v>288</v>
      </c>
      <c r="W48" s="46"/>
      <c r="X48" s="8">
        <v>289</v>
      </c>
      <c r="Y48" s="46">
        <v>-26</v>
      </c>
      <c r="Z48" s="8">
        <v>360</v>
      </c>
      <c r="AA48" s="46">
        <v>26</v>
      </c>
    </row>
    <row r="49" spans="2:27" s="13" customFormat="1">
      <c r="B49" s="34" t="s">
        <v>15</v>
      </c>
      <c r="C49" s="15">
        <v>46089</v>
      </c>
      <c r="D49" s="47">
        <v>0.296411305868379</v>
      </c>
      <c r="E49" s="48"/>
      <c r="F49" s="14">
        <v>188</v>
      </c>
      <c r="G49" s="49">
        <v>-10</v>
      </c>
      <c r="H49" s="14">
        <v>225</v>
      </c>
      <c r="I49" s="49"/>
      <c r="J49" s="14">
        <v>234</v>
      </c>
      <c r="K49" s="49"/>
      <c r="L49" s="14">
        <v>166</v>
      </c>
      <c r="M49" s="49"/>
      <c r="N49" s="14" t="s">
        <v>111</v>
      </c>
      <c r="O49" s="49"/>
      <c r="P49" s="14">
        <v>212</v>
      </c>
      <c r="Q49" s="49">
        <v>-59</v>
      </c>
      <c r="R49" s="14">
        <v>189</v>
      </c>
      <c r="S49" s="49">
        <v>-31</v>
      </c>
      <c r="T49" s="14">
        <v>149</v>
      </c>
      <c r="U49" s="49">
        <v>-17</v>
      </c>
      <c r="V49" s="14">
        <v>288</v>
      </c>
      <c r="W49" s="49"/>
      <c r="X49" s="14">
        <v>189</v>
      </c>
      <c r="Y49" s="49">
        <v>-10</v>
      </c>
      <c r="Z49" s="14">
        <v>263</v>
      </c>
      <c r="AA49" s="49"/>
    </row>
    <row r="50" spans="2:27" s="19" customFormat="1">
      <c r="B50" s="36" t="s">
        <v>18</v>
      </c>
      <c r="C50" s="21">
        <v>46090</v>
      </c>
      <c r="D50" s="50">
        <v>0.3954162297083937</v>
      </c>
      <c r="E50" s="51"/>
      <c r="F50" s="20">
        <v>228</v>
      </c>
      <c r="G50" s="52">
        <v>-10</v>
      </c>
      <c r="H50" s="20">
        <v>257</v>
      </c>
      <c r="I50" s="52"/>
      <c r="J50" s="20">
        <v>234</v>
      </c>
      <c r="K50" s="52"/>
      <c r="L50" s="20">
        <v>246</v>
      </c>
      <c r="M50" s="52"/>
      <c r="N50" s="20" t="s">
        <v>111</v>
      </c>
      <c r="O50" s="52"/>
      <c r="P50" s="20">
        <v>271</v>
      </c>
      <c r="Q50" s="52"/>
      <c r="R50" s="20">
        <v>200</v>
      </c>
      <c r="S50" s="52">
        <v>-60</v>
      </c>
      <c r="T50" s="20">
        <v>217</v>
      </c>
      <c r="U50" s="52">
        <v>-25</v>
      </c>
      <c r="V50" s="20">
        <v>315</v>
      </c>
      <c r="W50" s="52"/>
      <c r="X50" s="20">
        <v>279</v>
      </c>
      <c r="Y50" s="52"/>
      <c r="Z50" s="20">
        <v>280</v>
      </c>
      <c r="AA50" s="52"/>
    </row>
    <row r="51" spans="2:27" s="13" customFormat="1">
      <c r="B51" s="34" t="s">
        <v>21</v>
      </c>
      <c r="C51" s="15">
        <v>46091</v>
      </c>
      <c r="D51" s="47">
        <v>0.4836566476079975</v>
      </c>
      <c r="E51" s="48"/>
      <c r="F51" s="14">
        <v>228</v>
      </c>
      <c r="G51" s="49">
        <v>-10</v>
      </c>
      <c r="H51" s="14">
        <v>396</v>
      </c>
      <c r="I51" s="49">
        <v>18</v>
      </c>
      <c r="J51" s="14">
        <v>234</v>
      </c>
      <c r="K51" s="49"/>
      <c r="L51" s="14">
        <v>305</v>
      </c>
      <c r="M51" s="49"/>
      <c r="N51" s="14" t="s">
        <v>111</v>
      </c>
      <c r="O51" s="49"/>
      <c r="P51" s="14">
        <v>271</v>
      </c>
      <c r="Q51" s="49"/>
      <c r="R51" s="14">
        <v>200</v>
      </c>
      <c r="S51" s="49">
        <v>-60</v>
      </c>
      <c r="T51" s="14">
        <v>213</v>
      </c>
      <c r="U51" s="49">
        <v>-25</v>
      </c>
      <c r="V51" s="14">
        <v>315</v>
      </c>
      <c r="W51" s="49"/>
      <c r="X51" s="14">
        <v>285</v>
      </c>
      <c r="Y51" s="49"/>
      <c r="Z51" s="14" t="s">
        <v>112</v>
      </c>
      <c r="AA51" s="49"/>
    </row>
    <row r="52" spans="2:27" s="7" customFormat="1">
      <c r="B52" s="31" t="s">
        <v>24</v>
      </c>
      <c r="C52" s="9">
        <v>46092</v>
      </c>
      <c r="D52" s="44">
        <v>0.4147683257401917</v>
      </c>
      <c r="E52" s="45"/>
      <c r="F52" s="8">
        <v>228</v>
      </c>
      <c r="G52" s="46">
        <v>-10</v>
      </c>
      <c r="H52" s="8">
        <v>378</v>
      </c>
      <c r="I52" s="46">
        <v>45</v>
      </c>
      <c r="J52" s="8">
        <v>234</v>
      </c>
      <c r="K52" s="46"/>
      <c r="L52" s="8">
        <v>305</v>
      </c>
      <c r="M52" s="46"/>
      <c r="N52" s="8">
        <v>280</v>
      </c>
      <c r="O52" s="46"/>
      <c r="P52" s="8">
        <v>246</v>
      </c>
      <c r="Q52" s="46">
        <v>17</v>
      </c>
      <c r="R52" s="8">
        <v>200</v>
      </c>
      <c r="S52" s="46">
        <v>-60</v>
      </c>
      <c r="T52" s="8">
        <v>217</v>
      </c>
      <c r="U52" s="46">
        <v>-25</v>
      </c>
      <c r="V52" s="8">
        <v>315</v>
      </c>
      <c r="W52" s="46"/>
      <c r="X52" s="8">
        <v>279</v>
      </c>
      <c r="Y52" s="46">
        <v>-6</v>
      </c>
      <c r="Z52" s="8">
        <v>566</v>
      </c>
      <c r="AA52" s="46">
        <v>215</v>
      </c>
    </row>
    <row r="53" spans="2:27" s="13" customFormat="1">
      <c r="B53" s="34" t="s">
        <v>26</v>
      </c>
      <c r="C53" s="15">
        <v>46093</v>
      </c>
      <c r="D53" s="47">
        <v>0.3959652531329657</v>
      </c>
      <c r="E53" s="48">
        <v>-0.03533039792427223</v>
      </c>
      <c r="F53" s="14">
        <v>228</v>
      </c>
      <c r="G53" s="49">
        <v>-10</v>
      </c>
      <c r="H53" s="14">
        <v>270</v>
      </c>
      <c r="I53" s="49">
        <v>-32</v>
      </c>
      <c r="J53" s="14">
        <v>234</v>
      </c>
      <c r="K53" s="49"/>
      <c r="L53" s="14">
        <v>305</v>
      </c>
      <c r="M53" s="49"/>
      <c r="N53" s="14" t="s">
        <v>111</v>
      </c>
      <c r="O53" s="49"/>
      <c r="P53" s="14">
        <v>271</v>
      </c>
      <c r="Q53" s="49"/>
      <c r="R53" s="14">
        <v>200</v>
      </c>
      <c r="S53" s="49">
        <v>-60</v>
      </c>
      <c r="T53" s="14">
        <v>213</v>
      </c>
      <c r="U53" s="49">
        <v>-25</v>
      </c>
      <c r="V53" s="14">
        <v>315</v>
      </c>
      <c r="W53" s="49"/>
      <c r="X53" s="14">
        <v>269</v>
      </c>
      <c r="Y53" s="49">
        <v>-6</v>
      </c>
      <c r="Z53" s="14" t="s">
        <v>112</v>
      </c>
      <c r="AA53" s="49"/>
    </row>
    <row r="54" spans="2:27" s="7" customFormat="1">
      <c r="B54" s="31" t="s">
        <v>27</v>
      </c>
      <c r="C54" s="9">
        <v>46094</v>
      </c>
      <c r="D54" s="44">
        <v>0.4538567824417985</v>
      </c>
      <c r="E54" s="45"/>
      <c r="F54" s="8">
        <v>228</v>
      </c>
      <c r="G54" s="46">
        <v>-10</v>
      </c>
      <c r="H54" s="8">
        <v>252</v>
      </c>
      <c r="I54" s="46">
        <v>-27</v>
      </c>
      <c r="J54" s="8">
        <v>234</v>
      </c>
      <c r="K54" s="46"/>
      <c r="L54" s="8">
        <v>259</v>
      </c>
      <c r="M54" s="46">
        <v>50</v>
      </c>
      <c r="N54" s="8" t="s">
        <v>111</v>
      </c>
      <c r="O54" s="46"/>
      <c r="P54" s="8">
        <v>271</v>
      </c>
      <c r="Q54" s="46"/>
      <c r="R54" s="8">
        <v>230</v>
      </c>
      <c r="S54" s="46">
        <v>-30</v>
      </c>
      <c r="T54" s="8">
        <v>204</v>
      </c>
      <c r="U54" s="46">
        <v>-24</v>
      </c>
      <c r="V54" s="8">
        <v>288</v>
      </c>
      <c r="W54" s="46"/>
      <c r="X54" s="8">
        <v>269</v>
      </c>
      <c r="Y54" s="46">
        <v>-6</v>
      </c>
      <c r="Z54" s="8">
        <v>334</v>
      </c>
      <c r="AA54" s="46">
        <v>27</v>
      </c>
    </row>
    <row r="55" spans="2:27" s="13" customFormat="1">
      <c r="B55" s="34" t="s">
        <v>12</v>
      </c>
      <c r="C55" s="15">
        <v>46095</v>
      </c>
      <c r="D55" s="47">
        <v>0.5094309433354209</v>
      </c>
      <c r="E55" s="48"/>
      <c r="F55" s="14">
        <v>228</v>
      </c>
      <c r="G55" s="49">
        <v>-10</v>
      </c>
      <c r="H55" s="14">
        <v>252</v>
      </c>
      <c r="I55" s="49">
        <v>-36</v>
      </c>
      <c r="J55" s="14">
        <v>234</v>
      </c>
      <c r="K55" s="49"/>
      <c r="L55" s="14">
        <v>259</v>
      </c>
      <c r="M55" s="49">
        <v>50</v>
      </c>
      <c r="N55" s="14" t="s">
        <v>111</v>
      </c>
      <c r="O55" s="49"/>
      <c r="P55" s="14">
        <v>319</v>
      </c>
      <c r="Q55" s="49"/>
      <c r="R55" s="14">
        <v>230</v>
      </c>
      <c r="S55" s="49">
        <v>-30</v>
      </c>
      <c r="T55" s="14">
        <v>217</v>
      </c>
      <c r="U55" s="49">
        <v>-25</v>
      </c>
      <c r="V55" s="14">
        <v>288</v>
      </c>
      <c r="W55" s="49"/>
      <c r="X55" s="14">
        <v>279</v>
      </c>
      <c r="Y55" s="49">
        <v>4</v>
      </c>
      <c r="Z55" s="14">
        <v>566</v>
      </c>
      <c r="AA55" s="49">
        <v>241</v>
      </c>
    </row>
    <row r="56" spans="2:27" s="7" customFormat="1">
      <c r="B56" s="31" t="s">
        <v>15</v>
      </c>
      <c r="C56" s="9">
        <v>46096</v>
      </c>
      <c r="D56" s="44">
        <v>0.2593909075776684</v>
      </c>
      <c r="E56" s="45"/>
      <c r="F56" s="8">
        <v>168</v>
      </c>
      <c r="G56" s="46">
        <v>-30</v>
      </c>
      <c r="H56" s="8">
        <v>212</v>
      </c>
      <c r="I56" s="46"/>
      <c r="J56" s="8">
        <v>234</v>
      </c>
      <c r="K56" s="46"/>
      <c r="L56" s="8">
        <v>151</v>
      </c>
      <c r="M56" s="46"/>
      <c r="N56" s="8" t="s">
        <v>111</v>
      </c>
      <c r="O56" s="46"/>
      <c r="P56" s="8">
        <v>229</v>
      </c>
      <c r="Q56" s="46">
        <v>-40</v>
      </c>
      <c r="R56" s="8">
        <v>189</v>
      </c>
      <c r="S56" s="46"/>
      <c r="T56" s="8">
        <v>149</v>
      </c>
      <c r="U56" s="46">
        <v>-17</v>
      </c>
      <c r="V56" s="8">
        <v>288</v>
      </c>
      <c r="W56" s="46"/>
      <c r="X56" s="8">
        <v>199</v>
      </c>
      <c r="Y56" s="46">
        <v>-20</v>
      </c>
      <c r="Z56" s="8">
        <v>272</v>
      </c>
      <c r="AA56" s="46"/>
    </row>
    <row r="57" spans="2:27" s="25" customFormat="1">
      <c r="B57" s="40" t="s">
        <v>18</v>
      </c>
      <c r="C57" s="27">
        <v>46097</v>
      </c>
      <c r="D57" s="53">
        <v>0.4126539847246438</v>
      </c>
      <c r="E57" s="54"/>
      <c r="F57" s="26">
        <v>228</v>
      </c>
      <c r="G57" s="55">
        <v>-10</v>
      </c>
      <c r="H57" s="26">
        <v>297</v>
      </c>
      <c r="I57" s="55"/>
      <c r="J57" s="26">
        <v>234</v>
      </c>
      <c r="K57" s="55"/>
      <c r="L57" s="26">
        <v>211</v>
      </c>
      <c r="M57" s="55">
        <v>-18</v>
      </c>
      <c r="N57" s="26">
        <v>280</v>
      </c>
      <c r="O57" s="55"/>
      <c r="P57" s="26">
        <v>246</v>
      </c>
      <c r="Q57" s="55"/>
      <c r="R57" s="26">
        <v>260</v>
      </c>
      <c r="S57" s="55"/>
      <c r="T57" s="26">
        <v>221</v>
      </c>
      <c r="U57" s="55">
        <v>-26</v>
      </c>
      <c r="V57" s="26">
        <v>288</v>
      </c>
      <c r="W57" s="55"/>
      <c r="X57" s="26">
        <v>269</v>
      </c>
      <c r="Y57" s="55">
        <v>-10</v>
      </c>
      <c r="Z57" s="26">
        <v>307</v>
      </c>
      <c r="AA57" s="55"/>
    </row>
    <row r="58" spans="2:27" s="7" customFormat="1">
      <c r="B58" s="31" t="s">
        <v>21</v>
      </c>
      <c r="C58" s="9">
        <v>46098</v>
      </c>
      <c r="D58" s="44">
        <v>0.4497579278768129</v>
      </c>
      <c r="E58" s="45"/>
      <c r="F58" s="8">
        <v>228</v>
      </c>
      <c r="G58" s="46">
        <v>-10</v>
      </c>
      <c r="H58" s="8">
        <v>270</v>
      </c>
      <c r="I58" s="46"/>
      <c r="J58" s="8">
        <v>234</v>
      </c>
      <c r="K58" s="46"/>
      <c r="L58" s="8">
        <v>246</v>
      </c>
      <c r="M58" s="46"/>
      <c r="N58" s="8">
        <v>280</v>
      </c>
      <c r="O58" s="46"/>
      <c r="P58" s="8">
        <v>271</v>
      </c>
      <c r="Q58" s="46"/>
      <c r="R58" s="8">
        <v>260</v>
      </c>
      <c r="S58" s="46"/>
      <c r="T58" s="8">
        <v>200</v>
      </c>
      <c r="U58" s="46">
        <v>-23</v>
      </c>
      <c r="V58" s="8">
        <v>288</v>
      </c>
      <c r="W58" s="46"/>
      <c r="X58" s="8">
        <v>285</v>
      </c>
      <c r="Y58" s="46">
        <v>-14</v>
      </c>
      <c r="Z58" s="8">
        <v>325</v>
      </c>
      <c r="AA58" s="46"/>
    </row>
    <row r="59" spans="2:27" s="13" customFormat="1">
      <c r="B59" s="34" t="s">
        <v>24</v>
      </c>
      <c r="C59" s="15">
        <v>46099</v>
      </c>
      <c r="D59" s="47">
        <v>0.4876521033979089</v>
      </c>
      <c r="E59" s="48"/>
      <c r="F59" s="14">
        <v>228</v>
      </c>
      <c r="G59" s="49">
        <v>-10</v>
      </c>
      <c r="H59" s="14">
        <v>270</v>
      </c>
      <c r="I59" s="49"/>
      <c r="J59" s="14">
        <v>234</v>
      </c>
      <c r="K59" s="49"/>
      <c r="L59" s="14">
        <v>246</v>
      </c>
      <c r="M59" s="49"/>
      <c r="N59" s="14">
        <v>320</v>
      </c>
      <c r="O59" s="49">
        <v>40</v>
      </c>
      <c r="P59" s="14">
        <v>297</v>
      </c>
      <c r="Q59" s="49">
        <v>-34</v>
      </c>
      <c r="R59" s="14">
        <v>260</v>
      </c>
      <c r="S59" s="49"/>
      <c r="T59" s="14">
        <v>196</v>
      </c>
      <c r="U59" s="49">
        <v>-23</v>
      </c>
      <c r="V59" s="14">
        <v>288</v>
      </c>
      <c r="W59" s="49"/>
      <c r="X59" s="14">
        <v>285</v>
      </c>
      <c r="Y59" s="49">
        <v>-4</v>
      </c>
      <c r="Z59" s="14">
        <v>307</v>
      </c>
      <c r="AA59" s="49">
        <v>24</v>
      </c>
    </row>
    <row r="60" spans="2:27" s="7" customFormat="1">
      <c r="B60" s="31" t="s">
        <v>26</v>
      </c>
      <c r="C60" s="9">
        <v>46100</v>
      </c>
      <c r="D60" s="44">
        <v>0.4774032816855962</v>
      </c>
      <c r="E60" s="45"/>
      <c r="F60" s="8">
        <v>228</v>
      </c>
      <c r="G60" s="46">
        <v>-10</v>
      </c>
      <c r="H60" s="8">
        <v>288</v>
      </c>
      <c r="I60" s="46"/>
      <c r="J60" s="8">
        <v>234</v>
      </c>
      <c r="K60" s="46"/>
      <c r="L60" s="8">
        <v>305</v>
      </c>
      <c r="M60" s="46"/>
      <c r="N60" s="8">
        <v>280</v>
      </c>
      <c r="O60" s="46"/>
      <c r="P60" s="8">
        <v>271</v>
      </c>
      <c r="Q60" s="46"/>
      <c r="R60" s="8">
        <v>260</v>
      </c>
      <c r="S60" s="46"/>
      <c r="T60" s="8">
        <v>166</v>
      </c>
      <c r="U60" s="46">
        <v>-19</v>
      </c>
      <c r="V60" s="8">
        <v>288</v>
      </c>
      <c r="W60" s="46"/>
      <c r="X60" s="8">
        <v>285</v>
      </c>
      <c r="Y60" s="46">
        <v>-24</v>
      </c>
      <c r="Z60" s="8">
        <v>566</v>
      </c>
      <c r="AA60" s="46">
        <v>250</v>
      </c>
    </row>
    <row r="61" spans="2:27" s="13" customFormat="1">
      <c r="B61" s="34" t="s">
        <v>27</v>
      </c>
      <c r="C61" s="15">
        <v>46101</v>
      </c>
      <c r="D61" s="47">
        <v>0.5206922812903643</v>
      </c>
      <c r="E61" s="48"/>
      <c r="F61" s="14">
        <v>228</v>
      </c>
      <c r="G61" s="49">
        <v>-10</v>
      </c>
      <c r="H61" s="14">
        <v>306</v>
      </c>
      <c r="I61" s="49"/>
      <c r="J61" s="14">
        <v>234</v>
      </c>
      <c r="K61" s="49"/>
      <c r="L61" s="14">
        <v>238</v>
      </c>
      <c r="M61" s="49"/>
      <c r="N61" s="14">
        <v>280</v>
      </c>
      <c r="O61" s="49"/>
      <c r="P61" s="14">
        <v>271</v>
      </c>
      <c r="Q61" s="49"/>
      <c r="R61" s="14">
        <v>275</v>
      </c>
      <c r="S61" s="49">
        <v>15</v>
      </c>
      <c r="T61" s="14">
        <v>187</v>
      </c>
      <c r="U61" s="49">
        <v>-22</v>
      </c>
      <c r="V61" s="14">
        <v>288</v>
      </c>
      <c r="W61" s="49"/>
      <c r="X61" s="14">
        <v>285</v>
      </c>
      <c r="Y61" s="49">
        <v>-10</v>
      </c>
      <c r="Z61" s="14">
        <v>351</v>
      </c>
      <c r="AA61" s="49"/>
    </row>
    <row r="62" spans="2:27" s="7" customFormat="1">
      <c r="B62" s="31" t="s">
        <v>12</v>
      </c>
      <c r="C62" s="9">
        <v>46102</v>
      </c>
      <c r="D62" s="44">
        <v>0.5501105343266302</v>
      </c>
      <c r="E62" s="45"/>
      <c r="F62" s="8">
        <v>228</v>
      </c>
      <c r="G62" s="46">
        <v>-10</v>
      </c>
      <c r="H62" s="8" t="s">
        <v>110</v>
      </c>
      <c r="I62" s="46"/>
      <c r="J62" s="8">
        <v>234</v>
      </c>
      <c r="K62" s="46"/>
      <c r="L62" s="8">
        <v>238</v>
      </c>
      <c r="M62" s="46"/>
      <c r="N62" s="8">
        <v>280</v>
      </c>
      <c r="O62" s="46"/>
      <c r="P62" s="8">
        <v>319</v>
      </c>
      <c r="Q62" s="46"/>
      <c r="R62" s="8">
        <v>275</v>
      </c>
      <c r="S62" s="46">
        <v>15</v>
      </c>
      <c r="T62" s="8">
        <v>204</v>
      </c>
      <c r="U62" s="46">
        <v>-24</v>
      </c>
      <c r="V62" s="8" t="s">
        <v>110</v>
      </c>
      <c r="W62" s="46"/>
      <c r="X62" s="8">
        <v>285</v>
      </c>
      <c r="Y62" s="46">
        <v>-4</v>
      </c>
      <c r="Z62" s="8">
        <v>351</v>
      </c>
      <c r="AA62" s="46"/>
    </row>
    <row r="63" spans="2:27" s="13" customFormat="1">
      <c r="B63" s="34" t="s">
        <v>15</v>
      </c>
      <c r="C63" s="15">
        <v>46103</v>
      </c>
      <c r="D63" s="47">
        <v>0.2397715685262918</v>
      </c>
      <c r="E63" s="48"/>
      <c r="F63" s="14">
        <v>168</v>
      </c>
      <c r="G63" s="49">
        <v>-20</v>
      </c>
      <c r="H63" s="14">
        <v>198</v>
      </c>
      <c r="I63" s="49"/>
      <c r="J63" s="14">
        <v>234</v>
      </c>
      <c r="K63" s="49"/>
      <c r="L63" s="14">
        <v>166</v>
      </c>
      <c r="M63" s="49"/>
      <c r="N63" s="14">
        <v>320</v>
      </c>
      <c r="O63" s="49"/>
      <c r="P63" s="14">
        <v>229</v>
      </c>
      <c r="Q63" s="49"/>
      <c r="R63" s="14">
        <v>189</v>
      </c>
      <c r="S63" s="49"/>
      <c r="T63" s="14">
        <v>183</v>
      </c>
      <c r="U63" s="49">
        <v>-21</v>
      </c>
      <c r="V63" s="14">
        <v>324</v>
      </c>
      <c r="W63" s="49"/>
      <c r="X63" s="14">
        <v>199</v>
      </c>
      <c r="Y63" s="49">
        <v>-20</v>
      </c>
      <c r="Z63" s="14">
        <v>289</v>
      </c>
      <c r="AA63" s="49"/>
    </row>
    <row r="64" spans="2:27" s="19" customFormat="1">
      <c r="B64" s="36" t="s">
        <v>18</v>
      </c>
      <c r="C64" s="21">
        <v>46104</v>
      </c>
      <c r="D64" s="50">
        <v>0.382383130113363</v>
      </c>
      <c r="E64" s="51"/>
      <c r="F64" s="20">
        <v>238</v>
      </c>
      <c r="G64" s="52"/>
      <c r="H64" s="20">
        <v>513</v>
      </c>
      <c r="I64" s="52"/>
      <c r="J64" s="20">
        <v>234</v>
      </c>
      <c r="K64" s="52"/>
      <c r="L64" s="20">
        <v>246</v>
      </c>
      <c r="M64" s="52"/>
      <c r="N64" s="20">
        <v>320</v>
      </c>
      <c r="O64" s="52"/>
      <c r="P64" s="20">
        <v>229</v>
      </c>
      <c r="Q64" s="52"/>
      <c r="R64" s="20">
        <v>260</v>
      </c>
      <c r="S64" s="52"/>
      <c r="T64" s="20">
        <v>213</v>
      </c>
      <c r="U64" s="52">
        <v>-25</v>
      </c>
      <c r="V64" s="20">
        <v>324</v>
      </c>
      <c r="W64" s="52"/>
      <c r="X64" s="20">
        <v>275</v>
      </c>
      <c r="Y64" s="52">
        <v>-10</v>
      </c>
      <c r="Z64" s="20">
        <v>298</v>
      </c>
      <c r="AA64" s="52"/>
    </row>
    <row r="65" spans="2:27" s="13" customFormat="1">
      <c r="B65" s="34" t="s">
        <v>21</v>
      </c>
      <c r="C65" s="15">
        <v>46105</v>
      </c>
      <c r="D65" s="47">
        <v>0.431824732541358</v>
      </c>
      <c r="E65" s="48"/>
      <c r="F65" s="14">
        <v>248</v>
      </c>
      <c r="G65" s="49">
        <v>10</v>
      </c>
      <c r="H65" s="14">
        <v>329</v>
      </c>
      <c r="I65" s="49"/>
      <c r="J65" s="14">
        <v>234</v>
      </c>
      <c r="K65" s="49"/>
      <c r="L65" s="14">
        <v>280</v>
      </c>
      <c r="M65" s="49"/>
      <c r="N65" s="14">
        <v>280</v>
      </c>
      <c r="O65" s="49"/>
      <c r="P65" s="14">
        <v>246</v>
      </c>
      <c r="Q65" s="49"/>
      <c r="R65" s="14">
        <v>260</v>
      </c>
      <c r="S65" s="49"/>
      <c r="T65" s="14">
        <v>221</v>
      </c>
      <c r="U65" s="49">
        <v>-26</v>
      </c>
      <c r="V65" s="14">
        <v>324</v>
      </c>
      <c r="W65" s="49"/>
      <c r="X65" s="14">
        <v>285</v>
      </c>
      <c r="Y65" s="49">
        <v>-10</v>
      </c>
      <c r="Z65" s="14">
        <v>325</v>
      </c>
      <c r="AA65" s="49">
        <v>27</v>
      </c>
    </row>
    <row r="66" spans="2:27" s="7" customFormat="1">
      <c r="B66" s="31" t="s">
        <v>24</v>
      </c>
      <c r="C66" s="9">
        <v>46106</v>
      </c>
      <c r="D66" s="44">
        <v>0.4398315288329169</v>
      </c>
      <c r="E66" s="45"/>
      <c r="F66" s="8">
        <v>248</v>
      </c>
      <c r="G66" s="46">
        <v>10</v>
      </c>
      <c r="H66" s="8">
        <v>329</v>
      </c>
      <c r="I66" s="46"/>
      <c r="J66" s="8">
        <v>234</v>
      </c>
      <c r="K66" s="46"/>
      <c r="L66" s="8">
        <v>280</v>
      </c>
      <c r="M66" s="46"/>
      <c r="N66" s="8">
        <v>280</v>
      </c>
      <c r="O66" s="46"/>
      <c r="P66" s="8">
        <v>246</v>
      </c>
      <c r="Q66" s="46"/>
      <c r="R66" s="8">
        <v>260</v>
      </c>
      <c r="S66" s="46"/>
      <c r="T66" s="8">
        <v>162</v>
      </c>
      <c r="U66" s="46">
        <v>-19</v>
      </c>
      <c r="V66" s="8">
        <v>333</v>
      </c>
      <c r="W66" s="46"/>
      <c r="X66" s="8">
        <v>269</v>
      </c>
      <c r="Y66" s="46">
        <v>-10</v>
      </c>
      <c r="Z66" s="8">
        <v>316</v>
      </c>
      <c r="AA66" s="46">
        <v>18</v>
      </c>
    </row>
    <row r="67" spans="2:27" s="13" customFormat="1">
      <c r="B67" s="34" t="s">
        <v>26</v>
      </c>
      <c r="C67" s="15">
        <v>46107</v>
      </c>
      <c r="D67" s="47">
        <v>0.398977816381241</v>
      </c>
      <c r="E67" s="48"/>
      <c r="F67" s="14">
        <v>248</v>
      </c>
      <c r="G67" s="49">
        <v>10</v>
      </c>
      <c r="H67" s="14">
        <v>491</v>
      </c>
      <c r="I67" s="49"/>
      <c r="J67" s="14">
        <v>234</v>
      </c>
      <c r="K67" s="49"/>
      <c r="L67" s="14">
        <v>246</v>
      </c>
      <c r="M67" s="49"/>
      <c r="N67" s="14">
        <v>280</v>
      </c>
      <c r="O67" s="49"/>
      <c r="P67" s="14">
        <v>246</v>
      </c>
      <c r="Q67" s="49"/>
      <c r="R67" s="14">
        <v>260</v>
      </c>
      <c r="S67" s="49"/>
      <c r="T67" s="14">
        <v>187</v>
      </c>
      <c r="U67" s="49">
        <v>-22</v>
      </c>
      <c r="V67" s="14">
        <v>333</v>
      </c>
      <c r="W67" s="49"/>
      <c r="X67" s="14">
        <v>249</v>
      </c>
      <c r="Y67" s="49">
        <v>-10</v>
      </c>
      <c r="Z67" s="14">
        <v>298</v>
      </c>
      <c r="AA67" s="49"/>
    </row>
    <row r="68" spans="2:27" s="7" customFormat="1">
      <c r="B68" s="31" t="s">
        <v>27</v>
      </c>
      <c r="C68" s="9">
        <v>46108</v>
      </c>
      <c r="D68" s="44">
        <v>0.4314087734706045</v>
      </c>
      <c r="E68" s="45"/>
      <c r="F68" s="8">
        <v>248</v>
      </c>
      <c r="G68" s="46">
        <v>10</v>
      </c>
      <c r="H68" s="8">
        <v>270</v>
      </c>
      <c r="I68" s="46"/>
      <c r="J68" s="8">
        <v>234</v>
      </c>
      <c r="K68" s="46"/>
      <c r="L68" s="8">
        <v>305</v>
      </c>
      <c r="M68" s="46"/>
      <c r="N68" s="8">
        <v>280</v>
      </c>
      <c r="O68" s="46"/>
      <c r="P68" s="8">
        <v>229</v>
      </c>
      <c r="Q68" s="46"/>
      <c r="R68" s="8">
        <v>260</v>
      </c>
      <c r="S68" s="46"/>
      <c r="T68" s="8">
        <v>187</v>
      </c>
      <c r="U68" s="46">
        <v>-22</v>
      </c>
      <c r="V68" s="8">
        <v>333</v>
      </c>
      <c r="W68" s="46"/>
      <c r="X68" s="8">
        <v>269</v>
      </c>
      <c r="Y68" s="46">
        <v>-10</v>
      </c>
      <c r="Z68" s="8">
        <v>369</v>
      </c>
      <c r="AA68" s="46"/>
    </row>
    <row r="69" spans="2:27" s="13" customFormat="1">
      <c r="B69" s="34" t="s">
        <v>12</v>
      </c>
      <c r="C69" s="15">
        <v>46109</v>
      </c>
      <c r="D69" s="47">
        <v>0.5147355505998137</v>
      </c>
      <c r="E69" s="48"/>
      <c r="F69" s="14">
        <v>248</v>
      </c>
      <c r="G69" s="49">
        <v>10</v>
      </c>
      <c r="H69" s="14">
        <v>270</v>
      </c>
      <c r="I69" s="49">
        <v>22</v>
      </c>
      <c r="J69" s="14">
        <v>234</v>
      </c>
      <c r="K69" s="49"/>
      <c r="L69" s="14">
        <v>280</v>
      </c>
      <c r="M69" s="49"/>
      <c r="N69" s="14">
        <v>320</v>
      </c>
      <c r="O69" s="49">
        <v>40</v>
      </c>
      <c r="P69" s="14">
        <v>379</v>
      </c>
      <c r="Q69" s="49"/>
      <c r="R69" s="14">
        <v>275</v>
      </c>
      <c r="S69" s="49">
        <v>15</v>
      </c>
      <c r="T69" s="14">
        <v>213</v>
      </c>
      <c r="U69" s="49">
        <v>-25</v>
      </c>
      <c r="V69" s="14">
        <v>333</v>
      </c>
      <c r="W69" s="49"/>
      <c r="X69" s="14">
        <v>269</v>
      </c>
      <c r="Y69" s="49">
        <v>-10</v>
      </c>
      <c r="Z69" s="14">
        <v>378</v>
      </c>
      <c r="AA69" s="49">
        <v>9</v>
      </c>
    </row>
    <row r="70" spans="2:27" s="7" customFormat="1">
      <c r="B70" s="31" t="s">
        <v>15</v>
      </c>
      <c r="C70" s="9">
        <v>46110</v>
      </c>
      <c r="D70" s="44">
        <v>0.2527312403920922</v>
      </c>
      <c r="E70" s="45"/>
      <c r="F70" s="8">
        <v>178</v>
      </c>
      <c r="G70" s="46">
        <v>-10</v>
      </c>
      <c r="H70" s="8">
        <v>212</v>
      </c>
      <c r="I70" s="46"/>
      <c r="J70" s="8">
        <v>234</v>
      </c>
      <c r="K70" s="46"/>
      <c r="L70" s="8">
        <v>195</v>
      </c>
      <c r="M70" s="46"/>
      <c r="N70" s="8">
        <v>280</v>
      </c>
      <c r="O70" s="46"/>
      <c r="P70" s="8">
        <v>195</v>
      </c>
      <c r="Q70" s="46"/>
      <c r="R70" s="8">
        <v>189</v>
      </c>
      <c r="S70" s="46"/>
      <c r="T70" s="8">
        <v>153</v>
      </c>
      <c r="U70" s="46">
        <v>-18</v>
      </c>
      <c r="V70" s="8">
        <v>333</v>
      </c>
      <c r="W70" s="46"/>
      <c r="X70" s="8">
        <v>199</v>
      </c>
      <c r="Y70" s="46"/>
      <c r="Z70" s="8">
        <v>254</v>
      </c>
      <c r="AA70" s="46">
        <v>9</v>
      </c>
    </row>
    <row r="71" spans="2:27" s="25" customFormat="1">
      <c r="B71" s="40" t="s">
        <v>18</v>
      </c>
      <c r="C71" s="27">
        <v>46111</v>
      </c>
      <c r="D71" s="53">
        <v>0.6173112590362676</v>
      </c>
      <c r="E71" s="54"/>
      <c r="F71" s="26">
        <v>228</v>
      </c>
      <c r="G71" s="55">
        <v>-20</v>
      </c>
      <c r="H71" s="26">
        <v>266</v>
      </c>
      <c r="I71" s="55"/>
      <c r="J71" s="26">
        <v>234</v>
      </c>
      <c r="K71" s="55"/>
      <c r="L71" s="26">
        <v>229</v>
      </c>
      <c r="M71" s="55"/>
      <c r="N71" s="26" t="s">
        <v>111</v>
      </c>
      <c r="O71" s="55"/>
      <c r="P71" s="26">
        <v>229</v>
      </c>
      <c r="Q71" s="55"/>
      <c r="R71" s="26">
        <v>260</v>
      </c>
      <c r="S71" s="55"/>
      <c r="T71" s="26">
        <v>174</v>
      </c>
      <c r="U71" s="55">
        <v>-21</v>
      </c>
      <c r="V71" s="26">
        <v>333</v>
      </c>
      <c r="W71" s="55"/>
      <c r="X71" s="26">
        <v>265</v>
      </c>
      <c r="Y71" s="55">
        <v>-10</v>
      </c>
      <c r="Z71" s="26">
        <v>551</v>
      </c>
      <c r="AA71" s="55">
        <v>217</v>
      </c>
    </row>
    <row r="72" spans="2:27" s="7" customFormat="1">
      <c r="B72" s="31" t="s">
        <v>21</v>
      </c>
      <c r="C72" s="9">
        <v>46112</v>
      </c>
      <c r="D72" s="44">
        <v>0.7799564119385939</v>
      </c>
      <c r="E72" s="45"/>
      <c r="F72" s="8">
        <v>228</v>
      </c>
      <c r="G72" s="46">
        <v>-20</v>
      </c>
      <c r="H72" s="8">
        <v>270</v>
      </c>
      <c r="I72" s="46"/>
      <c r="J72" s="8">
        <v>234</v>
      </c>
      <c r="K72" s="46"/>
      <c r="L72" s="8">
        <v>246</v>
      </c>
      <c r="M72" s="46"/>
      <c r="N72" s="8" t="s">
        <v>111</v>
      </c>
      <c r="O72" s="46"/>
      <c r="P72" s="8">
        <v>246</v>
      </c>
      <c r="Q72" s="46"/>
      <c r="R72" s="8">
        <v>260</v>
      </c>
      <c r="S72" s="46"/>
      <c r="T72" s="8">
        <v>174</v>
      </c>
      <c r="U72" s="46">
        <v>-21</v>
      </c>
      <c r="V72" s="8">
        <v>333</v>
      </c>
      <c r="W72" s="46"/>
      <c r="X72" s="8">
        <v>275</v>
      </c>
      <c r="Y72" s="46">
        <v>-10</v>
      </c>
      <c r="Z72" s="8">
        <v>343</v>
      </c>
      <c r="AA72" s="46"/>
    </row>
    <row r="73" spans="2:27" s="13" customFormat="1">
      <c r="B73" s="34" t="s">
        <v>24</v>
      </c>
      <c r="C73" s="15">
        <v>46113</v>
      </c>
      <c r="D73" s="47">
        <v>0.965527764137332</v>
      </c>
      <c r="E73" s="48"/>
      <c r="F73" s="14">
        <v>248</v>
      </c>
      <c r="G73" s="49">
        <v>-10</v>
      </c>
      <c r="H73" s="14">
        <v>279</v>
      </c>
      <c r="I73" s="49"/>
      <c r="J73" s="14">
        <v>234</v>
      </c>
      <c r="K73" s="49"/>
      <c r="L73" s="14">
        <v>280</v>
      </c>
      <c r="M73" s="49"/>
      <c r="N73" s="14" t="s">
        <v>111</v>
      </c>
      <c r="O73" s="49"/>
      <c r="P73" s="14">
        <v>319</v>
      </c>
      <c r="Q73" s="49"/>
      <c r="R73" s="14">
        <v>266</v>
      </c>
      <c r="S73" s="49"/>
      <c r="T73" s="14">
        <v>247</v>
      </c>
      <c r="U73" s="49">
        <v>-29</v>
      </c>
      <c r="V73" s="14">
        <v>333</v>
      </c>
      <c r="W73" s="49"/>
      <c r="X73" s="14">
        <v>279</v>
      </c>
      <c r="Y73" s="49"/>
      <c r="Z73" s="14">
        <v>351</v>
      </c>
      <c r="AA73" s="49"/>
    </row>
    <row r="74" spans="2:27" s="7" customFormat="1">
      <c r="B74" s="31" t="s">
        <v>26</v>
      </c>
      <c r="C74" s="9">
        <v>46114</v>
      </c>
      <c r="D74" s="44">
        <v>0.9521882684900093</v>
      </c>
      <c r="E74" s="45"/>
      <c r="F74" s="8">
        <v>268</v>
      </c>
      <c r="G74" s="46"/>
      <c r="H74" s="8">
        <v>270</v>
      </c>
      <c r="I74" s="46"/>
      <c r="J74" s="8">
        <v>234</v>
      </c>
      <c r="K74" s="46"/>
      <c r="L74" s="8">
        <v>280</v>
      </c>
      <c r="M74" s="46"/>
      <c r="N74" s="8" t="s">
        <v>111</v>
      </c>
      <c r="O74" s="46"/>
      <c r="P74" s="8">
        <v>319</v>
      </c>
      <c r="Q74" s="46"/>
      <c r="R74" s="8">
        <v>266</v>
      </c>
      <c r="S74" s="46"/>
      <c r="T74" s="8">
        <v>204</v>
      </c>
      <c r="U74" s="46">
        <v>-24</v>
      </c>
      <c r="V74" s="8">
        <v>333</v>
      </c>
      <c r="W74" s="46"/>
      <c r="X74" s="8">
        <v>279</v>
      </c>
      <c r="Y74" s="46"/>
      <c r="Z74" s="8">
        <v>351</v>
      </c>
      <c r="AA74" s="46"/>
    </row>
    <row r="75" spans="2:27" s="13" customFormat="1">
      <c r="B75" s="34" t="s">
        <v>27</v>
      </c>
      <c r="C75" s="15">
        <v>46115</v>
      </c>
      <c r="D75" s="47">
        <v>0.968402020845671</v>
      </c>
      <c r="E75" s="48"/>
      <c r="F75" s="14">
        <v>268</v>
      </c>
      <c r="G75" s="49"/>
      <c r="H75" s="14">
        <v>270</v>
      </c>
      <c r="I75" s="49"/>
      <c r="J75" s="14">
        <v>234</v>
      </c>
      <c r="K75" s="49"/>
      <c r="L75" s="14">
        <v>280</v>
      </c>
      <c r="M75" s="49"/>
      <c r="N75" s="14">
        <v>300</v>
      </c>
      <c r="O75" s="49"/>
      <c r="P75" s="14">
        <v>319</v>
      </c>
      <c r="Q75" s="49"/>
      <c r="R75" s="14">
        <v>275</v>
      </c>
      <c r="S75" s="49"/>
      <c r="T75" s="14">
        <v>213</v>
      </c>
      <c r="U75" s="49">
        <v>-25</v>
      </c>
      <c r="V75" s="14">
        <v>333</v>
      </c>
      <c r="W75" s="49"/>
      <c r="X75" s="14">
        <v>299</v>
      </c>
      <c r="Y75" s="49"/>
      <c r="Z75" s="14">
        <v>378</v>
      </c>
      <c r="AA75" s="49"/>
    </row>
    <row r="76" spans="2:27" s="7" customFormat="1">
      <c r="B76" s="31" t="s">
        <v>12</v>
      </c>
      <c r="C76" s="9">
        <v>46116</v>
      </c>
      <c r="D76" s="44">
        <v>0.9840265981700084</v>
      </c>
      <c r="E76" s="45"/>
      <c r="F76" s="8">
        <v>278</v>
      </c>
      <c r="G76" s="46"/>
      <c r="H76" s="8">
        <v>284</v>
      </c>
      <c r="I76" s="46"/>
      <c r="J76" s="8">
        <v>234</v>
      </c>
      <c r="K76" s="46"/>
      <c r="L76" s="8">
        <v>280</v>
      </c>
      <c r="M76" s="46"/>
      <c r="N76" s="8">
        <v>280</v>
      </c>
      <c r="O76" s="46"/>
      <c r="P76" s="8">
        <v>319</v>
      </c>
      <c r="Q76" s="46"/>
      <c r="R76" s="8">
        <v>351</v>
      </c>
      <c r="S76" s="46"/>
      <c r="T76" s="8">
        <v>204</v>
      </c>
      <c r="U76" s="46">
        <v>-24</v>
      </c>
      <c r="V76" s="8">
        <v>333</v>
      </c>
      <c r="W76" s="46"/>
      <c r="X76" s="8">
        <v>309</v>
      </c>
      <c r="Y76" s="46"/>
      <c r="Z76" s="8">
        <v>378</v>
      </c>
      <c r="AA76" s="46"/>
    </row>
    <row r="77" spans="2:27" s="13" customFormat="1">
      <c r="B77" s="34" t="s">
        <v>15</v>
      </c>
      <c r="C77" s="15">
        <v>46117</v>
      </c>
      <c r="D77" s="47">
        <v>0.9077988688261719</v>
      </c>
      <c r="E77" s="48"/>
      <c r="F77" s="14">
        <v>228</v>
      </c>
      <c r="G77" s="49"/>
      <c r="H77" s="14">
        <v>284</v>
      </c>
      <c r="I77" s="49"/>
      <c r="J77" s="14">
        <v>234</v>
      </c>
      <c r="K77" s="49"/>
      <c r="L77" s="14">
        <v>280</v>
      </c>
      <c r="M77" s="49"/>
      <c r="N77" s="14">
        <v>280</v>
      </c>
      <c r="O77" s="49"/>
      <c r="P77" s="14">
        <v>269</v>
      </c>
      <c r="Q77" s="49"/>
      <c r="R77" s="14">
        <v>252</v>
      </c>
      <c r="S77" s="49"/>
      <c r="T77" s="14">
        <v>221</v>
      </c>
      <c r="U77" s="49">
        <v>-26</v>
      </c>
      <c r="V77" s="14">
        <v>333</v>
      </c>
      <c r="W77" s="49"/>
      <c r="X77" s="14">
        <v>229</v>
      </c>
      <c r="Y77" s="49"/>
      <c r="Z77" s="14">
        <v>378</v>
      </c>
      <c r="AA77" s="49"/>
    </row>
    <row r="78" spans="2:27" s="19" customFormat="1">
      <c r="B78" s="36" t="s">
        <v>18</v>
      </c>
      <c r="C78" s="21">
        <v>46118</v>
      </c>
      <c r="D78" s="50">
        <v>0.8062833790450453</v>
      </c>
      <c r="E78" s="51"/>
      <c r="F78" s="20">
        <v>228</v>
      </c>
      <c r="G78" s="52"/>
      <c r="H78" s="20">
        <v>257</v>
      </c>
      <c r="I78" s="52"/>
      <c r="J78" s="20">
        <v>234</v>
      </c>
      <c r="K78" s="52"/>
      <c r="L78" s="20">
        <v>246</v>
      </c>
      <c r="M78" s="52"/>
      <c r="N78" s="20">
        <v>280</v>
      </c>
      <c r="O78" s="52"/>
      <c r="P78" s="20">
        <v>349</v>
      </c>
      <c r="Q78" s="52"/>
      <c r="R78" s="20">
        <v>252</v>
      </c>
      <c r="S78" s="52"/>
      <c r="T78" s="20">
        <v>196</v>
      </c>
      <c r="U78" s="52">
        <v>-23</v>
      </c>
      <c r="V78" s="20">
        <v>333</v>
      </c>
      <c r="W78" s="52"/>
      <c r="X78" s="20">
        <v>269</v>
      </c>
      <c r="Y78" s="52"/>
      <c r="Z78" s="20">
        <v>289</v>
      </c>
      <c r="AA78" s="52"/>
    </row>
    <row r="79" spans="2:27" s="13" customFormat="1">
      <c r="B79" s="34" t="s">
        <v>21</v>
      </c>
      <c r="C79" s="15">
        <v>46119</v>
      </c>
      <c r="D79" s="47">
        <v>0.94762820804383</v>
      </c>
      <c r="E79" s="48"/>
      <c r="F79" s="14">
        <v>239</v>
      </c>
      <c r="G79" s="49"/>
      <c r="H79" s="14">
        <v>329</v>
      </c>
      <c r="I79" s="49"/>
      <c r="J79" s="14">
        <v>234</v>
      </c>
      <c r="K79" s="49"/>
      <c r="L79" s="14">
        <v>331</v>
      </c>
      <c r="M79" s="49"/>
      <c r="N79" s="14">
        <v>280</v>
      </c>
      <c r="O79" s="49"/>
      <c r="P79" s="14">
        <v>349</v>
      </c>
      <c r="Q79" s="49"/>
      <c r="R79" s="14">
        <v>266</v>
      </c>
      <c r="S79" s="49"/>
      <c r="T79" s="14">
        <v>221</v>
      </c>
      <c r="U79" s="49">
        <v>-26</v>
      </c>
      <c r="V79" s="14">
        <v>333</v>
      </c>
      <c r="W79" s="49"/>
      <c r="X79" s="14">
        <v>279</v>
      </c>
      <c r="Y79" s="49"/>
      <c r="Z79" s="14">
        <v>334</v>
      </c>
      <c r="AA79" s="49">
        <v>-9</v>
      </c>
    </row>
    <row r="80" spans="2:27" s="7" customFormat="1">
      <c r="B80" s="31" t="s">
        <v>24</v>
      </c>
      <c r="C80" s="9">
        <v>46120</v>
      </c>
      <c r="D80" s="44">
        <v>0.9202665225425971</v>
      </c>
      <c r="E80" s="45"/>
      <c r="F80" s="8">
        <v>239</v>
      </c>
      <c r="G80" s="46"/>
      <c r="H80" s="8">
        <v>288</v>
      </c>
      <c r="I80" s="46">
        <v>18</v>
      </c>
      <c r="J80" s="8">
        <v>234</v>
      </c>
      <c r="K80" s="46"/>
      <c r="L80" s="8">
        <v>331</v>
      </c>
      <c r="M80" s="46"/>
      <c r="N80" s="8">
        <v>280</v>
      </c>
      <c r="O80" s="46"/>
      <c r="P80" s="8">
        <v>349</v>
      </c>
      <c r="Q80" s="46"/>
      <c r="R80" s="8">
        <v>266</v>
      </c>
      <c r="S80" s="46"/>
      <c r="T80" s="8">
        <v>183</v>
      </c>
      <c r="U80" s="46">
        <v>-21</v>
      </c>
      <c r="V80" s="8">
        <v>324</v>
      </c>
      <c r="W80" s="46"/>
      <c r="X80" s="8">
        <v>275</v>
      </c>
      <c r="Y80" s="46"/>
      <c r="Z80" s="8">
        <v>334</v>
      </c>
      <c r="AA80" s="46">
        <v>-9</v>
      </c>
    </row>
    <row r="81" spans="2:27" s="13" customFormat="1">
      <c r="B81" s="34" t="s">
        <v>26</v>
      </c>
      <c r="C81" s="15">
        <v>46121</v>
      </c>
      <c r="D81" s="47">
        <v>0.7301397896756169</v>
      </c>
      <c r="E81" s="48"/>
      <c r="F81" s="14">
        <v>239</v>
      </c>
      <c r="G81" s="49"/>
      <c r="H81" s="14">
        <v>288</v>
      </c>
      <c r="I81" s="49">
        <v>18</v>
      </c>
      <c r="J81" s="14">
        <v>234</v>
      </c>
      <c r="K81" s="49"/>
      <c r="L81" s="14">
        <v>331</v>
      </c>
      <c r="M81" s="49"/>
      <c r="N81" s="14">
        <v>280</v>
      </c>
      <c r="O81" s="49"/>
      <c r="P81" s="14">
        <v>349</v>
      </c>
      <c r="Q81" s="49"/>
      <c r="R81" s="14">
        <v>266</v>
      </c>
      <c r="S81" s="49"/>
      <c r="T81" s="14">
        <v>179</v>
      </c>
      <c r="U81" s="49">
        <v>-21</v>
      </c>
      <c r="V81" s="14">
        <v>324</v>
      </c>
      <c r="W81" s="49"/>
      <c r="X81" s="14">
        <v>289</v>
      </c>
      <c r="Y81" s="49"/>
      <c r="Z81" s="14">
        <v>369</v>
      </c>
      <c r="AA81" s="49"/>
    </row>
    <row r="82" spans="2:27" s="7" customFormat="1">
      <c r="B82" s="31" t="s">
        <v>27</v>
      </c>
      <c r="C82" s="9">
        <v>46122</v>
      </c>
      <c r="D82" s="44">
        <v>0.7453785685599975</v>
      </c>
      <c r="E82" s="45"/>
      <c r="F82" s="8">
        <v>288</v>
      </c>
      <c r="G82" s="46"/>
      <c r="H82" s="8">
        <v>288</v>
      </c>
      <c r="I82" s="46"/>
      <c r="J82" s="8">
        <v>234</v>
      </c>
      <c r="K82" s="46"/>
      <c r="L82" s="8">
        <v>280</v>
      </c>
      <c r="M82" s="46"/>
      <c r="N82" s="8">
        <v>280</v>
      </c>
      <c r="O82" s="46"/>
      <c r="P82" s="8">
        <v>269</v>
      </c>
      <c r="Q82" s="46"/>
      <c r="R82" s="8">
        <v>266</v>
      </c>
      <c r="S82" s="46"/>
      <c r="T82" s="8">
        <v>183</v>
      </c>
      <c r="U82" s="46">
        <v>-21</v>
      </c>
      <c r="V82" s="8">
        <v>324</v>
      </c>
      <c r="W82" s="46"/>
      <c r="X82" s="8">
        <v>299</v>
      </c>
      <c r="Y82" s="46">
        <v>-10</v>
      </c>
      <c r="Z82" s="8">
        <v>360</v>
      </c>
      <c r="AA82" s="46"/>
    </row>
    <row r="83" spans="2:27" s="13" customFormat="1">
      <c r="B83" s="34" t="s">
        <v>12</v>
      </c>
      <c r="C83" s="15">
        <v>46123</v>
      </c>
      <c r="D83" s="47">
        <v>0.842061985630335</v>
      </c>
      <c r="E83" s="48"/>
      <c r="F83" s="14">
        <v>288</v>
      </c>
      <c r="G83" s="49"/>
      <c r="H83" s="14">
        <v>288</v>
      </c>
      <c r="I83" s="49"/>
      <c r="J83" s="14">
        <v>234</v>
      </c>
      <c r="K83" s="49"/>
      <c r="L83" s="14">
        <v>280</v>
      </c>
      <c r="M83" s="49"/>
      <c r="N83" s="14">
        <v>280</v>
      </c>
      <c r="O83" s="49"/>
      <c r="P83" s="14">
        <v>419</v>
      </c>
      <c r="Q83" s="49"/>
      <c r="R83" s="14">
        <v>275</v>
      </c>
      <c r="S83" s="49"/>
      <c r="T83" s="14">
        <v>238</v>
      </c>
      <c r="U83" s="49">
        <v>-28</v>
      </c>
      <c r="V83" s="14" t="s">
        <v>110</v>
      </c>
      <c r="W83" s="49" t="s">
        <v>124</v>
      </c>
      <c r="X83" s="14">
        <v>329</v>
      </c>
      <c r="Y83" s="49">
        <v>-6</v>
      </c>
      <c r="Z83" s="14">
        <v>422</v>
      </c>
      <c r="AA83" s="49"/>
    </row>
    <row r="84" spans="2:27" s="7" customFormat="1">
      <c r="B84" s="31" t="s">
        <v>15</v>
      </c>
      <c r="C84" s="9">
        <v>46124</v>
      </c>
      <c r="D84" s="44">
        <v>0.4776996299572263</v>
      </c>
      <c r="E84" s="45">
        <v>-0.03069012541464167</v>
      </c>
      <c r="F84" s="8">
        <v>288</v>
      </c>
      <c r="G84" s="46"/>
      <c r="H84" s="8">
        <v>288</v>
      </c>
      <c r="I84" s="46"/>
      <c r="J84" s="8">
        <v>234</v>
      </c>
      <c r="K84" s="46"/>
      <c r="L84" s="8">
        <v>280</v>
      </c>
      <c r="M84" s="46"/>
      <c r="N84" s="8">
        <v>280</v>
      </c>
      <c r="O84" s="46"/>
      <c r="P84" s="8">
        <v>229</v>
      </c>
      <c r="Q84" s="46"/>
      <c r="R84" s="8">
        <v>266</v>
      </c>
      <c r="S84" s="46"/>
      <c r="T84" s="8">
        <v>174</v>
      </c>
      <c r="U84" s="46">
        <v>-21</v>
      </c>
      <c r="V84" s="8">
        <v>324</v>
      </c>
      <c r="W84" s="46"/>
      <c r="X84" s="8">
        <v>289</v>
      </c>
      <c r="Y84" s="46">
        <v>-10</v>
      </c>
      <c r="Z84" s="8">
        <v>351</v>
      </c>
      <c r="AA84" s="46"/>
    </row>
    <row r="85" spans="2:27" s="25" customFormat="1">
      <c r="B85" s="40" t="s">
        <v>18</v>
      </c>
      <c r="C85" s="27">
        <v>46125</v>
      </c>
      <c r="D85" s="53">
        <v>0.5821009005098929</v>
      </c>
      <c r="E85" s="54"/>
      <c r="F85" s="26">
        <v>258</v>
      </c>
      <c r="G85" s="55"/>
      <c r="H85" s="26">
        <v>279</v>
      </c>
      <c r="I85" s="55"/>
      <c r="J85" s="26">
        <v>234</v>
      </c>
      <c r="K85" s="55"/>
      <c r="L85" s="26">
        <v>246</v>
      </c>
      <c r="M85" s="55"/>
      <c r="N85" s="26">
        <v>280</v>
      </c>
      <c r="O85" s="55"/>
      <c r="P85" s="26">
        <v>249</v>
      </c>
      <c r="Q85" s="55"/>
      <c r="R85" s="26">
        <v>266</v>
      </c>
      <c r="S85" s="55"/>
      <c r="T85" s="26">
        <v>204</v>
      </c>
      <c r="U85" s="55">
        <v>-24</v>
      </c>
      <c r="V85" s="26">
        <v>324</v>
      </c>
      <c r="W85" s="55"/>
      <c r="X85" s="26">
        <v>279</v>
      </c>
      <c r="Y85" s="55"/>
      <c r="Z85" s="26">
        <v>351</v>
      </c>
      <c r="AA85" s="55">
        <v>-9</v>
      </c>
    </row>
    <row r="86" spans="2:27" s="7" customFormat="1">
      <c r="B86" s="31" t="s">
        <v>21</v>
      </c>
      <c r="C86" s="9">
        <v>46126</v>
      </c>
      <c r="D86" s="44">
        <v>0.5457136709607751</v>
      </c>
      <c r="E86" s="45"/>
      <c r="F86" s="8">
        <v>268</v>
      </c>
      <c r="G86" s="46"/>
      <c r="H86" s="8">
        <v>279</v>
      </c>
      <c r="I86" s="46"/>
      <c r="J86" s="8">
        <v>234</v>
      </c>
      <c r="K86" s="46"/>
      <c r="L86" s="8">
        <v>280</v>
      </c>
      <c r="M86" s="46"/>
      <c r="N86" s="8">
        <v>280</v>
      </c>
      <c r="O86" s="46"/>
      <c r="P86" s="8">
        <v>269</v>
      </c>
      <c r="Q86" s="46"/>
      <c r="R86" s="8">
        <v>266</v>
      </c>
      <c r="S86" s="46"/>
      <c r="T86" s="8">
        <v>200</v>
      </c>
      <c r="U86" s="46">
        <v>-23</v>
      </c>
      <c r="V86" s="8">
        <v>324</v>
      </c>
      <c r="W86" s="46"/>
      <c r="X86" s="8">
        <v>295</v>
      </c>
      <c r="Y86" s="46"/>
      <c r="Z86" s="8">
        <v>351</v>
      </c>
      <c r="AA86" s="46">
        <v>-9</v>
      </c>
    </row>
    <row r="87" spans="2:27" s="13" customFormat="1">
      <c r="B87" s="34" t="s">
        <v>24</v>
      </c>
      <c r="C87" s="15">
        <v>46127</v>
      </c>
      <c r="D87" s="47">
        <v>0.5006294810424419</v>
      </c>
      <c r="E87" s="48"/>
      <c r="F87" s="14">
        <v>268</v>
      </c>
      <c r="G87" s="49"/>
      <c r="H87" s="14">
        <v>288</v>
      </c>
      <c r="I87" s="49"/>
      <c r="J87" s="14">
        <v>215</v>
      </c>
      <c r="K87" s="49">
        <v>-19</v>
      </c>
      <c r="L87" s="14">
        <v>280</v>
      </c>
      <c r="M87" s="49"/>
      <c r="N87" s="14">
        <v>280</v>
      </c>
      <c r="O87" s="49"/>
      <c r="P87" s="14">
        <v>269</v>
      </c>
      <c r="Q87" s="49"/>
      <c r="R87" s="14">
        <v>266</v>
      </c>
      <c r="S87" s="49"/>
      <c r="T87" s="14">
        <v>251</v>
      </c>
      <c r="U87" s="49">
        <v>-29</v>
      </c>
      <c r="V87" s="14">
        <v>324</v>
      </c>
      <c r="W87" s="49"/>
      <c r="X87" s="14">
        <v>275</v>
      </c>
      <c r="Y87" s="49"/>
      <c r="Z87" s="14">
        <v>351</v>
      </c>
      <c r="AA87" s="49">
        <v>-9</v>
      </c>
    </row>
    <row r="88" spans="2:27" s="7" customFormat="1">
      <c r="B88" s="31" t="s">
        <v>26</v>
      </c>
      <c r="C88" s="9">
        <v>46128</v>
      </c>
      <c r="D88" s="44">
        <v>0.5028420636022655</v>
      </c>
      <c r="E88" s="45"/>
      <c r="F88" s="8">
        <v>268</v>
      </c>
      <c r="G88" s="46"/>
      <c r="H88" s="8">
        <v>288</v>
      </c>
      <c r="I88" s="46"/>
      <c r="J88" s="8">
        <v>234</v>
      </c>
      <c r="K88" s="46"/>
      <c r="L88" s="8">
        <v>280</v>
      </c>
      <c r="M88" s="46"/>
      <c r="N88" s="8">
        <v>280</v>
      </c>
      <c r="O88" s="46"/>
      <c r="P88" s="8">
        <v>269</v>
      </c>
      <c r="Q88" s="46"/>
      <c r="R88" s="8">
        <v>266</v>
      </c>
      <c r="S88" s="46"/>
      <c r="T88" s="8">
        <v>213</v>
      </c>
      <c r="U88" s="46">
        <v>-25</v>
      </c>
      <c r="V88" s="8">
        <v>324</v>
      </c>
      <c r="W88" s="46"/>
      <c r="X88" s="8">
        <v>275</v>
      </c>
      <c r="Y88" s="46"/>
      <c r="Z88" s="8">
        <v>351</v>
      </c>
      <c r="AA88" s="46">
        <v>-18</v>
      </c>
    </row>
    <row r="89" spans="2:27" s="13" customFormat="1">
      <c r="B89" s="34" t="s">
        <v>27</v>
      </c>
      <c r="C89" s="15">
        <v>46129</v>
      </c>
      <c r="D89" s="47">
        <v>0.5352774027467087</v>
      </c>
      <c r="E89" s="48"/>
      <c r="F89" s="14">
        <v>268</v>
      </c>
      <c r="G89" s="49"/>
      <c r="H89" s="14">
        <v>306</v>
      </c>
      <c r="I89" s="49"/>
      <c r="J89" s="14">
        <v>234</v>
      </c>
      <c r="K89" s="49"/>
      <c r="L89" s="14">
        <v>252</v>
      </c>
      <c r="M89" s="49"/>
      <c r="N89" s="14">
        <v>280</v>
      </c>
      <c r="O89" s="49"/>
      <c r="P89" s="14">
        <v>269</v>
      </c>
      <c r="Q89" s="49"/>
      <c r="R89" s="14">
        <v>266</v>
      </c>
      <c r="S89" s="49"/>
      <c r="T89" s="14">
        <v>225</v>
      </c>
      <c r="U89" s="49">
        <v>-27</v>
      </c>
      <c r="V89" s="14">
        <v>324</v>
      </c>
      <c r="W89" s="49"/>
      <c r="X89" s="14">
        <v>275</v>
      </c>
      <c r="Y89" s="49"/>
      <c r="Z89" s="14">
        <v>351</v>
      </c>
      <c r="AA89" s="49"/>
    </row>
    <row r="90" spans="2:27" s="7" customFormat="1">
      <c r="B90" s="31" t="s">
        <v>12</v>
      </c>
      <c r="C90" s="9">
        <v>46130</v>
      </c>
      <c r="D90" s="44">
        <v>0.6022318818011893</v>
      </c>
      <c r="E90" s="45"/>
      <c r="F90" s="8">
        <v>268</v>
      </c>
      <c r="G90" s="46"/>
      <c r="H90" s="8">
        <v>315</v>
      </c>
      <c r="I90" s="46"/>
      <c r="J90" s="8">
        <v>234</v>
      </c>
      <c r="K90" s="46">
        <v>19</v>
      </c>
      <c r="L90" s="8">
        <v>275</v>
      </c>
      <c r="M90" s="46"/>
      <c r="N90" s="8">
        <v>280</v>
      </c>
      <c r="O90" s="46"/>
      <c r="P90" s="8">
        <v>269</v>
      </c>
      <c r="Q90" s="46"/>
      <c r="R90" s="8">
        <v>275</v>
      </c>
      <c r="S90" s="46"/>
      <c r="T90" s="8">
        <v>221</v>
      </c>
      <c r="U90" s="46">
        <v>-26</v>
      </c>
      <c r="V90" s="8">
        <v>324</v>
      </c>
      <c r="W90" s="46"/>
      <c r="X90" s="8">
        <v>275</v>
      </c>
      <c r="Y90" s="46"/>
      <c r="Z90" s="8">
        <v>369</v>
      </c>
      <c r="AA90" s="46"/>
    </row>
    <row r="91" spans="2:27" s="13" customFormat="1">
      <c r="B91" s="34" t="s">
        <v>15</v>
      </c>
      <c r="C91" s="15">
        <v>46131</v>
      </c>
      <c r="D91" s="47">
        <v>0.2745808266715906</v>
      </c>
      <c r="E91" s="48"/>
      <c r="F91" s="14">
        <v>228</v>
      </c>
      <c r="G91" s="49"/>
      <c r="H91" s="14">
        <v>216</v>
      </c>
      <c r="I91" s="49"/>
      <c r="J91" s="14">
        <v>234</v>
      </c>
      <c r="K91" s="49"/>
      <c r="L91" s="14">
        <v>206</v>
      </c>
      <c r="M91" s="49"/>
      <c r="N91" s="14">
        <v>280</v>
      </c>
      <c r="O91" s="49"/>
      <c r="P91" s="14">
        <v>229</v>
      </c>
      <c r="Q91" s="49"/>
      <c r="R91" s="14">
        <v>266</v>
      </c>
      <c r="S91" s="49"/>
      <c r="T91" s="14">
        <v>157</v>
      </c>
      <c r="U91" s="49">
        <v>-19</v>
      </c>
      <c r="V91" s="14">
        <v>324</v>
      </c>
      <c r="W91" s="49"/>
      <c r="X91" s="14">
        <v>239</v>
      </c>
      <c r="Y91" s="49"/>
      <c r="Z91" s="14">
        <v>289</v>
      </c>
      <c r="AA91" s="49"/>
    </row>
    <row r="92" spans="2:27" s="19" customFormat="1">
      <c r="B92" s="36" t="s">
        <v>18</v>
      </c>
      <c r="C92" s="21">
        <v>46132</v>
      </c>
      <c r="D92" s="50">
        <v>0.4176108999230412</v>
      </c>
      <c r="E92" s="51"/>
      <c r="F92" s="20">
        <v>268</v>
      </c>
      <c r="G92" s="52"/>
      <c r="H92" s="20">
        <v>261</v>
      </c>
      <c r="I92" s="52"/>
      <c r="J92" s="20">
        <v>234</v>
      </c>
      <c r="K92" s="52"/>
      <c r="L92" s="20">
        <v>221</v>
      </c>
      <c r="M92" s="52"/>
      <c r="N92" s="20">
        <v>280</v>
      </c>
      <c r="O92" s="52"/>
      <c r="P92" s="20">
        <v>229</v>
      </c>
      <c r="Q92" s="52"/>
      <c r="R92" s="20">
        <v>266</v>
      </c>
      <c r="S92" s="52"/>
      <c r="T92" s="20">
        <v>179</v>
      </c>
      <c r="U92" s="52">
        <v>-21</v>
      </c>
      <c r="V92" s="20">
        <v>324</v>
      </c>
      <c r="W92" s="52"/>
      <c r="X92" s="20">
        <v>265</v>
      </c>
      <c r="Y92" s="52"/>
      <c r="Z92" s="20">
        <v>343</v>
      </c>
      <c r="AA92" s="52">
        <v>-8</v>
      </c>
    </row>
    <row r="93" spans="2:27" s="13" customFormat="1">
      <c r="B93" s="34" t="s">
        <v>21</v>
      </c>
      <c r="C93" s="15">
        <v>46133</v>
      </c>
      <c r="D93" s="47">
        <v>0.4840260015447073</v>
      </c>
      <c r="E93" s="48"/>
      <c r="F93" s="14">
        <v>268</v>
      </c>
      <c r="G93" s="49"/>
      <c r="H93" s="14">
        <v>270</v>
      </c>
      <c r="I93" s="49"/>
      <c r="J93" s="14">
        <v>234</v>
      </c>
      <c r="K93" s="49"/>
      <c r="L93" s="14">
        <v>252</v>
      </c>
      <c r="M93" s="49"/>
      <c r="N93" s="14">
        <v>280</v>
      </c>
      <c r="O93" s="49"/>
      <c r="P93" s="14">
        <v>269</v>
      </c>
      <c r="Q93" s="49"/>
      <c r="R93" s="14">
        <v>266</v>
      </c>
      <c r="S93" s="49"/>
      <c r="T93" s="14">
        <v>217</v>
      </c>
      <c r="U93" s="49">
        <v>-6</v>
      </c>
      <c r="V93" s="14">
        <v>324</v>
      </c>
      <c r="W93" s="49"/>
      <c r="X93" s="14">
        <v>285</v>
      </c>
      <c r="Y93" s="49"/>
      <c r="Z93" s="14">
        <v>343</v>
      </c>
      <c r="AA93" s="49">
        <v>-8</v>
      </c>
    </row>
    <row r="94" spans="2:27" s="7" customFormat="1">
      <c r="B94" s="31" t="s">
        <v>24</v>
      </c>
      <c r="C94" s="9">
        <v>46134</v>
      </c>
      <c r="D94" s="44">
        <v>0.5026439563349019</v>
      </c>
      <c r="E94" s="45"/>
      <c r="F94" s="8">
        <v>268</v>
      </c>
      <c r="G94" s="46"/>
      <c r="H94" s="8">
        <v>279</v>
      </c>
      <c r="I94" s="46"/>
      <c r="J94" s="8">
        <v>234</v>
      </c>
      <c r="K94" s="46"/>
      <c r="L94" s="8">
        <v>252</v>
      </c>
      <c r="M94" s="46">
        <v>-28</v>
      </c>
      <c r="N94" s="8">
        <v>280</v>
      </c>
      <c r="O94" s="46"/>
      <c r="P94" s="8">
        <v>269</v>
      </c>
      <c r="Q94" s="46"/>
      <c r="R94" s="8">
        <v>266</v>
      </c>
      <c r="S94" s="46"/>
      <c r="T94" s="8">
        <v>251</v>
      </c>
      <c r="U94" s="46">
        <v>-29</v>
      </c>
      <c r="V94" s="8">
        <v>378</v>
      </c>
      <c r="W94" s="46"/>
      <c r="X94" s="8">
        <v>285</v>
      </c>
      <c r="Y94" s="46"/>
      <c r="Z94" s="8">
        <v>369</v>
      </c>
      <c r="AA94" s="46"/>
    </row>
    <row r="95" spans="2:27" s="13" customFormat="1">
      <c r="B95" s="34" t="s">
        <v>26</v>
      </c>
      <c r="C95" s="15">
        <v>46135</v>
      </c>
      <c r="D95" s="47">
        <v>0.5166049803501171</v>
      </c>
      <c r="E95" s="48"/>
      <c r="F95" s="14">
        <v>268</v>
      </c>
      <c r="G95" s="49"/>
      <c r="H95" s="14">
        <v>293</v>
      </c>
      <c r="I95" s="49"/>
      <c r="J95" s="14">
        <v>234</v>
      </c>
      <c r="K95" s="49"/>
      <c r="L95" s="14">
        <v>252</v>
      </c>
      <c r="M95" s="49">
        <v>-28</v>
      </c>
      <c r="N95" s="14">
        <v>280</v>
      </c>
      <c r="O95" s="49"/>
      <c r="P95" s="14">
        <v>269</v>
      </c>
      <c r="Q95" s="49"/>
      <c r="R95" s="14">
        <v>266</v>
      </c>
      <c r="S95" s="49"/>
      <c r="T95" s="14">
        <v>196</v>
      </c>
      <c r="U95" s="49">
        <v>-23</v>
      </c>
      <c r="V95" s="14">
        <v>378</v>
      </c>
      <c r="W95" s="49"/>
      <c r="X95" s="14">
        <v>285</v>
      </c>
      <c r="Y95" s="49"/>
      <c r="Z95" s="14">
        <v>369</v>
      </c>
      <c r="AA95" s="49"/>
    </row>
    <row r="96" spans="2:27" s="7" customFormat="1">
      <c r="B96" s="31" t="s">
        <v>27</v>
      </c>
      <c r="C96" s="9">
        <v>46136</v>
      </c>
      <c r="D96" s="44">
        <v>0.5610879577496064</v>
      </c>
      <c r="E96" s="45"/>
      <c r="F96" s="8">
        <v>268</v>
      </c>
      <c r="G96" s="46"/>
      <c r="H96" s="8">
        <v>306</v>
      </c>
      <c r="I96" s="46"/>
      <c r="J96" s="8">
        <v>234</v>
      </c>
      <c r="K96" s="46"/>
      <c r="L96" s="8">
        <v>252</v>
      </c>
      <c r="M96" s="46">
        <v>-28</v>
      </c>
      <c r="N96" s="8">
        <v>280</v>
      </c>
      <c r="O96" s="46"/>
      <c r="P96" s="8">
        <v>269</v>
      </c>
      <c r="Q96" s="46"/>
      <c r="R96" s="8">
        <v>266</v>
      </c>
      <c r="S96" s="46"/>
      <c r="T96" s="8">
        <v>204</v>
      </c>
      <c r="U96" s="46">
        <v>-24</v>
      </c>
      <c r="V96" s="8">
        <v>378</v>
      </c>
      <c r="W96" s="46"/>
      <c r="X96" s="8">
        <v>285</v>
      </c>
      <c r="Y96" s="46"/>
      <c r="Z96" s="8">
        <v>369</v>
      </c>
      <c r="AA96" s="46">
        <v>-9</v>
      </c>
    </row>
  </sheetData>
  <mergeCells count="20">
    <mergeCell ref="D1:Z1"/>
    <mergeCell ref="G3:H3"/>
    <mergeCell ref="I3:J3"/>
    <mergeCell ref="M3:N3"/>
    <mergeCell ref="O3:P3"/>
    <mergeCell ref="S3:T3"/>
    <mergeCell ref="U3:V3"/>
    <mergeCell ref="I4:U4"/>
    <mergeCell ref="D5:E5"/>
    <mergeCell ref="F5:G5"/>
    <mergeCell ref="H5:I5"/>
    <mergeCell ref="J5:K5"/>
    <mergeCell ref="L5:M5"/>
    <mergeCell ref="N5:O5"/>
    <mergeCell ref="P5:Q5"/>
    <mergeCell ref="R5:S5"/>
    <mergeCell ref="T5:U5"/>
    <mergeCell ref="V5:W5"/>
    <mergeCell ref="X5:Y5"/>
    <mergeCell ref="Z5:AA5"/>
  </mergeCells>
  <conditionalFormatting sqref="AA6:AA96">
    <cfRule type="beginsWith" dxfId="2" priority="33" operator="beginsWith" text="[">
      <formula>LEFT(AA6,1)="["</formula>
    </cfRule>
    <cfRule type="cellIs" dxfId="0" priority="34" operator="greaterThan">
      <formula>0</formula>
    </cfRule>
    <cfRule type="cellIs" dxfId="1" priority="35" operator="lessThan">
      <formula>0</formula>
    </cfRule>
  </conditionalFormatting>
  <conditionalFormatting sqref="E6:E96">
    <cfRule type="cellIs" dxfId="0" priority="1" operator="greaterThan">
      <formula>0</formula>
    </cfRule>
    <cfRule type="cellIs" dxfId="1" priority="2" operator="lessThan">
      <formula>0</formula>
    </cfRule>
  </conditionalFormatting>
  <conditionalFormatting sqref="G6:G96">
    <cfRule type="beginsWith" dxfId="2" priority="3" operator="beginsWith" text="[">
      <formula>LEFT(G6,1)="["</formula>
    </cfRule>
    <cfRule type="cellIs" dxfId="0" priority="4" operator="greaterThan">
      <formula>0</formula>
    </cfRule>
    <cfRule type="cellIs" dxfId="1" priority="5" operator="lessThan">
      <formula>0</formula>
    </cfRule>
  </conditionalFormatting>
  <conditionalFormatting sqref="I6:I96">
    <cfRule type="beginsWith" dxfId="2" priority="6" operator="beginsWith" text="[">
      <formula>LEFT(I6,1)="["</formula>
    </cfRule>
    <cfRule type="cellIs" dxfId="0" priority="7" operator="greaterThan">
      <formula>0</formula>
    </cfRule>
    <cfRule type="cellIs" dxfId="1" priority="8" operator="lessThan">
      <formula>0</formula>
    </cfRule>
  </conditionalFormatting>
  <conditionalFormatting sqref="K6:K96">
    <cfRule type="beginsWith" dxfId="2" priority="9" operator="beginsWith" text="[">
      <formula>LEFT(K6,1)="["</formula>
    </cfRule>
    <cfRule type="cellIs" dxfId="0" priority="10" operator="greaterThan">
      <formula>0</formula>
    </cfRule>
    <cfRule type="cellIs" dxfId="1" priority="11" operator="lessThan">
      <formula>0</formula>
    </cfRule>
  </conditionalFormatting>
  <conditionalFormatting sqref="M6:M96">
    <cfRule type="beginsWith" dxfId="2" priority="12" operator="beginsWith" text="[">
      <formula>LEFT(M6,1)="["</formula>
    </cfRule>
    <cfRule type="cellIs" dxfId="0" priority="13" operator="greaterThan">
      <formula>0</formula>
    </cfRule>
    <cfRule type="cellIs" dxfId="1" priority="14" operator="lessThan">
      <formula>0</formula>
    </cfRule>
  </conditionalFormatting>
  <conditionalFormatting sqref="O6:O96">
    <cfRule type="beginsWith" dxfId="2" priority="15" operator="beginsWith" text="[">
      <formula>LEFT(O6,1)="["</formula>
    </cfRule>
    <cfRule type="cellIs" dxfId="0" priority="16" operator="greaterThan">
      <formula>0</formula>
    </cfRule>
    <cfRule type="cellIs" dxfId="1" priority="17" operator="lessThan">
      <formula>0</formula>
    </cfRule>
  </conditionalFormatting>
  <conditionalFormatting sqref="Q6:Q96">
    <cfRule type="beginsWith" dxfId="2" priority="18" operator="beginsWith" text="[">
      <formula>LEFT(Q6,1)="["</formula>
    </cfRule>
    <cfRule type="cellIs" dxfId="0" priority="19" operator="greaterThan">
      <formula>0</formula>
    </cfRule>
    <cfRule type="cellIs" dxfId="1" priority="20" operator="lessThan">
      <formula>0</formula>
    </cfRule>
  </conditionalFormatting>
  <conditionalFormatting sqref="S6:S96">
    <cfRule type="beginsWith" dxfId="2" priority="21" operator="beginsWith" text="[">
      <formula>LEFT(S6,1)="["</formula>
    </cfRule>
    <cfRule type="cellIs" dxfId="0" priority="22" operator="greaterThan">
      <formula>0</formula>
    </cfRule>
    <cfRule type="cellIs" dxfId="1" priority="23" operator="lessThan">
      <formula>0</formula>
    </cfRule>
  </conditionalFormatting>
  <conditionalFormatting sqref="U6:U96">
    <cfRule type="beginsWith" dxfId="2" priority="24" operator="beginsWith" text="[">
      <formula>LEFT(U6,1)="["</formula>
    </cfRule>
    <cfRule type="cellIs" dxfId="0" priority="25" operator="greaterThan">
      <formula>0</formula>
    </cfRule>
    <cfRule type="cellIs" dxfId="1" priority="26" operator="lessThan">
      <formula>0</formula>
    </cfRule>
  </conditionalFormatting>
  <conditionalFormatting sqref="W6:W96">
    <cfRule type="beginsWith" dxfId="2" priority="27" operator="beginsWith" text="[">
      <formula>LEFT(W6,1)="["</formula>
    </cfRule>
    <cfRule type="cellIs" dxfId="0" priority="28" operator="greaterThan">
      <formula>0</formula>
    </cfRule>
    <cfRule type="cellIs" dxfId="1" priority="29" operator="lessThan">
      <formula>0</formula>
    </cfRule>
  </conditionalFormatting>
  <conditionalFormatting sqref="Y6:Y96">
    <cfRule type="beginsWith" dxfId="2" priority="30" operator="beginsWith" text="[">
      <formula>LEFT(Y6,1)="["</formula>
    </cfRule>
    <cfRule type="cellIs" dxfId="0" priority="31" operator="greaterThan">
      <formula>0</formula>
    </cfRule>
    <cfRule type="cellIs" dxfId="1" priority="32" operator="lessThan">
      <formula>0</formula>
    </cfRule>
  </conditionalFormatting>
  <pageMargins left="0.7" right="0.7" top="0.75" bottom="0.75" header="0.3" footer="0.3"/>
  <pageSetup fitToHeight="0" orientation="landscape"/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A96"/>
  <sheetViews>
    <sheetView showGridLines="0" workbookViewId="0">
      <pane ySplit="5" topLeftCell="A6" activePane="bottomLeft" state="frozen"/>
      <selection pane="bottomLeft"/>
    </sheetView>
  </sheetViews>
  <sheetFormatPr defaultRowHeight="15" zeroHeight="1"/>
  <cols>
    <col min="1" max="1" width="2.7109375" customWidth="1"/>
    <col min="2" max="2" width="4.7109375" customWidth="1"/>
    <col min="3" max="3" width="10.7109375" customWidth="1"/>
    <col min="4" max="27" width="8.7109375" customWidth="1"/>
    <col min="31" max="16384" width="0" hidden="1" customWidth="1"/>
  </cols>
  <sheetData>
    <row r="1" spans="2:27" s="1" customFormat="1" ht="45" customHeight="1">
      <c r="D1" s="1" t="s">
        <v>0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2:27" s="2" customFormat="1" ht="18" customHeight="1"/>
    <row r="3" spans="2:27" s="2" customFormat="1" ht="22" customHeight="1">
      <c r="G3" s="3" t="s">
        <v>95</v>
      </c>
      <c r="H3" s="3"/>
      <c r="I3" s="3" t="s">
        <v>96</v>
      </c>
      <c r="J3" s="3"/>
      <c r="M3" s="3" t="s">
        <v>1</v>
      </c>
      <c r="N3" s="3"/>
      <c r="O3" s="3">
        <v>2</v>
      </c>
      <c r="P3" s="3"/>
      <c r="S3" s="3" t="s">
        <v>97</v>
      </c>
      <c r="T3" s="3"/>
      <c r="U3" s="3" t="s">
        <v>140</v>
      </c>
      <c r="V3" s="3"/>
    </row>
    <row r="4" spans="2:27" s="2" customFormat="1" ht="18" customHeight="1"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27" s="2" customFormat="1" ht="39" customHeight="1">
      <c r="B5" s="5" t="s">
        <v>3</v>
      </c>
      <c r="C5" s="6" t="s">
        <v>4</v>
      </c>
      <c r="D5" s="2" t="s">
        <v>8</v>
      </c>
      <c r="E5" s="2"/>
      <c r="F5" s="2" t="s">
        <v>99</v>
      </c>
      <c r="G5" s="2"/>
      <c r="H5" s="2" t="s">
        <v>100</v>
      </c>
      <c r="I5" s="2"/>
      <c r="J5" s="2" t="s">
        <v>101</v>
      </c>
      <c r="K5" s="2"/>
      <c r="L5" s="2" t="s">
        <v>102</v>
      </c>
      <c r="M5" s="2"/>
      <c r="N5" s="2" t="s">
        <v>103</v>
      </c>
      <c r="O5" s="2"/>
      <c r="P5" s="2" t="s">
        <v>104</v>
      </c>
      <c r="Q5" s="2"/>
      <c r="R5" s="2" t="s">
        <v>105</v>
      </c>
      <c r="S5" s="2"/>
      <c r="T5" s="2" t="s">
        <v>106</v>
      </c>
      <c r="U5" s="2"/>
      <c r="V5" s="2" t="s">
        <v>107</v>
      </c>
      <c r="W5" s="2"/>
      <c r="X5" s="2" t="s">
        <v>108</v>
      </c>
      <c r="Y5" s="2"/>
      <c r="Z5" s="2" t="s">
        <v>109</v>
      </c>
      <c r="AA5" s="2"/>
    </row>
    <row r="6" spans="2:27" s="7" customFormat="1">
      <c r="B6" s="31" t="s">
        <v>12</v>
      </c>
      <c r="C6" s="9">
        <v>46046</v>
      </c>
      <c r="D6" s="44">
        <v>0.354423423547673</v>
      </c>
      <c r="E6" s="45">
        <v>-0.2610750015174061</v>
      </c>
      <c r="F6" s="8">
        <v>184</v>
      </c>
      <c r="G6" s="46">
        <v>-34</v>
      </c>
      <c r="H6" s="8">
        <v>285</v>
      </c>
      <c r="I6" s="46">
        <v>-12</v>
      </c>
      <c r="J6" s="8" t="s">
        <v>110</v>
      </c>
      <c r="K6" s="46" t="s">
        <v>133</v>
      </c>
      <c r="L6" s="8" t="s">
        <v>111</v>
      </c>
      <c r="M6" s="46" t="s">
        <v>141</v>
      </c>
      <c r="N6" s="8">
        <v>197</v>
      </c>
      <c r="O6" s="46">
        <v>-5</v>
      </c>
      <c r="P6" s="8">
        <v>189</v>
      </c>
      <c r="Q6" s="46">
        <v>-80</v>
      </c>
      <c r="R6" s="8">
        <v>250</v>
      </c>
      <c r="S6" s="46">
        <v>-40</v>
      </c>
      <c r="T6" s="8" t="s">
        <v>111</v>
      </c>
      <c r="U6" s="46" t="s">
        <v>142</v>
      </c>
      <c r="V6" s="8">
        <v>170</v>
      </c>
      <c r="W6" s="46">
        <v>-8</v>
      </c>
      <c r="X6" s="8">
        <v>127</v>
      </c>
      <c r="Y6" s="46">
        <v>-85</v>
      </c>
      <c r="Z6" s="8">
        <v>315</v>
      </c>
      <c r="AA6" s="46">
        <v>-36</v>
      </c>
    </row>
    <row r="7" spans="2:27" s="13" customFormat="1">
      <c r="B7" s="34" t="s">
        <v>15</v>
      </c>
      <c r="C7" s="15">
        <v>46047</v>
      </c>
      <c r="D7" s="47">
        <v>0.1915977237078645</v>
      </c>
      <c r="E7" s="48"/>
      <c r="F7" s="14">
        <v>138</v>
      </c>
      <c r="G7" s="49">
        <v>-30</v>
      </c>
      <c r="H7" s="14">
        <v>275</v>
      </c>
      <c r="I7" s="49">
        <v>-22</v>
      </c>
      <c r="J7" s="14">
        <v>187</v>
      </c>
      <c r="K7" s="49">
        <v>-47</v>
      </c>
      <c r="L7" s="14">
        <v>169</v>
      </c>
      <c r="M7" s="49"/>
      <c r="N7" s="14">
        <v>197</v>
      </c>
      <c r="O7" s="49">
        <v>-5</v>
      </c>
      <c r="P7" s="14">
        <v>144</v>
      </c>
      <c r="Q7" s="49">
        <v>-85</v>
      </c>
      <c r="R7" s="14">
        <v>190</v>
      </c>
      <c r="S7" s="49">
        <v>-5</v>
      </c>
      <c r="T7" s="14" t="s">
        <v>111</v>
      </c>
      <c r="U7" s="49" t="s">
        <v>143</v>
      </c>
      <c r="V7" s="14">
        <v>162</v>
      </c>
      <c r="W7" s="49">
        <v>-16</v>
      </c>
      <c r="X7" s="14">
        <v>179</v>
      </c>
      <c r="Y7" s="49">
        <v>18</v>
      </c>
      <c r="Z7" s="14">
        <v>197</v>
      </c>
      <c r="AA7" s="49">
        <v>-128</v>
      </c>
    </row>
    <row r="8" spans="2:27" s="19" customFormat="1">
      <c r="B8" s="36" t="s">
        <v>18</v>
      </c>
      <c r="C8" s="21">
        <v>46048</v>
      </c>
      <c r="D8" s="50">
        <v>0.3696886045422708</v>
      </c>
      <c r="E8" s="51">
        <v>0.03373519461357033</v>
      </c>
      <c r="F8" s="20">
        <v>177</v>
      </c>
      <c r="G8" s="52">
        <v>-41</v>
      </c>
      <c r="H8" s="20">
        <v>410</v>
      </c>
      <c r="I8" s="52" t="s">
        <v>118</v>
      </c>
      <c r="J8" s="20" t="s">
        <v>110</v>
      </c>
      <c r="K8" s="52" t="s">
        <v>130</v>
      </c>
      <c r="L8" s="20">
        <v>229</v>
      </c>
      <c r="M8" s="52">
        <v>-76</v>
      </c>
      <c r="N8" s="20">
        <v>167</v>
      </c>
      <c r="O8" s="52">
        <v>-83</v>
      </c>
      <c r="P8" s="20">
        <v>186</v>
      </c>
      <c r="Q8" s="52">
        <v>-43</v>
      </c>
      <c r="R8" s="20">
        <v>260</v>
      </c>
      <c r="S8" s="52">
        <v>-10</v>
      </c>
      <c r="T8" s="20">
        <v>221</v>
      </c>
      <c r="U8" s="52">
        <v>12</v>
      </c>
      <c r="V8" s="20">
        <v>365</v>
      </c>
      <c r="W8" s="52">
        <v>59</v>
      </c>
      <c r="X8" s="20">
        <v>178</v>
      </c>
      <c r="Y8" s="52">
        <v>-42</v>
      </c>
      <c r="Z8" s="20">
        <v>325</v>
      </c>
      <c r="AA8" s="52">
        <v>-26</v>
      </c>
    </row>
    <row r="9" spans="2:27" s="13" customFormat="1">
      <c r="B9" s="34" t="s">
        <v>21</v>
      </c>
      <c r="C9" s="15">
        <v>46049</v>
      </c>
      <c r="D9" s="47">
        <v>0.6540607130848234</v>
      </c>
      <c r="E9" s="48">
        <v>0.1610540257186978</v>
      </c>
      <c r="F9" s="14">
        <v>311</v>
      </c>
      <c r="G9" s="49">
        <v>10</v>
      </c>
      <c r="H9" s="14">
        <v>410</v>
      </c>
      <c r="I9" s="49">
        <v>-22</v>
      </c>
      <c r="J9" s="14">
        <v>374</v>
      </c>
      <c r="K9" s="49">
        <v>81</v>
      </c>
      <c r="L9" s="14">
        <v>331</v>
      </c>
      <c r="M9" s="49">
        <v>26</v>
      </c>
      <c r="N9" s="14" t="s">
        <v>111</v>
      </c>
      <c r="O9" s="49" t="s">
        <v>144</v>
      </c>
      <c r="P9" s="14">
        <v>229</v>
      </c>
      <c r="Q9" s="49">
        <v>-40</v>
      </c>
      <c r="R9" s="14" t="s">
        <v>111</v>
      </c>
      <c r="S9" s="49"/>
      <c r="T9" s="14">
        <v>196</v>
      </c>
      <c r="U9" s="49">
        <v>-13</v>
      </c>
      <c r="V9" s="14" t="s">
        <v>111</v>
      </c>
      <c r="W9" s="49"/>
      <c r="X9" s="14" t="s">
        <v>111</v>
      </c>
      <c r="Y9" s="49" t="s">
        <v>145</v>
      </c>
      <c r="Z9" s="14">
        <v>345</v>
      </c>
      <c r="AA9" s="49">
        <v>-15</v>
      </c>
    </row>
    <row r="10" spans="2:27" s="7" customFormat="1">
      <c r="B10" s="31" t="s">
        <v>24</v>
      </c>
      <c r="C10" s="9">
        <v>46050</v>
      </c>
      <c r="D10" s="44">
        <v>0.9203519084735885</v>
      </c>
      <c r="E10" s="45">
        <v>0.2960539322225558</v>
      </c>
      <c r="F10" s="8" t="s">
        <v>25</v>
      </c>
      <c r="G10" s="46" t="s">
        <v>146</v>
      </c>
      <c r="H10" s="8">
        <v>387</v>
      </c>
      <c r="I10" s="46" t="s">
        <v>120</v>
      </c>
      <c r="J10" s="8" t="s">
        <v>111</v>
      </c>
      <c r="K10" s="46" t="s">
        <v>147</v>
      </c>
      <c r="L10" s="8" t="s">
        <v>111</v>
      </c>
      <c r="M10" s="46" t="s">
        <v>148</v>
      </c>
      <c r="N10" s="8" t="s">
        <v>111</v>
      </c>
      <c r="O10" s="46"/>
      <c r="P10" s="8" t="s">
        <v>111</v>
      </c>
      <c r="Q10" s="46" t="s">
        <v>115</v>
      </c>
      <c r="R10" s="8" t="s">
        <v>111</v>
      </c>
      <c r="S10" s="46" t="s">
        <v>114</v>
      </c>
      <c r="T10" s="8" t="s">
        <v>111</v>
      </c>
      <c r="U10" s="46" t="s">
        <v>149</v>
      </c>
      <c r="V10" s="8" t="s">
        <v>111</v>
      </c>
      <c r="W10" s="46"/>
      <c r="X10" s="8">
        <v>276</v>
      </c>
      <c r="Y10" s="46" t="s">
        <v>120</v>
      </c>
      <c r="Z10" s="8" t="s">
        <v>111</v>
      </c>
      <c r="AA10" s="46" t="s">
        <v>150</v>
      </c>
    </row>
    <row r="11" spans="2:27" s="13" customFormat="1">
      <c r="B11" s="34" t="s">
        <v>26</v>
      </c>
      <c r="C11" s="15">
        <v>46051</v>
      </c>
      <c r="D11" s="47">
        <v>0.5089282837462714</v>
      </c>
      <c r="E11" s="48">
        <v>-0.04705819634234576</v>
      </c>
      <c r="F11" s="14">
        <v>252</v>
      </c>
      <c r="G11" s="49">
        <v>-6</v>
      </c>
      <c r="H11" s="14" t="s">
        <v>25</v>
      </c>
      <c r="I11" s="49"/>
      <c r="J11" s="14">
        <v>293</v>
      </c>
      <c r="K11" s="49">
        <v>59</v>
      </c>
      <c r="L11" s="14">
        <v>373</v>
      </c>
      <c r="M11" s="49">
        <v>68</v>
      </c>
      <c r="N11" s="14">
        <v>290</v>
      </c>
      <c r="O11" s="49">
        <v>-80</v>
      </c>
      <c r="P11" s="14">
        <v>195</v>
      </c>
      <c r="Q11" s="49">
        <v>-34</v>
      </c>
      <c r="R11" s="14">
        <v>279</v>
      </c>
      <c r="S11" s="49"/>
      <c r="T11" s="14" t="s">
        <v>111</v>
      </c>
      <c r="U11" s="49" t="s">
        <v>151</v>
      </c>
      <c r="V11" s="14" t="s">
        <v>110</v>
      </c>
      <c r="W11" s="49" t="s">
        <v>152</v>
      </c>
      <c r="X11" s="14">
        <v>186</v>
      </c>
      <c r="Y11" s="49">
        <v>-39</v>
      </c>
      <c r="Z11" s="14">
        <v>529</v>
      </c>
      <c r="AA11" s="49">
        <v>142</v>
      </c>
    </row>
    <row r="12" spans="2:27" s="7" customFormat="1">
      <c r="B12" s="31" t="s">
        <v>27</v>
      </c>
      <c r="C12" s="9">
        <v>46052</v>
      </c>
      <c r="D12" s="44">
        <v>0.3636359503732159</v>
      </c>
      <c r="E12" s="45">
        <v>-0.05032546780406311</v>
      </c>
      <c r="F12" s="8">
        <v>188</v>
      </c>
      <c r="G12" s="46">
        <v>-33</v>
      </c>
      <c r="H12" s="8">
        <v>302</v>
      </c>
      <c r="I12" s="46">
        <v>-40</v>
      </c>
      <c r="J12" s="8">
        <v>187</v>
      </c>
      <c r="K12" s="46">
        <v>-106</v>
      </c>
      <c r="L12" s="8">
        <v>305</v>
      </c>
      <c r="M12" s="46">
        <v>25</v>
      </c>
      <c r="N12" s="8">
        <v>187</v>
      </c>
      <c r="O12" s="46">
        <v>-103</v>
      </c>
      <c r="P12" s="8">
        <v>178</v>
      </c>
      <c r="Q12" s="46">
        <v>-51</v>
      </c>
      <c r="R12" s="8">
        <v>260</v>
      </c>
      <c r="S12" s="46"/>
      <c r="T12" s="8">
        <v>183</v>
      </c>
      <c r="U12" s="46">
        <v>-17</v>
      </c>
      <c r="V12" s="8">
        <v>194</v>
      </c>
      <c r="W12" s="46">
        <v>-4</v>
      </c>
      <c r="X12" s="8">
        <v>219</v>
      </c>
      <c r="Y12" s="46">
        <v>7</v>
      </c>
      <c r="Z12" s="8">
        <v>316</v>
      </c>
      <c r="AA12" s="46">
        <v>-53</v>
      </c>
    </row>
    <row r="13" spans="2:27" s="13" customFormat="1">
      <c r="B13" s="34" t="s">
        <v>12</v>
      </c>
      <c r="C13" s="15">
        <v>46053</v>
      </c>
      <c r="D13" s="47">
        <v>0.3335887363910593</v>
      </c>
      <c r="E13" s="48">
        <v>-0.1377872851844079</v>
      </c>
      <c r="F13" s="14">
        <v>188</v>
      </c>
      <c r="G13" s="49">
        <v>-33</v>
      </c>
      <c r="H13" s="14" t="s">
        <v>110</v>
      </c>
      <c r="I13" s="49"/>
      <c r="J13" s="14">
        <v>187</v>
      </c>
      <c r="K13" s="49">
        <v>-106</v>
      </c>
      <c r="L13" s="14">
        <v>212</v>
      </c>
      <c r="M13" s="49">
        <v>-68</v>
      </c>
      <c r="N13" s="14">
        <v>187</v>
      </c>
      <c r="O13" s="49">
        <v>-103</v>
      </c>
      <c r="P13" s="14">
        <v>209</v>
      </c>
      <c r="Q13" s="49">
        <v>-60</v>
      </c>
      <c r="R13" s="14">
        <v>198</v>
      </c>
      <c r="S13" s="49">
        <v>-63</v>
      </c>
      <c r="T13" s="14">
        <v>170</v>
      </c>
      <c r="U13" s="49">
        <v>-77</v>
      </c>
      <c r="V13" s="14">
        <v>193</v>
      </c>
      <c r="W13" s="49">
        <v>-5</v>
      </c>
      <c r="X13" s="14">
        <v>186</v>
      </c>
      <c r="Y13" s="49">
        <v>-63</v>
      </c>
      <c r="Z13" s="14">
        <v>307</v>
      </c>
      <c r="AA13" s="49">
        <v>-53</v>
      </c>
    </row>
    <row r="14" spans="2:27" s="7" customFormat="1">
      <c r="B14" s="31" t="s">
        <v>15</v>
      </c>
      <c r="C14" s="9">
        <v>46054</v>
      </c>
      <c r="D14" s="44">
        <v>0.1377118157255346</v>
      </c>
      <c r="E14" s="45"/>
      <c r="F14" s="8">
        <v>138</v>
      </c>
      <c r="G14" s="46">
        <v>-30</v>
      </c>
      <c r="H14" s="8">
        <v>189</v>
      </c>
      <c r="I14" s="46"/>
      <c r="J14" s="8">
        <v>187</v>
      </c>
      <c r="K14" s="46"/>
      <c r="L14" s="8">
        <v>152</v>
      </c>
      <c r="M14" s="46">
        <v>-17</v>
      </c>
      <c r="N14" s="8">
        <v>225</v>
      </c>
      <c r="O14" s="46">
        <v>-55</v>
      </c>
      <c r="P14" s="8">
        <v>161</v>
      </c>
      <c r="Q14" s="46">
        <v>-17</v>
      </c>
      <c r="R14" s="8">
        <v>176</v>
      </c>
      <c r="S14" s="46"/>
      <c r="T14" s="8">
        <v>102</v>
      </c>
      <c r="U14" s="46">
        <v>-31</v>
      </c>
      <c r="V14" s="8">
        <v>170</v>
      </c>
      <c r="W14" s="46">
        <v>-44</v>
      </c>
      <c r="X14" s="8">
        <v>118</v>
      </c>
      <c r="Y14" s="46">
        <v>-34</v>
      </c>
      <c r="Z14" s="8">
        <v>236</v>
      </c>
      <c r="AA14" s="46"/>
    </row>
    <row r="15" spans="2:27" s="25" customFormat="1">
      <c r="B15" s="40" t="s">
        <v>18</v>
      </c>
      <c r="C15" s="27">
        <v>46055</v>
      </c>
      <c r="D15" s="53">
        <v>0.2644804850385624</v>
      </c>
      <c r="E15" s="54"/>
      <c r="F15" s="26">
        <v>198</v>
      </c>
      <c r="G15" s="55"/>
      <c r="H15" s="26">
        <v>266</v>
      </c>
      <c r="I15" s="55">
        <v>-9</v>
      </c>
      <c r="J15" s="26">
        <v>187</v>
      </c>
      <c r="K15" s="55">
        <v>-24</v>
      </c>
      <c r="L15" s="26">
        <v>212</v>
      </c>
      <c r="M15" s="55">
        <v>34</v>
      </c>
      <c r="N15" s="26">
        <v>225</v>
      </c>
      <c r="O15" s="55">
        <v>-55</v>
      </c>
      <c r="P15" s="26">
        <v>186</v>
      </c>
      <c r="Q15" s="55"/>
      <c r="R15" s="26">
        <v>198</v>
      </c>
      <c r="S15" s="55" t="s">
        <v>120</v>
      </c>
      <c r="T15" s="26">
        <v>162</v>
      </c>
      <c r="U15" s="55"/>
      <c r="V15" s="26">
        <v>203</v>
      </c>
      <c r="W15" s="55">
        <v>-11</v>
      </c>
      <c r="X15" s="26">
        <v>178</v>
      </c>
      <c r="Y15" s="55">
        <v>-34</v>
      </c>
      <c r="Z15" s="26">
        <v>298</v>
      </c>
      <c r="AA15" s="55">
        <v>-27</v>
      </c>
    </row>
    <row r="16" spans="2:27" s="7" customFormat="1">
      <c r="B16" s="31" t="s">
        <v>21</v>
      </c>
      <c r="C16" s="9">
        <v>46056</v>
      </c>
      <c r="D16" s="44">
        <v>0.3341004489653096</v>
      </c>
      <c r="E16" s="45"/>
      <c r="F16" s="8">
        <v>228</v>
      </c>
      <c r="G16" s="46">
        <v>7</v>
      </c>
      <c r="H16" s="8">
        <v>288</v>
      </c>
      <c r="I16" s="46">
        <v>-23</v>
      </c>
      <c r="J16" s="8">
        <v>187</v>
      </c>
      <c r="K16" s="46">
        <v>-47</v>
      </c>
      <c r="L16" s="8">
        <v>246</v>
      </c>
      <c r="M16" s="46">
        <v>34</v>
      </c>
      <c r="N16" s="8">
        <v>225</v>
      </c>
      <c r="O16" s="46">
        <v>-55</v>
      </c>
      <c r="P16" s="8">
        <v>186</v>
      </c>
      <c r="Q16" s="46">
        <v>-102</v>
      </c>
      <c r="R16" s="8">
        <v>330</v>
      </c>
      <c r="S16" s="46">
        <v>110</v>
      </c>
      <c r="T16" s="8">
        <v>204</v>
      </c>
      <c r="U16" s="46">
        <v>-5</v>
      </c>
      <c r="V16" s="8" t="s">
        <v>111</v>
      </c>
      <c r="W16" s="46" t="s">
        <v>153</v>
      </c>
      <c r="X16" s="8">
        <v>279</v>
      </c>
      <c r="Y16" s="46">
        <v>45</v>
      </c>
      <c r="Z16" s="8">
        <v>298</v>
      </c>
      <c r="AA16" s="46">
        <v>-27</v>
      </c>
    </row>
    <row r="17" spans="2:27" s="13" customFormat="1">
      <c r="B17" s="34" t="s">
        <v>24</v>
      </c>
      <c r="C17" s="15">
        <v>46057</v>
      </c>
      <c r="D17" s="47">
        <v>0.3635649535505328</v>
      </c>
      <c r="E17" s="48"/>
      <c r="F17" s="14">
        <v>228</v>
      </c>
      <c r="G17" s="49">
        <v>7</v>
      </c>
      <c r="H17" s="14">
        <v>288</v>
      </c>
      <c r="I17" s="49">
        <v>-50</v>
      </c>
      <c r="J17" s="14">
        <v>316</v>
      </c>
      <c r="K17" s="49">
        <v>82</v>
      </c>
      <c r="L17" s="14">
        <v>246</v>
      </c>
      <c r="M17" s="49">
        <v>17</v>
      </c>
      <c r="N17" s="14">
        <v>225</v>
      </c>
      <c r="O17" s="49">
        <v>-55</v>
      </c>
      <c r="P17" s="14">
        <v>186</v>
      </c>
      <c r="Q17" s="49">
        <v>-43</v>
      </c>
      <c r="R17" s="14">
        <v>295</v>
      </c>
      <c r="S17" s="49">
        <v>65</v>
      </c>
      <c r="T17" s="14">
        <v>234</v>
      </c>
      <c r="U17" s="49">
        <v>15</v>
      </c>
      <c r="V17" s="14">
        <v>297</v>
      </c>
      <c r="W17" s="49">
        <v>83</v>
      </c>
      <c r="X17" s="14">
        <v>246</v>
      </c>
      <c r="Y17" s="49">
        <v>12</v>
      </c>
      <c r="Z17" s="14">
        <v>307</v>
      </c>
      <c r="AA17" s="49">
        <v>-18</v>
      </c>
    </row>
    <row r="18" spans="2:27" s="7" customFormat="1">
      <c r="B18" s="31" t="s">
        <v>26</v>
      </c>
      <c r="C18" s="9">
        <v>46058</v>
      </c>
      <c r="D18" s="44">
        <v>0.3972899131229111</v>
      </c>
      <c r="E18" s="45">
        <v>0.05973494040936989</v>
      </c>
      <c r="F18" s="8">
        <v>228</v>
      </c>
      <c r="G18" s="46">
        <v>7</v>
      </c>
      <c r="H18" s="8">
        <v>311</v>
      </c>
      <c r="I18" s="46"/>
      <c r="J18" s="8">
        <v>234</v>
      </c>
      <c r="K18" s="46"/>
      <c r="L18" s="8">
        <v>280</v>
      </c>
      <c r="M18" s="46">
        <v>89</v>
      </c>
      <c r="N18" s="8">
        <v>225</v>
      </c>
      <c r="O18" s="46">
        <v>-55</v>
      </c>
      <c r="P18" s="8">
        <v>186</v>
      </c>
      <c r="Q18" s="46">
        <v>-9</v>
      </c>
      <c r="R18" s="8">
        <v>234</v>
      </c>
      <c r="S18" s="46"/>
      <c r="T18" s="8" t="s">
        <v>111</v>
      </c>
      <c r="U18" s="46" t="s">
        <v>151</v>
      </c>
      <c r="V18" s="8">
        <v>252</v>
      </c>
      <c r="W18" s="46">
        <v>-36</v>
      </c>
      <c r="X18" s="8">
        <v>289</v>
      </c>
      <c r="Y18" s="46">
        <v>81</v>
      </c>
      <c r="Z18" s="8">
        <v>307</v>
      </c>
      <c r="AA18" s="46">
        <v>-18</v>
      </c>
    </row>
    <row r="19" spans="2:27" s="13" customFormat="1">
      <c r="B19" s="34" t="s">
        <v>27</v>
      </c>
      <c r="C19" s="15">
        <v>46059</v>
      </c>
      <c r="D19" s="47">
        <v>0.3032103582993046</v>
      </c>
      <c r="E19" s="48"/>
      <c r="F19" s="14">
        <v>198</v>
      </c>
      <c r="G19" s="49"/>
      <c r="H19" s="14">
        <v>198</v>
      </c>
      <c r="I19" s="49">
        <v>-36</v>
      </c>
      <c r="J19" s="14">
        <v>187</v>
      </c>
      <c r="K19" s="49"/>
      <c r="L19" s="14">
        <v>246</v>
      </c>
      <c r="M19" s="49">
        <v>40</v>
      </c>
      <c r="N19" s="14">
        <v>225</v>
      </c>
      <c r="O19" s="49">
        <v>-55</v>
      </c>
      <c r="P19" s="14">
        <v>161</v>
      </c>
      <c r="Q19" s="49">
        <v>-25</v>
      </c>
      <c r="R19" s="14">
        <v>207</v>
      </c>
      <c r="S19" s="49">
        <v>31</v>
      </c>
      <c r="T19" s="14">
        <v>162</v>
      </c>
      <c r="U19" s="49">
        <v>-38</v>
      </c>
      <c r="V19" s="14">
        <v>252</v>
      </c>
      <c r="W19" s="49">
        <v>-36</v>
      </c>
      <c r="X19" s="14">
        <v>212</v>
      </c>
      <c r="Y19" s="49"/>
      <c r="Z19" s="14">
        <v>307</v>
      </c>
      <c r="AA19" s="49" t="s">
        <v>120</v>
      </c>
    </row>
    <row r="20" spans="2:27" s="7" customFormat="1">
      <c r="B20" s="31" t="s">
        <v>12</v>
      </c>
      <c r="C20" s="9">
        <v>46060</v>
      </c>
      <c r="D20" s="44">
        <v>0.323522710029179</v>
      </c>
      <c r="E20" s="45"/>
      <c r="F20" s="8">
        <v>218</v>
      </c>
      <c r="G20" s="46">
        <v>-3</v>
      </c>
      <c r="H20" s="8">
        <v>252</v>
      </c>
      <c r="I20" s="46">
        <v>-5</v>
      </c>
      <c r="J20" s="8">
        <v>187</v>
      </c>
      <c r="K20" s="46"/>
      <c r="L20" s="8">
        <v>258</v>
      </c>
      <c r="M20" s="46">
        <v>37</v>
      </c>
      <c r="N20" s="8">
        <v>225</v>
      </c>
      <c r="O20" s="46">
        <v>-55</v>
      </c>
      <c r="P20" s="8">
        <v>229</v>
      </c>
      <c r="Q20" s="46"/>
      <c r="R20" s="8">
        <v>270</v>
      </c>
      <c r="S20" s="46">
        <v>81</v>
      </c>
      <c r="T20" s="8">
        <v>187</v>
      </c>
      <c r="U20" s="46">
        <v>-41</v>
      </c>
      <c r="V20" s="8">
        <v>252</v>
      </c>
      <c r="W20" s="46"/>
      <c r="X20" s="8">
        <v>254</v>
      </c>
      <c r="Y20" s="46">
        <v>20</v>
      </c>
      <c r="Z20" s="8">
        <v>307</v>
      </c>
      <c r="AA20" s="46"/>
    </row>
    <row r="21" spans="2:27" s="13" customFormat="1">
      <c r="B21" s="34" t="s">
        <v>15</v>
      </c>
      <c r="C21" s="15">
        <v>46061</v>
      </c>
      <c r="D21" s="47">
        <v>0.153783225604824</v>
      </c>
      <c r="E21" s="48"/>
      <c r="F21" s="14">
        <v>158</v>
      </c>
      <c r="G21" s="49">
        <v>-10</v>
      </c>
      <c r="H21" s="14">
        <v>198</v>
      </c>
      <c r="I21" s="49">
        <v>-14</v>
      </c>
      <c r="J21" s="14">
        <v>187</v>
      </c>
      <c r="K21" s="49"/>
      <c r="L21" s="14">
        <v>160</v>
      </c>
      <c r="M21" s="49"/>
      <c r="N21" s="14">
        <v>225</v>
      </c>
      <c r="O21" s="49">
        <v>-175</v>
      </c>
      <c r="P21" s="14">
        <v>178</v>
      </c>
      <c r="Q21" s="49"/>
      <c r="R21" s="14">
        <v>171</v>
      </c>
      <c r="S21" s="49"/>
      <c r="T21" s="56">
        <v>102</v>
      </c>
      <c r="U21" s="49">
        <v>-41</v>
      </c>
      <c r="V21" s="14">
        <v>252</v>
      </c>
      <c r="W21" s="49">
        <v>38</v>
      </c>
      <c r="X21" s="14">
        <v>169</v>
      </c>
      <c r="Y21" s="49">
        <v>12</v>
      </c>
      <c r="Z21" s="14">
        <v>325</v>
      </c>
      <c r="AA21" s="49">
        <v>80</v>
      </c>
    </row>
    <row r="22" spans="2:27" s="19" customFormat="1">
      <c r="B22" s="36" t="s">
        <v>18</v>
      </c>
      <c r="C22" s="21">
        <v>46062</v>
      </c>
      <c r="D22" s="50">
        <v>0.3333677156117598</v>
      </c>
      <c r="E22" s="51">
        <v>0.05636412394649332</v>
      </c>
      <c r="F22" s="20">
        <v>198</v>
      </c>
      <c r="G22" s="52"/>
      <c r="H22" s="20">
        <v>266</v>
      </c>
      <c r="I22" s="52">
        <v>-27</v>
      </c>
      <c r="J22" s="20">
        <v>187</v>
      </c>
      <c r="K22" s="52"/>
      <c r="L22" s="20">
        <v>322</v>
      </c>
      <c r="M22" s="52">
        <v>116</v>
      </c>
      <c r="N22" s="20">
        <v>225</v>
      </c>
      <c r="O22" s="52">
        <v>-55</v>
      </c>
      <c r="P22" s="20">
        <v>195</v>
      </c>
      <c r="Q22" s="52"/>
      <c r="R22" s="20">
        <v>198</v>
      </c>
      <c r="S22" s="52">
        <v>9</v>
      </c>
      <c r="T22" s="20">
        <v>247</v>
      </c>
      <c r="U22" s="52">
        <v>-29</v>
      </c>
      <c r="V22" s="20">
        <v>252</v>
      </c>
      <c r="W22" s="52">
        <v>38</v>
      </c>
      <c r="X22" s="20">
        <v>239</v>
      </c>
      <c r="Y22" s="52">
        <v>48</v>
      </c>
      <c r="Z22" s="20">
        <v>298</v>
      </c>
      <c r="AA22" s="52">
        <v>-9</v>
      </c>
    </row>
    <row r="23" spans="2:27" s="13" customFormat="1">
      <c r="B23" s="34" t="s">
        <v>21</v>
      </c>
      <c r="C23" s="15">
        <v>46063</v>
      </c>
      <c r="D23" s="47">
        <v>0.3379092663025747</v>
      </c>
      <c r="E23" s="48">
        <v>0.04353822054792988</v>
      </c>
      <c r="F23" s="14">
        <v>218</v>
      </c>
      <c r="G23" s="49">
        <v>20</v>
      </c>
      <c r="H23" s="14">
        <v>266</v>
      </c>
      <c r="I23" s="49"/>
      <c r="J23" s="14">
        <v>187</v>
      </c>
      <c r="K23" s="49"/>
      <c r="L23" s="14">
        <v>221</v>
      </c>
      <c r="M23" s="49">
        <v>15</v>
      </c>
      <c r="N23" s="14">
        <v>225</v>
      </c>
      <c r="O23" s="49">
        <v>-55</v>
      </c>
      <c r="P23" s="14">
        <v>195</v>
      </c>
      <c r="Q23" s="49"/>
      <c r="R23" s="14">
        <v>234</v>
      </c>
      <c r="S23" s="49">
        <v>34</v>
      </c>
      <c r="T23" s="14">
        <v>276</v>
      </c>
      <c r="U23" s="49">
        <v>-33</v>
      </c>
      <c r="V23" s="14">
        <v>252</v>
      </c>
      <c r="W23" s="49">
        <v>55</v>
      </c>
      <c r="X23" s="14">
        <v>200</v>
      </c>
      <c r="Y23" s="49"/>
      <c r="Z23" s="14">
        <v>405</v>
      </c>
      <c r="AA23" s="49">
        <v>-26</v>
      </c>
    </row>
    <row r="24" spans="2:27" s="7" customFormat="1">
      <c r="B24" s="31" t="s">
        <v>24</v>
      </c>
      <c r="C24" s="9">
        <v>46064</v>
      </c>
      <c r="D24" s="44">
        <v>0.2773605950503431</v>
      </c>
      <c r="E24" s="45"/>
      <c r="F24" s="8">
        <v>218</v>
      </c>
      <c r="G24" s="46">
        <v>20</v>
      </c>
      <c r="H24" s="8">
        <v>225</v>
      </c>
      <c r="I24" s="46">
        <v>-9</v>
      </c>
      <c r="J24" s="8">
        <v>234</v>
      </c>
      <c r="K24" s="46">
        <v>47</v>
      </c>
      <c r="L24" s="8">
        <v>191</v>
      </c>
      <c r="M24" s="46">
        <v>-15</v>
      </c>
      <c r="N24" s="8">
        <v>225</v>
      </c>
      <c r="O24" s="46">
        <v>-55</v>
      </c>
      <c r="P24" s="8">
        <v>195</v>
      </c>
      <c r="Q24" s="46"/>
      <c r="R24" s="8">
        <v>220</v>
      </c>
      <c r="S24" s="46">
        <v>20</v>
      </c>
      <c r="T24" s="8">
        <v>196</v>
      </c>
      <c r="U24" s="46">
        <v>6</v>
      </c>
      <c r="V24" s="8">
        <v>252</v>
      </c>
      <c r="W24" s="46">
        <v>18</v>
      </c>
      <c r="X24" s="8">
        <v>191</v>
      </c>
      <c r="Y24" s="46"/>
      <c r="Z24" s="8">
        <v>280</v>
      </c>
      <c r="AA24" s="46"/>
    </row>
    <row r="25" spans="2:27" s="13" customFormat="1">
      <c r="B25" s="34" t="s">
        <v>26</v>
      </c>
      <c r="C25" s="15">
        <v>46065</v>
      </c>
      <c r="D25" s="47">
        <v>0.3115243456274131</v>
      </c>
      <c r="E25" s="48"/>
      <c r="F25" s="14">
        <v>188</v>
      </c>
      <c r="G25" s="49">
        <v>-10</v>
      </c>
      <c r="H25" s="14">
        <v>261</v>
      </c>
      <c r="I25" s="49">
        <v>27</v>
      </c>
      <c r="J25" s="14">
        <v>234</v>
      </c>
      <c r="K25" s="49">
        <v>47</v>
      </c>
      <c r="L25" s="14">
        <v>191</v>
      </c>
      <c r="M25" s="49"/>
      <c r="N25" s="14">
        <v>225</v>
      </c>
      <c r="O25" s="49">
        <v>-55</v>
      </c>
      <c r="P25" s="14">
        <v>195</v>
      </c>
      <c r="Q25" s="49"/>
      <c r="R25" s="14">
        <v>220</v>
      </c>
      <c r="S25" s="49"/>
      <c r="T25" s="14">
        <v>187</v>
      </c>
      <c r="U25" s="49">
        <v>-22</v>
      </c>
      <c r="V25" s="14">
        <v>252</v>
      </c>
      <c r="W25" s="49">
        <v>18</v>
      </c>
      <c r="X25" s="14">
        <v>186</v>
      </c>
      <c r="Y25" s="49"/>
      <c r="Z25" s="14">
        <v>280</v>
      </c>
      <c r="AA25" s="49"/>
    </row>
    <row r="26" spans="2:27" s="7" customFormat="1">
      <c r="B26" s="31" t="s">
        <v>27</v>
      </c>
      <c r="C26" s="9">
        <v>46066</v>
      </c>
      <c r="D26" s="44">
        <v>0.8373726713109592</v>
      </c>
      <c r="E26" s="45">
        <v>-0.03062965401991358</v>
      </c>
      <c r="F26" s="8">
        <v>218</v>
      </c>
      <c r="G26" s="46">
        <v>20</v>
      </c>
      <c r="H26" s="8">
        <v>243</v>
      </c>
      <c r="I26" s="46">
        <v>-5</v>
      </c>
      <c r="J26" s="8">
        <v>234</v>
      </c>
      <c r="K26" s="46">
        <v>47</v>
      </c>
      <c r="L26" s="8">
        <v>229</v>
      </c>
      <c r="M26" s="46">
        <v>-23</v>
      </c>
      <c r="N26" s="8">
        <v>320</v>
      </c>
      <c r="O26" s="46">
        <v>26</v>
      </c>
      <c r="P26" s="8">
        <v>195</v>
      </c>
      <c r="Q26" s="46"/>
      <c r="R26" s="8">
        <v>220</v>
      </c>
      <c r="S26" s="46">
        <v>-30</v>
      </c>
      <c r="T26" s="8">
        <v>225</v>
      </c>
      <c r="U26" s="46">
        <v>-27</v>
      </c>
      <c r="V26" s="8">
        <v>288</v>
      </c>
      <c r="W26" s="46">
        <v>54</v>
      </c>
      <c r="X26" s="8">
        <v>263</v>
      </c>
      <c r="Y26" s="46">
        <v>-26</v>
      </c>
      <c r="Z26" s="8">
        <v>422</v>
      </c>
      <c r="AA26" s="46"/>
    </row>
    <row r="27" spans="2:27" s="13" customFormat="1">
      <c r="B27" s="34" t="s">
        <v>12</v>
      </c>
      <c r="C27" s="15">
        <v>46067</v>
      </c>
      <c r="D27" s="47">
        <v>0.9707770625958455</v>
      </c>
      <c r="E27" s="48"/>
      <c r="F27" s="14">
        <v>238</v>
      </c>
      <c r="G27" s="49">
        <v>-10</v>
      </c>
      <c r="H27" s="14">
        <v>383</v>
      </c>
      <c r="I27" s="49">
        <v>9</v>
      </c>
      <c r="J27" s="14">
        <v>445</v>
      </c>
      <c r="K27" s="49">
        <v>164</v>
      </c>
      <c r="L27" s="14">
        <v>331</v>
      </c>
      <c r="M27" s="49">
        <v>33</v>
      </c>
      <c r="N27" s="14">
        <v>280</v>
      </c>
      <c r="O27" s="49"/>
      <c r="P27" s="14">
        <v>309</v>
      </c>
      <c r="Q27" s="49"/>
      <c r="R27" s="14">
        <v>275</v>
      </c>
      <c r="S27" s="49">
        <v>-30</v>
      </c>
      <c r="T27" s="14">
        <v>281</v>
      </c>
      <c r="U27" s="49">
        <v>-33</v>
      </c>
      <c r="V27" s="14">
        <v>288</v>
      </c>
      <c r="W27" s="49">
        <v>54</v>
      </c>
      <c r="X27" s="14" t="s">
        <v>111</v>
      </c>
      <c r="Y27" s="49" t="s">
        <v>154</v>
      </c>
      <c r="Z27" s="14">
        <v>493</v>
      </c>
      <c r="AA27" s="49">
        <v>44</v>
      </c>
    </row>
    <row r="28" spans="2:27" s="7" customFormat="1">
      <c r="B28" s="31" t="s">
        <v>15</v>
      </c>
      <c r="C28" s="9">
        <v>46068</v>
      </c>
      <c r="D28" s="44">
        <v>0.4389890977438109</v>
      </c>
      <c r="E28" s="45"/>
      <c r="F28" s="8">
        <v>174</v>
      </c>
      <c r="G28" s="46">
        <v>-14</v>
      </c>
      <c r="H28" s="8">
        <v>203</v>
      </c>
      <c r="I28" s="46"/>
      <c r="J28" s="8">
        <v>187</v>
      </c>
      <c r="K28" s="46"/>
      <c r="L28" s="8">
        <v>212</v>
      </c>
      <c r="M28" s="46">
        <v>21</v>
      </c>
      <c r="N28" s="8">
        <v>280</v>
      </c>
      <c r="O28" s="46">
        <v>-40</v>
      </c>
      <c r="P28" s="8">
        <v>178</v>
      </c>
      <c r="Q28" s="46"/>
      <c r="R28" s="8">
        <v>171</v>
      </c>
      <c r="S28" s="46"/>
      <c r="T28" s="8">
        <v>170</v>
      </c>
      <c r="U28" s="46">
        <v>-20</v>
      </c>
      <c r="V28" s="8">
        <v>288</v>
      </c>
      <c r="W28" s="46">
        <v>54</v>
      </c>
      <c r="X28" s="8">
        <v>195</v>
      </c>
      <c r="Y28" s="46"/>
      <c r="Z28" s="8">
        <v>254</v>
      </c>
      <c r="AA28" s="46"/>
    </row>
    <row r="29" spans="2:27" s="25" customFormat="1">
      <c r="B29" s="40" t="s">
        <v>18</v>
      </c>
      <c r="C29" s="27">
        <v>46069</v>
      </c>
      <c r="D29" s="53">
        <v>0.639007648327569</v>
      </c>
      <c r="E29" s="54"/>
      <c r="F29" s="26">
        <v>181</v>
      </c>
      <c r="G29" s="55">
        <v>-7</v>
      </c>
      <c r="H29" s="26">
        <v>261</v>
      </c>
      <c r="I29" s="55">
        <v>-63</v>
      </c>
      <c r="J29" s="26">
        <v>187</v>
      </c>
      <c r="K29" s="55"/>
      <c r="L29" s="26">
        <v>209</v>
      </c>
      <c r="M29" s="55">
        <v>3</v>
      </c>
      <c r="N29" s="26">
        <v>320</v>
      </c>
      <c r="O29" s="55" t="s">
        <v>118</v>
      </c>
      <c r="P29" s="26">
        <v>195</v>
      </c>
      <c r="Q29" s="55">
        <v>-85</v>
      </c>
      <c r="R29" s="26">
        <v>180</v>
      </c>
      <c r="S29" s="55"/>
      <c r="T29" s="26">
        <v>153</v>
      </c>
      <c r="U29" s="55">
        <v>-18</v>
      </c>
      <c r="V29" s="26">
        <v>270</v>
      </c>
      <c r="W29" s="55">
        <v>36</v>
      </c>
      <c r="X29" s="26">
        <v>200</v>
      </c>
      <c r="Y29" s="55">
        <v>5</v>
      </c>
      <c r="Z29" s="26">
        <v>289</v>
      </c>
      <c r="AA29" s="55">
        <v>-27</v>
      </c>
    </row>
    <row r="30" spans="2:27" s="7" customFormat="1">
      <c r="B30" s="31" t="s">
        <v>21</v>
      </c>
      <c r="C30" s="9">
        <v>46070</v>
      </c>
      <c r="D30" s="44">
        <v>0.6622531171358271</v>
      </c>
      <c r="E30" s="45"/>
      <c r="F30" s="8">
        <v>181</v>
      </c>
      <c r="G30" s="46">
        <v>-7</v>
      </c>
      <c r="H30" s="8">
        <v>306</v>
      </c>
      <c r="I30" s="46">
        <v>-36</v>
      </c>
      <c r="J30" s="8">
        <v>187</v>
      </c>
      <c r="K30" s="46"/>
      <c r="L30" s="8">
        <v>238</v>
      </c>
      <c r="M30" s="46">
        <v>32</v>
      </c>
      <c r="N30" s="8">
        <v>280</v>
      </c>
      <c r="O30" s="46"/>
      <c r="P30" s="8">
        <v>195</v>
      </c>
      <c r="Q30" s="46">
        <v>-85</v>
      </c>
      <c r="R30" s="8">
        <v>180</v>
      </c>
      <c r="S30" s="46"/>
      <c r="T30" s="8">
        <v>166</v>
      </c>
      <c r="U30" s="46">
        <v>-19</v>
      </c>
      <c r="V30" s="8">
        <v>261</v>
      </c>
      <c r="W30" s="46">
        <v>27</v>
      </c>
      <c r="X30" s="8">
        <v>217</v>
      </c>
      <c r="Y30" s="46">
        <v>5</v>
      </c>
      <c r="Z30" s="8">
        <v>459</v>
      </c>
      <c r="AA30" s="46">
        <v>-46</v>
      </c>
    </row>
    <row r="31" spans="2:27" s="13" customFormat="1">
      <c r="B31" s="34" t="s">
        <v>24</v>
      </c>
      <c r="C31" s="15">
        <v>46071</v>
      </c>
      <c r="D31" s="47">
        <v>0.6285082392645563</v>
      </c>
      <c r="E31" s="48"/>
      <c r="F31" s="14">
        <v>181</v>
      </c>
      <c r="G31" s="49">
        <v>-7</v>
      </c>
      <c r="H31" s="14">
        <v>185</v>
      </c>
      <c r="I31" s="49">
        <v>-13</v>
      </c>
      <c r="J31" s="14">
        <v>187</v>
      </c>
      <c r="K31" s="49"/>
      <c r="L31" s="14">
        <v>195</v>
      </c>
      <c r="M31" s="49">
        <v>19</v>
      </c>
      <c r="N31" s="14">
        <v>280</v>
      </c>
      <c r="O31" s="49"/>
      <c r="P31" s="14">
        <v>195</v>
      </c>
      <c r="Q31" s="49">
        <v>-134</v>
      </c>
      <c r="R31" s="14">
        <v>220</v>
      </c>
      <c r="S31" s="49">
        <v>40</v>
      </c>
      <c r="T31" s="14">
        <v>170</v>
      </c>
      <c r="U31" s="49">
        <v>-20</v>
      </c>
      <c r="V31" s="14">
        <v>261</v>
      </c>
      <c r="W31" s="49">
        <v>27</v>
      </c>
      <c r="X31" s="14">
        <v>208</v>
      </c>
      <c r="Y31" s="49">
        <v>5</v>
      </c>
      <c r="Z31" s="14">
        <v>266</v>
      </c>
      <c r="AA31" s="49">
        <v>-41</v>
      </c>
    </row>
    <row r="32" spans="2:27" s="7" customFormat="1">
      <c r="B32" s="31" t="s">
        <v>26</v>
      </c>
      <c r="C32" s="9">
        <v>46072</v>
      </c>
      <c r="D32" s="44">
        <v>0.505002305028635</v>
      </c>
      <c r="E32" s="45">
        <v>-0.08192199633851427</v>
      </c>
      <c r="F32" s="8">
        <v>181</v>
      </c>
      <c r="G32" s="46">
        <v>-7</v>
      </c>
      <c r="H32" s="8">
        <v>225</v>
      </c>
      <c r="I32" s="46">
        <v>-9</v>
      </c>
      <c r="J32" s="8">
        <v>187</v>
      </c>
      <c r="K32" s="46"/>
      <c r="L32" s="8">
        <v>180</v>
      </c>
      <c r="M32" s="46"/>
      <c r="N32" s="8">
        <v>280</v>
      </c>
      <c r="O32" s="46"/>
      <c r="P32" s="8">
        <v>178</v>
      </c>
      <c r="Q32" s="46">
        <v>-102</v>
      </c>
      <c r="R32" s="8">
        <v>220</v>
      </c>
      <c r="S32" s="46">
        <v>49</v>
      </c>
      <c r="T32" s="8">
        <v>170</v>
      </c>
      <c r="U32" s="46">
        <v>-20</v>
      </c>
      <c r="V32" s="8">
        <v>261</v>
      </c>
      <c r="W32" s="46">
        <v>27</v>
      </c>
      <c r="X32" s="8">
        <v>195</v>
      </c>
      <c r="Y32" s="46"/>
      <c r="Z32" s="8">
        <v>289</v>
      </c>
      <c r="AA32" s="46">
        <v>-18</v>
      </c>
    </row>
    <row r="33" spans="2:27" s="13" customFormat="1">
      <c r="B33" s="34" t="s">
        <v>27</v>
      </c>
      <c r="C33" s="15">
        <v>46073</v>
      </c>
      <c r="D33" s="47">
        <v>0.3787048269596384</v>
      </c>
      <c r="E33" s="48"/>
      <c r="F33" s="14">
        <v>181</v>
      </c>
      <c r="G33" s="49">
        <v>-17</v>
      </c>
      <c r="H33" s="14">
        <v>243</v>
      </c>
      <c r="I33" s="49">
        <v>-27</v>
      </c>
      <c r="J33" s="14">
        <v>187</v>
      </c>
      <c r="K33" s="49"/>
      <c r="L33" s="14">
        <v>238</v>
      </c>
      <c r="M33" s="49">
        <v>29</v>
      </c>
      <c r="N33" s="14">
        <v>280</v>
      </c>
      <c r="O33" s="49"/>
      <c r="P33" s="14">
        <v>195</v>
      </c>
      <c r="Q33" s="49">
        <v>-85</v>
      </c>
      <c r="R33" s="14">
        <v>240</v>
      </c>
      <c r="S33" s="49">
        <v>69</v>
      </c>
      <c r="T33" s="14">
        <v>187</v>
      </c>
      <c r="U33" s="49">
        <v>-22</v>
      </c>
      <c r="V33" s="14">
        <v>261</v>
      </c>
      <c r="W33" s="49">
        <v>27</v>
      </c>
      <c r="X33" s="14">
        <v>208</v>
      </c>
      <c r="Y33" s="49"/>
      <c r="Z33" s="14">
        <v>289</v>
      </c>
      <c r="AA33" s="49">
        <v>-18</v>
      </c>
    </row>
    <row r="34" spans="2:27" s="7" customFormat="1">
      <c r="B34" s="31" t="s">
        <v>12</v>
      </c>
      <c r="C34" s="9">
        <v>46074</v>
      </c>
      <c r="D34" s="44">
        <v>0.3077149849196698</v>
      </c>
      <c r="E34" s="45"/>
      <c r="F34" s="8">
        <v>191</v>
      </c>
      <c r="G34" s="46">
        <v>-7</v>
      </c>
      <c r="H34" s="8">
        <v>270</v>
      </c>
      <c r="I34" s="46">
        <v>-9</v>
      </c>
      <c r="J34" s="8">
        <v>187</v>
      </c>
      <c r="K34" s="46"/>
      <c r="L34" s="8">
        <v>238</v>
      </c>
      <c r="M34" s="46">
        <v>29</v>
      </c>
      <c r="N34" s="8">
        <v>280</v>
      </c>
      <c r="O34" s="46"/>
      <c r="P34" s="8">
        <v>229</v>
      </c>
      <c r="Q34" s="46"/>
      <c r="R34" s="8">
        <v>240</v>
      </c>
      <c r="S34" s="46">
        <v>69</v>
      </c>
      <c r="T34" s="8">
        <v>191</v>
      </c>
      <c r="U34" s="46">
        <v>-23</v>
      </c>
      <c r="V34" s="8">
        <v>261</v>
      </c>
      <c r="W34" s="46">
        <v>-9</v>
      </c>
      <c r="X34" s="8">
        <v>229</v>
      </c>
      <c r="Y34" s="46"/>
      <c r="Z34" s="8">
        <v>369</v>
      </c>
      <c r="AA34" s="46"/>
    </row>
    <row r="35" spans="2:27" s="13" customFormat="1">
      <c r="B35" s="34" t="s">
        <v>15</v>
      </c>
      <c r="C35" s="15">
        <v>46075</v>
      </c>
      <c r="D35" s="47">
        <v>0.1611548627065226</v>
      </c>
      <c r="E35" s="48"/>
      <c r="F35" s="14">
        <v>148</v>
      </c>
      <c r="G35" s="49">
        <v>-10</v>
      </c>
      <c r="H35" s="14">
        <v>185</v>
      </c>
      <c r="I35" s="49">
        <v>-13</v>
      </c>
      <c r="J35" s="14">
        <v>187</v>
      </c>
      <c r="K35" s="49" t="s">
        <v>120</v>
      </c>
      <c r="L35" s="14">
        <v>151</v>
      </c>
      <c r="M35" s="49">
        <v>-15</v>
      </c>
      <c r="N35" s="14">
        <v>280</v>
      </c>
      <c r="O35" s="49"/>
      <c r="P35" s="14">
        <v>178</v>
      </c>
      <c r="Q35" s="49">
        <v>-17</v>
      </c>
      <c r="R35" s="14">
        <v>171</v>
      </c>
      <c r="S35" s="49"/>
      <c r="T35" s="14">
        <v>94</v>
      </c>
      <c r="U35" s="49">
        <v>-11</v>
      </c>
      <c r="V35" s="14">
        <v>261</v>
      </c>
      <c r="W35" s="49">
        <v>27</v>
      </c>
      <c r="X35" s="14">
        <v>161</v>
      </c>
      <c r="Y35" s="49"/>
      <c r="Z35" s="14">
        <v>245</v>
      </c>
      <c r="AA35" s="49"/>
    </row>
    <row r="36" spans="2:27" s="19" customFormat="1">
      <c r="B36" s="36" t="s">
        <v>18</v>
      </c>
      <c r="C36" s="21">
        <v>46076</v>
      </c>
      <c r="D36" s="50">
        <v>0.2084665735295885</v>
      </c>
      <c r="E36" s="51"/>
      <c r="F36" s="20">
        <v>181</v>
      </c>
      <c r="G36" s="52">
        <v>-7</v>
      </c>
      <c r="H36" s="20">
        <v>207</v>
      </c>
      <c r="I36" s="52">
        <v>-14</v>
      </c>
      <c r="J36" s="20">
        <v>187</v>
      </c>
      <c r="K36" s="52"/>
      <c r="L36" s="20">
        <v>166</v>
      </c>
      <c r="M36" s="52">
        <v>-14</v>
      </c>
      <c r="N36" s="20">
        <v>280</v>
      </c>
      <c r="O36" s="52"/>
      <c r="P36" s="20">
        <v>195</v>
      </c>
      <c r="Q36" s="52">
        <v>-51</v>
      </c>
      <c r="R36" s="20">
        <v>198</v>
      </c>
      <c r="S36" s="52">
        <v>27</v>
      </c>
      <c r="T36" s="20">
        <v>166</v>
      </c>
      <c r="U36" s="52">
        <v>-19</v>
      </c>
      <c r="V36" s="20">
        <v>261</v>
      </c>
      <c r="W36" s="52">
        <v>27</v>
      </c>
      <c r="X36" s="20">
        <v>191</v>
      </c>
      <c r="Y36" s="52"/>
      <c r="Z36" s="20">
        <v>428</v>
      </c>
      <c r="AA36" s="52">
        <v>156</v>
      </c>
    </row>
    <row r="37" spans="2:27" s="13" customFormat="1">
      <c r="B37" s="34" t="s">
        <v>21</v>
      </c>
      <c r="C37" s="15">
        <v>46077</v>
      </c>
      <c r="D37" s="47">
        <v>0.2228259023501913</v>
      </c>
      <c r="E37" s="48"/>
      <c r="F37" s="14">
        <v>185</v>
      </c>
      <c r="G37" s="49">
        <v>-3</v>
      </c>
      <c r="H37" s="14">
        <v>221</v>
      </c>
      <c r="I37" s="49"/>
      <c r="J37" s="14">
        <v>187</v>
      </c>
      <c r="K37" s="49"/>
      <c r="L37" s="14">
        <v>180</v>
      </c>
      <c r="M37" s="49">
        <v>-15</v>
      </c>
      <c r="N37" s="14">
        <v>280</v>
      </c>
      <c r="O37" s="49"/>
      <c r="P37" s="14">
        <v>195</v>
      </c>
      <c r="Q37" s="49">
        <v>-51</v>
      </c>
      <c r="R37" s="14">
        <v>198</v>
      </c>
      <c r="S37" s="49">
        <v>27</v>
      </c>
      <c r="T37" s="14">
        <v>191</v>
      </c>
      <c r="U37" s="49">
        <v>6</v>
      </c>
      <c r="V37" s="14">
        <v>261</v>
      </c>
      <c r="W37" s="49">
        <v>27</v>
      </c>
      <c r="X37" s="14">
        <v>191</v>
      </c>
      <c r="Y37" s="49"/>
      <c r="Z37" s="14">
        <v>254</v>
      </c>
      <c r="AA37" s="49"/>
    </row>
    <row r="38" spans="2:27" s="7" customFormat="1">
      <c r="B38" s="31" t="s">
        <v>24</v>
      </c>
      <c r="C38" s="9">
        <v>46078</v>
      </c>
      <c r="D38" s="44">
        <v>0.2189886819691422</v>
      </c>
      <c r="E38" s="45"/>
      <c r="F38" s="8">
        <v>185</v>
      </c>
      <c r="G38" s="46">
        <v>-3</v>
      </c>
      <c r="H38" s="8">
        <v>306</v>
      </c>
      <c r="I38" s="46">
        <v>9</v>
      </c>
      <c r="J38" s="8">
        <v>187</v>
      </c>
      <c r="K38" s="46"/>
      <c r="L38" s="8">
        <v>180</v>
      </c>
      <c r="M38" s="46"/>
      <c r="N38" s="8">
        <v>280</v>
      </c>
      <c r="O38" s="46"/>
      <c r="P38" s="8">
        <v>195</v>
      </c>
      <c r="Q38" s="46">
        <v>-51</v>
      </c>
      <c r="R38" s="8">
        <v>220</v>
      </c>
      <c r="S38" s="46">
        <v>49</v>
      </c>
      <c r="T38" s="8">
        <v>191</v>
      </c>
      <c r="U38" s="46">
        <v>-23</v>
      </c>
      <c r="V38" s="8">
        <v>261</v>
      </c>
      <c r="W38" s="46">
        <v>18</v>
      </c>
      <c r="X38" s="8">
        <v>186</v>
      </c>
      <c r="Y38" s="46"/>
      <c r="Z38" s="8">
        <v>254</v>
      </c>
      <c r="AA38" s="46">
        <v>-18</v>
      </c>
    </row>
    <row r="39" spans="2:27" s="13" customFormat="1">
      <c r="B39" s="34" t="s">
        <v>26</v>
      </c>
      <c r="C39" s="15">
        <v>46079</v>
      </c>
      <c r="D39" s="47">
        <v>0.2175901935421967</v>
      </c>
      <c r="E39" s="48"/>
      <c r="F39" s="14">
        <v>185</v>
      </c>
      <c r="G39" s="49">
        <v>-3</v>
      </c>
      <c r="H39" s="14">
        <v>216</v>
      </c>
      <c r="I39" s="49">
        <v>18</v>
      </c>
      <c r="J39" s="14">
        <v>187</v>
      </c>
      <c r="K39" s="49"/>
      <c r="L39" s="14">
        <v>195</v>
      </c>
      <c r="M39" s="49">
        <v>-14</v>
      </c>
      <c r="N39" s="14">
        <v>280</v>
      </c>
      <c r="O39" s="49"/>
      <c r="P39" s="14">
        <v>195</v>
      </c>
      <c r="Q39" s="49"/>
      <c r="R39" s="14">
        <v>220</v>
      </c>
      <c r="S39" s="49">
        <v>49</v>
      </c>
      <c r="T39" s="14">
        <v>140</v>
      </c>
      <c r="U39" s="49">
        <v>-17</v>
      </c>
      <c r="V39" s="14">
        <v>261</v>
      </c>
      <c r="W39" s="49">
        <v>18</v>
      </c>
      <c r="X39" s="14">
        <v>186</v>
      </c>
      <c r="Y39" s="49"/>
      <c r="Z39" s="14">
        <v>254</v>
      </c>
      <c r="AA39" s="49"/>
    </row>
    <row r="40" spans="2:27" s="7" customFormat="1">
      <c r="B40" s="31" t="s">
        <v>27</v>
      </c>
      <c r="C40" s="9">
        <v>46080</v>
      </c>
      <c r="D40" s="44">
        <v>0.229805648844503</v>
      </c>
      <c r="E40" s="45"/>
      <c r="F40" s="8">
        <v>185</v>
      </c>
      <c r="G40" s="46">
        <v>-3</v>
      </c>
      <c r="H40" s="8">
        <v>248</v>
      </c>
      <c r="I40" s="46">
        <v>9</v>
      </c>
      <c r="J40" s="8">
        <v>187</v>
      </c>
      <c r="K40" s="46"/>
      <c r="L40" s="8">
        <v>280</v>
      </c>
      <c r="M40" s="46">
        <v>129</v>
      </c>
      <c r="N40" s="8">
        <v>280</v>
      </c>
      <c r="O40" s="46"/>
      <c r="P40" s="8">
        <v>195</v>
      </c>
      <c r="Q40" s="46"/>
      <c r="R40" s="8">
        <v>230</v>
      </c>
      <c r="S40" s="46">
        <v>10</v>
      </c>
      <c r="T40" s="8">
        <v>162</v>
      </c>
      <c r="U40" s="46">
        <v>-19</v>
      </c>
      <c r="V40" s="8">
        <v>261</v>
      </c>
      <c r="W40" s="46">
        <v>18</v>
      </c>
      <c r="X40" s="8">
        <v>186</v>
      </c>
      <c r="Y40" s="46"/>
      <c r="Z40" s="8">
        <v>272</v>
      </c>
      <c r="AA40" s="46">
        <v>-17</v>
      </c>
    </row>
    <row r="41" spans="2:27" s="13" customFormat="1">
      <c r="B41" s="34" t="s">
        <v>12</v>
      </c>
      <c r="C41" s="15">
        <v>46081</v>
      </c>
      <c r="D41" s="47">
        <v>0.257973504669286</v>
      </c>
      <c r="E41" s="48"/>
      <c r="F41" s="14">
        <v>185</v>
      </c>
      <c r="G41" s="49">
        <v>-3</v>
      </c>
      <c r="H41" s="14">
        <v>239</v>
      </c>
      <c r="I41" s="49">
        <v>9</v>
      </c>
      <c r="J41" s="14">
        <v>187</v>
      </c>
      <c r="K41" s="49"/>
      <c r="L41" s="14" t="s">
        <v>25</v>
      </c>
      <c r="M41" s="49" t="s">
        <v>155</v>
      </c>
      <c r="N41" s="14">
        <v>280</v>
      </c>
      <c r="O41" s="49"/>
      <c r="P41" s="14">
        <v>229</v>
      </c>
      <c r="Q41" s="49"/>
      <c r="R41" s="14">
        <v>230</v>
      </c>
      <c r="S41" s="49">
        <v>10</v>
      </c>
      <c r="T41" s="14">
        <v>196</v>
      </c>
      <c r="U41" s="49">
        <v>-23</v>
      </c>
      <c r="V41" s="14">
        <v>261</v>
      </c>
      <c r="W41" s="49">
        <v>18</v>
      </c>
      <c r="X41" s="14">
        <v>186</v>
      </c>
      <c r="Y41" s="49"/>
      <c r="Z41" s="14">
        <v>387</v>
      </c>
      <c r="AA41" s="49">
        <v>80</v>
      </c>
    </row>
    <row r="42" spans="2:27" s="7" customFormat="1">
      <c r="B42" s="31" t="s">
        <v>15</v>
      </c>
      <c r="C42" s="9">
        <v>46082</v>
      </c>
      <c r="D42" s="44">
        <v>0.1756187467844555</v>
      </c>
      <c r="E42" s="45"/>
      <c r="F42" s="8">
        <v>158</v>
      </c>
      <c r="G42" s="46">
        <v>-10</v>
      </c>
      <c r="H42" s="8">
        <v>198</v>
      </c>
      <c r="I42" s="46">
        <v>9</v>
      </c>
      <c r="J42" s="8">
        <v>234</v>
      </c>
      <c r="K42" s="46"/>
      <c r="L42" s="8">
        <v>151</v>
      </c>
      <c r="M42" s="46">
        <v>-27</v>
      </c>
      <c r="N42" s="8">
        <v>280</v>
      </c>
      <c r="O42" s="46"/>
      <c r="P42" s="8">
        <v>178</v>
      </c>
      <c r="Q42" s="46">
        <v>-17</v>
      </c>
      <c r="R42" s="8">
        <v>189</v>
      </c>
      <c r="S42" s="46">
        <v>-31</v>
      </c>
      <c r="T42" s="8">
        <v>140</v>
      </c>
      <c r="U42" s="46">
        <v>-17</v>
      </c>
      <c r="V42" s="8">
        <v>261</v>
      </c>
      <c r="W42" s="46">
        <v>18</v>
      </c>
      <c r="X42" s="8">
        <v>189</v>
      </c>
      <c r="Y42" s="46">
        <v>-10</v>
      </c>
      <c r="Z42" s="8">
        <v>254</v>
      </c>
      <c r="AA42" s="46"/>
    </row>
    <row r="43" spans="2:27" s="25" customFormat="1">
      <c r="B43" s="40" t="s">
        <v>18</v>
      </c>
      <c r="C43" s="27">
        <v>46083</v>
      </c>
      <c r="D43" s="53">
        <v>0.2984742527114844</v>
      </c>
      <c r="E43" s="54"/>
      <c r="F43" s="26">
        <v>208</v>
      </c>
      <c r="G43" s="55">
        <v>-30</v>
      </c>
      <c r="H43" s="26">
        <v>270</v>
      </c>
      <c r="I43" s="55">
        <v>9</v>
      </c>
      <c r="J43" s="26">
        <v>234</v>
      </c>
      <c r="K43" s="55"/>
      <c r="L43" s="26">
        <v>238</v>
      </c>
      <c r="M43" s="55">
        <v>-42</v>
      </c>
      <c r="N43" s="26" t="s">
        <v>111</v>
      </c>
      <c r="O43" s="55"/>
      <c r="P43" s="26">
        <v>212</v>
      </c>
      <c r="Q43" s="55">
        <v>-59</v>
      </c>
      <c r="R43" s="26">
        <v>200</v>
      </c>
      <c r="S43" s="55">
        <v>-60</v>
      </c>
      <c r="T43" s="26">
        <v>166</v>
      </c>
      <c r="U43" s="55">
        <v>-19</v>
      </c>
      <c r="V43" s="26">
        <v>288</v>
      </c>
      <c r="W43" s="55"/>
      <c r="X43" s="26">
        <v>269</v>
      </c>
      <c r="Y43" s="55">
        <v>-30</v>
      </c>
      <c r="Z43" s="26">
        <v>316</v>
      </c>
      <c r="AA43" s="55"/>
    </row>
    <row r="44" spans="2:27" s="7" customFormat="1">
      <c r="B44" s="31" t="s">
        <v>21</v>
      </c>
      <c r="C44" s="9">
        <v>46084</v>
      </c>
      <c r="D44" s="44">
        <v>0.3459445353318502</v>
      </c>
      <c r="E44" s="45"/>
      <c r="F44" s="8">
        <v>208</v>
      </c>
      <c r="G44" s="46">
        <v>-30</v>
      </c>
      <c r="H44" s="8">
        <v>338</v>
      </c>
      <c r="I44" s="46">
        <v>-22</v>
      </c>
      <c r="J44" s="8">
        <v>234</v>
      </c>
      <c r="K44" s="46">
        <v>19</v>
      </c>
      <c r="L44" s="8">
        <v>238</v>
      </c>
      <c r="M44" s="46">
        <v>-42</v>
      </c>
      <c r="N44" s="8" t="s">
        <v>111</v>
      </c>
      <c r="O44" s="46"/>
      <c r="P44" s="8">
        <v>212</v>
      </c>
      <c r="Q44" s="46">
        <v>-59</v>
      </c>
      <c r="R44" s="8">
        <v>220</v>
      </c>
      <c r="S44" s="46">
        <v>-40</v>
      </c>
      <c r="T44" s="8" t="s">
        <v>111</v>
      </c>
      <c r="U44" s="46" t="s">
        <v>139</v>
      </c>
      <c r="V44" s="8">
        <v>315</v>
      </c>
      <c r="W44" s="46"/>
      <c r="X44" s="8">
        <v>279</v>
      </c>
      <c r="Y44" s="46">
        <v>-10</v>
      </c>
      <c r="Z44" s="8">
        <v>298</v>
      </c>
      <c r="AA44" s="46"/>
    </row>
    <row r="45" spans="2:27" s="13" customFormat="1">
      <c r="B45" s="34" t="s">
        <v>24</v>
      </c>
      <c r="C45" s="15">
        <v>46085</v>
      </c>
      <c r="D45" s="47">
        <v>0.3570222934414188</v>
      </c>
      <c r="E45" s="48"/>
      <c r="F45" s="14">
        <v>218</v>
      </c>
      <c r="G45" s="49">
        <v>-20</v>
      </c>
      <c r="H45" s="14">
        <v>288</v>
      </c>
      <c r="I45" s="49">
        <v>9</v>
      </c>
      <c r="J45" s="14">
        <v>234</v>
      </c>
      <c r="K45" s="49"/>
      <c r="L45" s="14">
        <v>238</v>
      </c>
      <c r="M45" s="49">
        <v>-42</v>
      </c>
      <c r="N45" s="14" t="s">
        <v>111</v>
      </c>
      <c r="O45" s="49"/>
      <c r="P45" s="14">
        <v>212</v>
      </c>
      <c r="Q45" s="49">
        <v>-59</v>
      </c>
      <c r="R45" s="14">
        <v>220</v>
      </c>
      <c r="S45" s="49">
        <v>-40</v>
      </c>
      <c r="T45" s="14">
        <v>174</v>
      </c>
      <c r="U45" s="49">
        <v>-21</v>
      </c>
      <c r="V45" s="14">
        <v>315</v>
      </c>
      <c r="W45" s="49"/>
      <c r="X45" s="14">
        <v>279</v>
      </c>
      <c r="Y45" s="49">
        <v>-10</v>
      </c>
      <c r="Z45" s="14">
        <v>298</v>
      </c>
      <c r="AA45" s="49"/>
    </row>
    <row r="46" spans="2:27" s="7" customFormat="1">
      <c r="B46" s="31" t="s">
        <v>26</v>
      </c>
      <c r="C46" s="9">
        <v>46086</v>
      </c>
      <c r="D46" s="44">
        <v>0.3565268087161431</v>
      </c>
      <c r="E46" s="45"/>
      <c r="F46" s="8">
        <v>228</v>
      </c>
      <c r="G46" s="46">
        <v>-10</v>
      </c>
      <c r="H46" s="8">
        <v>293</v>
      </c>
      <c r="I46" s="46">
        <v>14</v>
      </c>
      <c r="J46" s="8">
        <v>234</v>
      </c>
      <c r="K46" s="46"/>
      <c r="L46" s="8">
        <v>238</v>
      </c>
      <c r="M46" s="46">
        <v>-42</v>
      </c>
      <c r="N46" s="8" t="s">
        <v>111</v>
      </c>
      <c r="O46" s="46"/>
      <c r="P46" s="8">
        <v>212</v>
      </c>
      <c r="Q46" s="46">
        <v>-59</v>
      </c>
      <c r="R46" s="8">
        <v>220</v>
      </c>
      <c r="S46" s="46">
        <v>-40</v>
      </c>
      <c r="T46" s="8">
        <v>174</v>
      </c>
      <c r="U46" s="46">
        <v>-21</v>
      </c>
      <c r="V46" s="8">
        <v>315</v>
      </c>
      <c r="W46" s="46">
        <v>72</v>
      </c>
      <c r="X46" s="8">
        <v>279</v>
      </c>
      <c r="Y46" s="46">
        <v>-10</v>
      </c>
      <c r="Z46" s="8">
        <v>298</v>
      </c>
      <c r="AA46" s="46"/>
    </row>
    <row r="47" spans="2:27" s="13" customFormat="1">
      <c r="B47" s="34" t="s">
        <v>27</v>
      </c>
      <c r="C47" s="15">
        <v>46087</v>
      </c>
      <c r="D47" s="47">
        <v>0.6012174407619572</v>
      </c>
      <c r="E47" s="48">
        <v>0.1631662026461261</v>
      </c>
      <c r="F47" s="14">
        <v>228</v>
      </c>
      <c r="G47" s="49">
        <v>-10</v>
      </c>
      <c r="H47" s="14">
        <v>293</v>
      </c>
      <c r="I47" s="49">
        <v>14</v>
      </c>
      <c r="J47" s="14">
        <v>234</v>
      </c>
      <c r="K47" s="49"/>
      <c r="L47" s="14">
        <v>317</v>
      </c>
      <c r="M47" s="49">
        <v>71</v>
      </c>
      <c r="N47" s="14" t="s">
        <v>111</v>
      </c>
      <c r="O47" s="49"/>
      <c r="P47" s="14">
        <v>212</v>
      </c>
      <c r="Q47" s="49">
        <v>-107</v>
      </c>
      <c r="R47" s="14">
        <v>230</v>
      </c>
      <c r="S47" s="49">
        <v>-30</v>
      </c>
      <c r="T47" s="14">
        <v>230</v>
      </c>
      <c r="U47" s="49">
        <v>45</v>
      </c>
      <c r="V47" s="14">
        <v>288</v>
      </c>
      <c r="W47" s="49"/>
      <c r="X47" s="14">
        <v>289</v>
      </c>
      <c r="Y47" s="49">
        <v>-16</v>
      </c>
      <c r="Z47" s="14">
        <v>325</v>
      </c>
      <c r="AA47" s="49"/>
    </row>
    <row r="48" spans="2:27" s="7" customFormat="1">
      <c r="B48" s="31" t="s">
        <v>12</v>
      </c>
      <c r="C48" s="9">
        <v>46088</v>
      </c>
      <c r="D48" s="44">
        <v>0.7130641220066393</v>
      </c>
      <c r="E48" s="45">
        <v>0.1054799915648468</v>
      </c>
      <c r="F48" s="8">
        <v>228</v>
      </c>
      <c r="G48" s="46">
        <v>-10</v>
      </c>
      <c r="H48" s="8">
        <v>356</v>
      </c>
      <c r="I48" s="46">
        <v>41</v>
      </c>
      <c r="J48" s="8">
        <v>234</v>
      </c>
      <c r="K48" s="46"/>
      <c r="L48" s="8">
        <v>399</v>
      </c>
      <c r="M48" s="46">
        <v>153</v>
      </c>
      <c r="N48" s="8" t="s">
        <v>111</v>
      </c>
      <c r="O48" s="46"/>
      <c r="P48" s="8">
        <v>249</v>
      </c>
      <c r="Q48" s="46">
        <v>-70</v>
      </c>
      <c r="R48" s="8">
        <v>230</v>
      </c>
      <c r="S48" s="46">
        <v>-30</v>
      </c>
      <c r="T48" s="8">
        <v>230</v>
      </c>
      <c r="U48" s="46">
        <v>16</v>
      </c>
      <c r="V48" s="8">
        <v>288</v>
      </c>
      <c r="W48" s="46"/>
      <c r="X48" s="8">
        <v>289</v>
      </c>
      <c r="Y48" s="46">
        <v>-26</v>
      </c>
      <c r="Z48" s="8">
        <v>360</v>
      </c>
      <c r="AA48" s="46">
        <v>26</v>
      </c>
    </row>
    <row r="49" spans="2:27" s="13" customFormat="1">
      <c r="B49" s="34" t="s">
        <v>15</v>
      </c>
      <c r="C49" s="15">
        <v>46089</v>
      </c>
      <c r="D49" s="47">
        <v>0.296411305868379</v>
      </c>
      <c r="E49" s="48"/>
      <c r="F49" s="14">
        <v>188</v>
      </c>
      <c r="G49" s="49">
        <v>-10</v>
      </c>
      <c r="H49" s="14">
        <v>225</v>
      </c>
      <c r="I49" s="49"/>
      <c r="J49" s="14">
        <v>234</v>
      </c>
      <c r="K49" s="49"/>
      <c r="L49" s="14">
        <v>166</v>
      </c>
      <c r="M49" s="49">
        <v>-29</v>
      </c>
      <c r="N49" s="14" t="s">
        <v>111</v>
      </c>
      <c r="O49" s="49"/>
      <c r="P49" s="14">
        <v>212</v>
      </c>
      <c r="Q49" s="49">
        <v>-59</v>
      </c>
      <c r="R49" s="14">
        <v>189</v>
      </c>
      <c r="S49" s="49">
        <v>-31</v>
      </c>
      <c r="T49" s="14">
        <v>149</v>
      </c>
      <c r="U49" s="49">
        <v>-8</v>
      </c>
      <c r="V49" s="14">
        <v>288</v>
      </c>
      <c r="W49" s="49">
        <v>45</v>
      </c>
      <c r="X49" s="14">
        <v>189</v>
      </c>
      <c r="Y49" s="49">
        <v>-10</v>
      </c>
      <c r="Z49" s="14">
        <v>263</v>
      </c>
      <c r="AA49" s="49"/>
    </row>
    <row r="50" spans="2:27" s="19" customFormat="1">
      <c r="B50" s="36" t="s">
        <v>18</v>
      </c>
      <c r="C50" s="21">
        <v>46090</v>
      </c>
      <c r="D50" s="50">
        <v>0.3954162297083937</v>
      </c>
      <c r="E50" s="51"/>
      <c r="F50" s="20">
        <v>228</v>
      </c>
      <c r="G50" s="52">
        <v>-10</v>
      </c>
      <c r="H50" s="20">
        <v>257</v>
      </c>
      <c r="I50" s="52"/>
      <c r="J50" s="20">
        <v>234</v>
      </c>
      <c r="K50" s="52"/>
      <c r="L50" s="20">
        <v>246</v>
      </c>
      <c r="M50" s="52"/>
      <c r="N50" s="20" t="s">
        <v>111</v>
      </c>
      <c r="O50" s="52"/>
      <c r="P50" s="20">
        <v>271</v>
      </c>
      <c r="Q50" s="52"/>
      <c r="R50" s="20">
        <v>200</v>
      </c>
      <c r="S50" s="52">
        <v>-60</v>
      </c>
      <c r="T50" s="20">
        <v>217</v>
      </c>
      <c r="U50" s="52">
        <v>17</v>
      </c>
      <c r="V50" s="20">
        <v>315</v>
      </c>
      <c r="W50" s="52"/>
      <c r="X50" s="20">
        <v>279</v>
      </c>
      <c r="Y50" s="52"/>
      <c r="Z50" s="20">
        <v>280</v>
      </c>
      <c r="AA50" s="52"/>
    </row>
    <row r="51" spans="2:27" s="13" customFormat="1">
      <c r="B51" s="34" t="s">
        <v>21</v>
      </c>
      <c r="C51" s="15">
        <v>46091</v>
      </c>
      <c r="D51" s="47">
        <v>0.4836566476079975</v>
      </c>
      <c r="E51" s="48">
        <v>0.0380553632062508</v>
      </c>
      <c r="F51" s="14">
        <v>228</v>
      </c>
      <c r="G51" s="49">
        <v>-10</v>
      </c>
      <c r="H51" s="14">
        <v>396</v>
      </c>
      <c r="I51" s="49">
        <v>18</v>
      </c>
      <c r="J51" s="14">
        <v>234</v>
      </c>
      <c r="K51" s="49"/>
      <c r="L51" s="14">
        <v>305</v>
      </c>
      <c r="M51" s="49"/>
      <c r="N51" s="14" t="s">
        <v>111</v>
      </c>
      <c r="O51" s="49"/>
      <c r="P51" s="14">
        <v>271</v>
      </c>
      <c r="Q51" s="49"/>
      <c r="R51" s="14">
        <v>200</v>
      </c>
      <c r="S51" s="49">
        <v>-60</v>
      </c>
      <c r="T51" s="14">
        <v>213</v>
      </c>
      <c r="U51" s="49">
        <v>-25</v>
      </c>
      <c r="V51" s="14">
        <v>315</v>
      </c>
      <c r="W51" s="49">
        <v>72</v>
      </c>
      <c r="X51" s="14">
        <v>285</v>
      </c>
      <c r="Y51" s="49"/>
      <c r="Z51" s="14" t="s">
        <v>112</v>
      </c>
      <c r="AA51" s="49"/>
    </row>
    <row r="52" spans="2:27" s="7" customFormat="1">
      <c r="B52" s="31" t="s">
        <v>24</v>
      </c>
      <c r="C52" s="9">
        <v>46092</v>
      </c>
      <c r="D52" s="44">
        <v>0.4147683257401917</v>
      </c>
      <c r="E52" s="45"/>
      <c r="F52" s="8">
        <v>228</v>
      </c>
      <c r="G52" s="46">
        <v>-10</v>
      </c>
      <c r="H52" s="8">
        <v>378</v>
      </c>
      <c r="I52" s="46">
        <v>45</v>
      </c>
      <c r="J52" s="8">
        <v>234</v>
      </c>
      <c r="K52" s="46"/>
      <c r="L52" s="8">
        <v>305</v>
      </c>
      <c r="M52" s="46"/>
      <c r="N52" s="8">
        <v>280</v>
      </c>
      <c r="O52" s="46"/>
      <c r="P52" s="8">
        <v>246</v>
      </c>
      <c r="Q52" s="46">
        <v>17</v>
      </c>
      <c r="R52" s="8">
        <v>200</v>
      </c>
      <c r="S52" s="46">
        <v>-60</v>
      </c>
      <c r="T52" s="8">
        <v>217</v>
      </c>
      <c r="U52" s="46">
        <v>-25</v>
      </c>
      <c r="V52" s="8">
        <v>315</v>
      </c>
      <c r="W52" s="46">
        <v>27</v>
      </c>
      <c r="X52" s="8">
        <v>279</v>
      </c>
      <c r="Y52" s="46">
        <v>-6</v>
      </c>
      <c r="Z52" s="8">
        <v>566</v>
      </c>
      <c r="AA52" s="46">
        <v>215</v>
      </c>
    </row>
    <row r="53" spans="2:27" s="13" customFormat="1">
      <c r="B53" s="34" t="s">
        <v>26</v>
      </c>
      <c r="C53" s="15">
        <v>46093</v>
      </c>
      <c r="D53" s="47">
        <v>0.3959652531329657</v>
      </c>
      <c r="E53" s="48">
        <v>-0.06791873623795425</v>
      </c>
      <c r="F53" s="14">
        <v>228</v>
      </c>
      <c r="G53" s="49">
        <v>-10</v>
      </c>
      <c r="H53" s="14">
        <v>270</v>
      </c>
      <c r="I53" s="49">
        <v>-32</v>
      </c>
      <c r="J53" s="14">
        <v>234</v>
      </c>
      <c r="K53" s="49"/>
      <c r="L53" s="14">
        <v>305</v>
      </c>
      <c r="M53" s="49"/>
      <c r="N53" s="14" t="s">
        <v>111</v>
      </c>
      <c r="O53" s="49"/>
      <c r="P53" s="14">
        <v>271</v>
      </c>
      <c r="Q53" s="49"/>
      <c r="R53" s="14">
        <v>200</v>
      </c>
      <c r="S53" s="49">
        <v>-60</v>
      </c>
      <c r="T53" s="14">
        <v>213</v>
      </c>
      <c r="U53" s="49">
        <v>-25</v>
      </c>
      <c r="V53" s="14">
        <v>315</v>
      </c>
      <c r="W53" s="49">
        <v>27</v>
      </c>
      <c r="X53" s="14">
        <v>269</v>
      </c>
      <c r="Y53" s="49">
        <v>-6</v>
      </c>
      <c r="Z53" s="14" t="s">
        <v>112</v>
      </c>
      <c r="AA53" s="49"/>
    </row>
    <row r="54" spans="2:27" s="7" customFormat="1">
      <c r="B54" s="31" t="s">
        <v>27</v>
      </c>
      <c r="C54" s="9">
        <v>46094</v>
      </c>
      <c r="D54" s="44">
        <v>0.4538567824417985</v>
      </c>
      <c r="E54" s="45">
        <v>-0.03256858264057816</v>
      </c>
      <c r="F54" s="8">
        <v>228</v>
      </c>
      <c r="G54" s="46">
        <v>-10</v>
      </c>
      <c r="H54" s="8">
        <v>252</v>
      </c>
      <c r="I54" s="46">
        <v>-27</v>
      </c>
      <c r="J54" s="8">
        <v>234</v>
      </c>
      <c r="K54" s="46"/>
      <c r="L54" s="8">
        <v>259</v>
      </c>
      <c r="M54" s="46">
        <v>13</v>
      </c>
      <c r="N54" s="8" t="s">
        <v>111</v>
      </c>
      <c r="O54" s="46"/>
      <c r="P54" s="8">
        <v>271</v>
      </c>
      <c r="Q54" s="46"/>
      <c r="R54" s="8">
        <v>230</v>
      </c>
      <c r="S54" s="46">
        <v>-30</v>
      </c>
      <c r="T54" s="8">
        <v>204</v>
      </c>
      <c r="U54" s="46">
        <v>-24</v>
      </c>
      <c r="V54" s="8">
        <v>288</v>
      </c>
      <c r="W54" s="46"/>
      <c r="X54" s="8">
        <v>269</v>
      </c>
      <c r="Y54" s="46">
        <v>-6</v>
      </c>
      <c r="Z54" s="8">
        <v>334</v>
      </c>
      <c r="AA54" s="46">
        <v>27</v>
      </c>
    </row>
    <row r="55" spans="2:27" s="13" customFormat="1">
      <c r="B55" s="34" t="s">
        <v>12</v>
      </c>
      <c r="C55" s="15">
        <v>46095</v>
      </c>
      <c r="D55" s="47">
        <v>0.5094309433354209</v>
      </c>
      <c r="E55" s="48">
        <v>-0.07006411240322574</v>
      </c>
      <c r="F55" s="14">
        <v>228</v>
      </c>
      <c r="G55" s="49">
        <v>-10</v>
      </c>
      <c r="H55" s="14">
        <v>252</v>
      </c>
      <c r="I55" s="49">
        <v>-36</v>
      </c>
      <c r="J55" s="14">
        <v>234</v>
      </c>
      <c r="K55" s="49"/>
      <c r="L55" s="14">
        <v>259</v>
      </c>
      <c r="M55" s="49">
        <v>13</v>
      </c>
      <c r="N55" s="14" t="s">
        <v>111</v>
      </c>
      <c r="O55" s="49"/>
      <c r="P55" s="14">
        <v>319</v>
      </c>
      <c r="Q55" s="49"/>
      <c r="R55" s="14">
        <v>230</v>
      </c>
      <c r="S55" s="49">
        <v>-30</v>
      </c>
      <c r="T55" s="14">
        <v>217</v>
      </c>
      <c r="U55" s="49">
        <v>-16</v>
      </c>
      <c r="V55" s="14">
        <v>288</v>
      </c>
      <c r="W55" s="49"/>
      <c r="X55" s="14">
        <v>279</v>
      </c>
      <c r="Y55" s="49">
        <v>4</v>
      </c>
      <c r="Z55" s="14">
        <v>566</v>
      </c>
      <c r="AA55" s="49">
        <v>241</v>
      </c>
    </row>
    <row r="56" spans="2:27" s="7" customFormat="1">
      <c r="B56" s="31" t="s">
        <v>15</v>
      </c>
      <c r="C56" s="9">
        <v>46096</v>
      </c>
      <c r="D56" s="44">
        <v>0.2593909075776684</v>
      </c>
      <c r="E56" s="45"/>
      <c r="F56" s="8">
        <v>168</v>
      </c>
      <c r="G56" s="46">
        <v>-30</v>
      </c>
      <c r="H56" s="8">
        <v>212</v>
      </c>
      <c r="I56" s="46"/>
      <c r="J56" s="8">
        <v>234</v>
      </c>
      <c r="K56" s="46"/>
      <c r="L56" s="8">
        <v>151</v>
      </c>
      <c r="M56" s="46">
        <v>-27</v>
      </c>
      <c r="N56" s="8" t="s">
        <v>111</v>
      </c>
      <c r="O56" s="46"/>
      <c r="P56" s="8">
        <v>229</v>
      </c>
      <c r="Q56" s="46">
        <v>-40</v>
      </c>
      <c r="R56" s="8">
        <v>189</v>
      </c>
      <c r="S56" s="46"/>
      <c r="T56" s="8">
        <v>149</v>
      </c>
      <c r="U56" s="46">
        <v>-8</v>
      </c>
      <c r="V56" s="8">
        <v>288</v>
      </c>
      <c r="W56" s="46"/>
      <c r="X56" s="8">
        <v>199</v>
      </c>
      <c r="Y56" s="46">
        <v>-20</v>
      </c>
      <c r="Z56" s="8">
        <v>272</v>
      </c>
      <c r="AA56" s="46"/>
    </row>
    <row r="57" spans="2:27" s="25" customFormat="1">
      <c r="B57" s="40" t="s">
        <v>18</v>
      </c>
      <c r="C57" s="27">
        <v>46097</v>
      </c>
      <c r="D57" s="53">
        <v>0.4126539847246438</v>
      </c>
      <c r="E57" s="54"/>
      <c r="F57" s="26">
        <v>228</v>
      </c>
      <c r="G57" s="55">
        <v>-10</v>
      </c>
      <c r="H57" s="26">
        <v>297</v>
      </c>
      <c r="I57" s="55">
        <v>-45</v>
      </c>
      <c r="J57" s="26">
        <v>234</v>
      </c>
      <c r="K57" s="55"/>
      <c r="L57" s="26">
        <v>211</v>
      </c>
      <c r="M57" s="55">
        <v>-18</v>
      </c>
      <c r="N57" s="26">
        <v>280</v>
      </c>
      <c r="O57" s="55"/>
      <c r="P57" s="26">
        <v>246</v>
      </c>
      <c r="Q57" s="55"/>
      <c r="R57" s="26">
        <v>260</v>
      </c>
      <c r="S57" s="55"/>
      <c r="T57" s="26">
        <v>221</v>
      </c>
      <c r="U57" s="55">
        <v>-7</v>
      </c>
      <c r="V57" s="26">
        <v>288</v>
      </c>
      <c r="W57" s="55"/>
      <c r="X57" s="26">
        <v>269</v>
      </c>
      <c r="Y57" s="55">
        <v>-10</v>
      </c>
      <c r="Z57" s="26">
        <v>307</v>
      </c>
      <c r="AA57" s="55">
        <v>-183</v>
      </c>
    </row>
    <row r="58" spans="2:27" s="7" customFormat="1">
      <c r="B58" s="31" t="s">
        <v>21</v>
      </c>
      <c r="C58" s="9">
        <v>46098</v>
      </c>
      <c r="D58" s="44">
        <v>0.4497579278768129</v>
      </c>
      <c r="E58" s="45">
        <v>0.04335922751088406</v>
      </c>
      <c r="F58" s="8">
        <v>228</v>
      </c>
      <c r="G58" s="46">
        <v>-10</v>
      </c>
      <c r="H58" s="8">
        <v>270</v>
      </c>
      <c r="I58" s="46"/>
      <c r="J58" s="8">
        <v>234</v>
      </c>
      <c r="K58" s="46"/>
      <c r="L58" s="8">
        <v>246</v>
      </c>
      <c r="M58" s="46"/>
      <c r="N58" s="8">
        <v>280</v>
      </c>
      <c r="O58" s="46"/>
      <c r="P58" s="8">
        <v>271</v>
      </c>
      <c r="Q58" s="46"/>
      <c r="R58" s="8">
        <v>260</v>
      </c>
      <c r="S58" s="46"/>
      <c r="T58" s="8">
        <v>200</v>
      </c>
      <c r="U58" s="46">
        <v>-4</v>
      </c>
      <c r="V58" s="8">
        <v>288</v>
      </c>
      <c r="W58" s="46"/>
      <c r="X58" s="8">
        <v>285</v>
      </c>
      <c r="Y58" s="46">
        <v>-14</v>
      </c>
      <c r="Z58" s="8">
        <v>325</v>
      </c>
      <c r="AA58" s="46"/>
    </row>
    <row r="59" spans="2:27" s="13" customFormat="1">
      <c r="B59" s="34" t="s">
        <v>24</v>
      </c>
      <c r="C59" s="15">
        <v>46099</v>
      </c>
      <c r="D59" s="47">
        <v>0.4876521033979089</v>
      </c>
      <c r="E59" s="48">
        <v>0.05583463917064346</v>
      </c>
      <c r="F59" s="14">
        <v>228</v>
      </c>
      <c r="G59" s="49">
        <v>-10</v>
      </c>
      <c r="H59" s="14">
        <v>270</v>
      </c>
      <c r="I59" s="49"/>
      <c r="J59" s="14">
        <v>234</v>
      </c>
      <c r="K59" s="49"/>
      <c r="L59" s="14">
        <v>246</v>
      </c>
      <c r="M59" s="49"/>
      <c r="N59" s="14">
        <v>320</v>
      </c>
      <c r="O59" s="49">
        <v>40</v>
      </c>
      <c r="P59" s="14">
        <v>297</v>
      </c>
      <c r="Q59" s="49">
        <v>-34</v>
      </c>
      <c r="R59" s="14">
        <v>260</v>
      </c>
      <c r="S59" s="49"/>
      <c r="T59" s="14">
        <v>196</v>
      </c>
      <c r="U59" s="49">
        <v>-23</v>
      </c>
      <c r="V59" s="14">
        <v>288</v>
      </c>
      <c r="W59" s="49"/>
      <c r="X59" s="14">
        <v>285</v>
      </c>
      <c r="Y59" s="49">
        <v>-4</v>
      </c>
      <c r="Z59" s="14">
        <v>307</v>
      </c>
      <c r="AA59" s="49"/>
    </row>
    <row r="60" spans="2:27" s="7" customFormat="1">
      <c r="B60" s="31" t="s">
        <v>26</v>
      </c>
      <c r="C60" s="9">
        <v>46100</v>
      </c>
      <c r="D60" s="44">
        <v>0.4774032816855962</v>
      </c>
      <c r="E60" s="45"/>
      <c r="F60" s="8">
        <v>228</v>
      </c>
      <c r="G60" s="46">
        <v>-10</v>
      </c>
      <c r="H60" s="8">
        <v>288</v>
      </c>
      <c r="I60" s="46"/>
      <c r="J60" s="8">
        <v>234</v>
      </c>
      <c r="K60" s="46"/>
      <c r="L60" s="8">
        <v>305</v>
      </c>
      <c r="M60" s="46"/>
      <c r="N60" s="8">
        <v>280</v>
      </c>
      <c r="O60" s="46"/>
      <c r="P60" s="8">
        <v>271</v>
      </c>
      <c r="Q60" s="46"/>
      <c r="R60" s="8">
        <v>260</v>
      </c>
      <c r="S60" s="46"/>
      <c r="T60" s="8">
        <v>166</v>
      </c>
      <c r="U60" s="46">
        <v>-19</v>
      </c>
      <c r="V60" s="8">
        <v>288</v>
      </c>
      <c r="W60" s="46"/>
      <c r="X60" s="8">
        <v>285</v>
      </c>
      <c r="Y60" s="46">
        <v>-24</v>
      </c>
      <c r="Z60" s="8">
        <v>566</v>
      </c>
      <c r="AA60" s="46">
        <v>250</v>
      </c>
    </row>
    <row r="61" spans="2:27" s="13" customFormat="1">
      <c r="B61" s="34" t="s">
        <v>27</v>
      </c>
      <c r="C61" s="15">
        <v>46101</v>
      </c>
      <c r="D61" s="47">
        <v>0.5206922812903643</v>
      </c>
      <c r="E61" s="48"/>
      <c r="F61" s="14">
        <v>228</v>
      </c>
      <c r="G61" s="49">
        <v>-10</v>
      </c>
      <c r="H61" s="14">
        <v>306</v>
      </c>
      <c r="I61" s="49"/>
      <c r="J61" s="14">
        <v>234</v>
      </c>
      <c r="K61" s="49"/>
      <c r="L61" s="14">
        <v>238</v>
      </c>
      <c r="M61" s="49">
        <v>-42</v>
      </c>
      <c r="N61" s="14">
        <v>280</v>
      </c>
      <c r="O61" s="49"/>
      <c r="P61" s="14">
        <v>271</v>
      </c>
      <c r="Q61" s="49"/>
      <c r="R61" s="14">
        <v>275</v>
      </c>
      <c r="S61" s="49">
        <v>15</v>
      </c>
      <c r="T61" s="14">
        <v>187</v>
      </c>
      <c r="U61" s="49">
        <v>-22</v>
      </c>
      <c r="V61" s="14">
        <v>288</v>
      </c>
      <c r="W61" s="49"/>
      <c r="X61" s="14">
        <v>285</v>
      </c>
      <c r="Y61" s="49">
        <v>-10</v>
      </c>
      <c r="Z61" s="14">
        <v>351</v>
      </c>
      <c r="AA61" s="49"/>
    </row>
    <row r="62" spans="2:27" s="7" customFormat="1">
      <c r="B62" s="31" t="s">
        <v>12</v>
      </c>
      <c r="C62" s="9">
        <v>46102</v>
      </c>
      <c r="D62" s="44">
        <v>0.5501105343266302</v>
      </c>
      <c r="E62" s="45"/>
      <c r="F62" s="8">
        <v>228</v>
      </c>
      <c r="G62" s="46">
        <v>-10</v>
      </c>
      <c r="H62" s="8" t="s">
        <v>110</v>
      </c>
      <c r="I62" s="46"/>
      <c r="J62" s="8">
        <v>234</v>
      </c>
      <c r="K62" s="46"/>
      <c r="L62" s="8">
        <v>238</v>
      </c>
      <c r="M62" s="46">
        <v>-42</v>
      </c>
      <c r="N62" s="8">
        <v>280</v>
      </c>
      <c r="O62" s="46"/>
      <c r="P62" s="8">
        <v>319</v>
      </c>
      <c r="Q62" s="46"/>
      <c r="R62" s="8">
        <v>275</v>
      </c>
      <c r="S62" s="46">
        <v>15</v>
      </c>
      <c r="T62" s="8">
        <v>204</v>
      </c>
      <c r="U62" s="46">
        <v>-24</v>
      </c>
      <c r="V62" s="8" t="s">
        <v>110</v>
      </c>
      <c r="W62" s="46" t="s">
        <v>138</v>
      </c>
      <c r="X62" s="8">
        <v>285</v>
      </c>
      <c r="Y62" s="46">
        <v>-4</v>
      </c>
      <c r="Z62" s="8">
        <v>351</v>
      </c>
      <c r="AA62" s="46"/>
    </row>
    <row r="63" spans="2:27" s="13" customFormat="1">
      <c r="B63" s="34" t="s">
        <v>15</v>
      </c>
      <c r="C63" s="15">
        <v>46103</v>
      </c>
      <c r="D63" s="47">
        <v>0.2397715685262918</v>
      </c>
      <c r="E63" s="48"/>
      <c r="F63" s="14">
        <v>168</v>
      </c>
      <c r="G63" s="49">
        <v>-20</v>
      </c>
      <c r="H63" s="14">
        <v>198</v>
      </c>
      <c r="I63" s="49">
        <v>-9</v>
      </c>
      <c r="J63" s="14">
        <v>234</v>
      </c>
      <c r="K63" s="49"/>
      <c r="L63" s="14">
        <v>166</v>
      </c>
      <c r="M63" s="49">
        <v>-29</v>
      </c>
      <c r="N63" s="14">
        <v>320</v>
      </c>
      <c r="O63" s="49">
        <v>40</v>
      </c>
      <c r="P63" s="14">
        <v>229</v>
      </c>
      <c r="Q63" s="49"/>
      <c r="R63" s="14">
        <v>189</v>
      </c>
      <c r="S63" s="49"/>
      <c r="T63" s="14">
        <v>183</v>
      </c>
      <c r="U63" s="49">
        <v>36</v>
      </c>
      <c r="V63" s="14">
        <v>324</v>
      </c>
      <c r="W63" s="49"/>
      <c r="X63" s="14">
        <v>199</v>
      </c>
      <c r="Y63" s="49">
        <v>-20</v>
      </c>
      <c r="Z63" s="14">
        <v>289</v>
      </c>
      <c r="AA63" s="49"/>
    </row>
    <row r="64" spans="2:27" s="19" customFormat="1">
      <c r="B64" s="36" t="s">
        <v>18</v>
      </c>
      <c r="C64" s="21">
        <v>46104</v>
      </c>
      <c r="D64" s="50">
        <v>0.382383130113363</v>
      </c>
      <c r="E64" s="51"/>
      <c r="F64" s="20">
        <v>238</v>
      </c>
      <c r="G64" s="52"/>
      <c r="H64" s="20">
        <v>513</v>
      </c>
      <c r="I64" s="52"/>
      <c r="J64" s="20">
        <v>234</v>
      </c>
      <c r="K64" s="52"/>
      <c r="L64" s="20">
        <v>246</v>
      </c>
      <c r="M64" s="52"/>
      <c r="N64" s="20">
        <v>320</v>
      </c>
      <c r="O64" s="52">
        <v>40</v>
      </c>
      <c r="P64" s="20">
        <v>229</v>
      </c>
      <c r="Q64" s="52"/>
      <c r="R64" s="20">
        <v>260</v>
      </c>
      <c r="S64" s="52"/>
      <c r="T64" s="20">
        <v>213</v>
      </c>
      <c r="U64" s="52">
        <v>-25</v>
      </c>
      <c r="V64" s="20">
        <v>324</v>
      </c>
      <c r="W64" s="52"/>
      <c r="X64" s="20">
        <v>275</v>
      </c>
      <c r="Y64" s="52">
        <v>-10</v>
      </c>
      <c r="Z64" s="20">
        <v>298</v>
      </c>
      <c r="AA64" s="52">
        <v>-176</v>
      </c>
    </row>
    <row r="65" spans="2:27" s="13" customFormat="1">
      <c r="B65" s="34" t="s">
        <v>21</v>
      </c>
      <c r="C65" s="15">
        <v>46105</v>
      </c>
      <c r="D65" s="47">
        <v>0.431824732541358</v>
      </c>
      <c r="E65" s="48"/>
      <c r="F65" s="14">
        <v>248</v>
      </c>
      <c r="G65" s="49">
        <v>10</v>
      </c>
      <c r="H65" s="14">
        <v>329</v>
      </c>
      <c r="I65" s="49"/>
      <c r="J65" s="14">
        <v>234</v>
      </c>
      <c r="K65" s="49"/>
      <c r="L65" s="14">
        <v>280</v>
      </c>
      <c r="M65" s="49"/>
      <c r="N65" s="14">
        <v>280</v>
      </c>
      <c r="O65" s="49"/>
      <c r="P65" s="14">
        <v>246</v>
      </c>
      <c r="Q65" s="49"/>
      <c r="R65" s="14">
        <v>260</v>
      </c>
      <c r="S65" s="49"/>
      <c r="T65" s="14">
        <v>221</v>
      </c>
      <c r="U65" s="49">
        <v>-26</v>
      </c>
      <c r="V65" s="14">
        <v>324</v>
      </c>
      <c r="W65" s="49"/>
      <c r="X65" s="14">
        <v>285</v>
      </c>
      <c r="Y65" s="49">
        <v>-10</v>
      </c>
      <c r="Z65" s="14">
        <v>325</v>
      </c>
      <c r="AA65" s="49">
        <v>9</v>
      </c>
    </row>
    <row r="66" spans="2:27" s="7" customFormat="1">
      <c r="B66" s="31" t="s">
        <v>24</v>
      </c>
      <c r="C66" s="9">
        <v>46106</v>
      </c>
      <c r="D66" s="44">
        <v>0.4398315288329169</v>
      </c>
      <c r="E66" s="45"/>
      <c r="F66" s="8">
        <v>248</v>
      </c>
      <c r="G66" s="46">
        <v>10</v>
      </c>
      <c r="H66" s="8">
        <v>329</v>
      </c>
      <c r="I66" s="46"/>
      <c r="J66" s="8">
        <v>234</v>
      </c>
      <c r="K66" s="46"/>
      <c r="L66" s="8">
        <v>280</v>
      </c>
      <c r="M66" s="46"/>
      <c r="N66" s="8">
        <v>280</v>
      </c>
      <c r="O66" s="46"/>
      <c r="P66" s="8">
        <v>246</v>
      </c>
      <c r="Q66" s="46"/>
      <c r="R66" s="8">
        <v>260</v>
      </c>
      <c r="S66" s="46"/>
      <c r="T66" s="8">
        <v>162</v>
      </c>
      <c r="U66" s="46"/>
      <c r="V66" s="8">
        <v>333</v>
      </c>
      <c r="W66" s="46"/>
      <c r="X66" s="8">
        <v>269</v>
      </c>
      <c r="Y66" s="46">
        <v>-10</v>
      </c>
      <c r="Z66" s="8">
        <v>316</v>
      </c>
      <c r="AA66" s="46"/>
    </row>
    <row r="67" spans="2:27" s="13" customFormat="1">
      <c r="B67" s="34" t="s">
        <v>26</v>
      </c>
      <c r="C67" s="15">
        <v>46107</v>
      </c>
      <c r="D67" s="47">
        <v>0.398977816381241</v>
      </c>
      <c r="E67" s="48"/>
      <c r="F67" s="14">
        <v>248</v>
      </c>
      <c r="G67" s="49">
        <v>10</v>
      </c>
      <c r="H67" s="14">
        <v>491</v>
      </c>
      <c r="I67" s="49"/>
      <c r="J67" s="14">
        <v>234</v>
      </c>
      <c r="K67" s="49"/>
      <c r="L67" s="14">
        <v>246</v>
      </c>
      <c r="M67" s="49"/>
      <c r="N67" s="14">
        <v>280</v>
      </c>
      <c r="O67" s="49"/>
      <c r="P67" s="14">
        <v>246</v>
      </c>
      <c r="Q67" s="49"/>
      <c r="R67" s="14">
        <v>260</v>
      </c>
      <c r="S67" s="49"/>
      <c r="T67" s="14">
        <v>187</v>
      </c>
      <c r="U67" s="49">
        <v>-22</v>
      </c>
      <c r="V67" s="14">
        <v>333</v>
      </c>
      <c r="W67" s="49"/>
      <c r="X67" s="14">
        <v>249</v>
      </c>
      <c r="Y67" s="49">
        <v>-10</v>
      </c>
      <c r="Z67" s="14">
        <v>298</v>
      </c>
      <c r="AA67" s="49">
        <v>-18</v>
      </c>
    </row>
    <row r="68" spans="2:27" s="7" customFormat="1">
      <c r="B68" s="31" t="s">
        <v>27</v>
      </c>
      <c r="C68" s="9">
        <v>46108</v>
      </c>
      <c r="D68" s="44">
        <v>0.4314087734706045</v>
      </c>
      <c r="E68" s="45"/>
      <c r="F68" s="8">
        <v>248</v>
      </c>
      <c r="G68" s="46">
        <v>10</v>
      </c>
      <c r="H68" s="8">
        <v>270</v>
      </c>
      <c r="I68" s="46"/>
      <c r="J68" s="8">
        <v>234</v>
      </c>
      <c r="K68" s="46"/>
      <c r="L68" s="8">
        <v>305</v>
      </c>
      <c r="M68" s="46"/>
      <c r="N68" s="8">
        <v>280</v>
      </c>
      <c r="O68" s="46"/>
      <c r="P68" s="8">
        <v>229</v>
      </c>
      <c r="Q68" s="46"/>
      <c r="R68" s="8">
        <v>260</v>
      </c>
      <c r="S68" s="46"/>
      <c r="T68" s="8">
        <v>187</v>
      </c>
      <c r="U68" s="46">
        <v>-22</v>
      </c>
      <c r="V68" s="8">
        <v>333</v>
      </c>
      <c r="W68" s="46"/>
      <c r="X68" s="8">
        <v>269</v>
      </c>
      <c r="Y68" s="46">
        <v>-10</v>
      </c>
      <c r="Z68" s="8">
        <v>369</v>
      </c>
      <c r="AA68" s="46"/>
    </row>
    <row r="69" spans="2:27" s="13" customFormat="1">
      <c r="B69" s="34" t="s">
        <v>12</v>
      </c>
      <c r="C69" s="15">
        <v>46109</v>
      </c>
      <c r="D69" s="47">
        <v>0.5147355505998137</v>
      </c>
      <c r="E69" s="48"/>
      <c r="F69" s="14">
        <v>248</v>
      </c>
      <c r="G69" s="49">
        <v>10</v>
      </c>
      <c r="H69" s="14">
        <v>270</v>
      </c>
      <c r="I69" s="49"/>
      <c r="J69" s="14">
        <v>234</v>
      </c>
      <c r="K69" s="49"/>
      <c r="L69" s="14">
        <v>280</v>
      </c>
      <c r="M69" s="49"/>
      <c r="N69" s="14">
        <v>320</v>
      </c>
      <c r="O69" s="49">
        <v>40</v>
      </c>
      <c r="P69" s="14">
        <v>379</v>
      </c>
      <c r="Q69" s="49"/>
      <c r="R69" s="14">
        <v>275</v>
      </c>
      <c r="S69" s="49">
        <v>15</v>
      </c>
      <c r="T69" s="14">
        <v>213</v>
      </c>
      <c r="U69" s="49">
        <v>-25</v>
      </c>
      <c r="V69" s="14">
        <v>333</v>
      </c>
      <c r="W69" s="49"/>
      <c r="X69" s="14">
        <v>269</v>
      </c>
      <c r="Y69" s="49">
        <v>-10</v>
      </c>
      <c r="Z69" s="14">
        <v>378</v>
      </c>
      <c r="AA69" s="49">
        <v>9</v>
      </c>
    </row>
    <row r="70" spans="2:27" s="7" customFormat="1">
      <c r="B70" s="31" t="s">
        <v>15</v>
      </c>
      <c r="C70" s="9">
        <v>46110</v>
      </c>
      <c r="D70" s="44">
        <v>0.2527312403920922</v>
      </c>
      <c r="E70" s="45"/>
      <c r="F70" s="8">
        <v>178</v>
      </c>
      <c r="G70" s="46">
        <v>-10</v>
      </c>
      <c r="H70" s="8">
        <v>212</v>
      </c>
      <c r="I70" s="46"/>
      <c r="J70" s="8">
        <v>234</v>
      </c>
      <c r="K70" s="46"/>
      <c r="L70" s="8">
        <v>195</v>
      </c>
      <c r="M70" s="46"/>
      <c r="N70" s="8">
        <v>280</v>
      </c>
      <c r="O70" s="46"/>
      <c r="P70" s="8">
        <v>195</v>
      </c>
      <c r="Q70" s="46"/>
      <c r="R70" s="8">
        <v>189</v>
      </c>
      <c r="S70" s="46"/>
      <c r="T70" s="8">
        <v>153</v>
      </c>
      <c r="U70" s="46">
        <v>-18</v>
      </c>
      <c r="V70" s="8">
        <v>333</v>
      </c>
      <c r="W70" s="46"/>
      <c r="X70" s="8">
        <v>199</v>
      </c>
      <c r="Y70" s="46"/>
      <c r="Z70" s="8">
        <v>254</v>
      </c>
      <c r="AA70" s="46">
        <v>9</v>
      </c>
    </row>
    <row r="71" spans="2:27" s="25" customFormat="1">
      <c r="B71" s="40" t="s">
        <v>18</v>
      </c>
      <c r="C71" s="27">
        <v>46111</v>
      </c>
      <c r="D71" s="53">
        <v>0.6173112590362676</v>
      </c>
      <c r="E71" s="54"/>
      <c r="F71" s="26">
        <v>228</v>
      </c>
      <c r="G71" s="55">
        <v>-20</v>
      </c>
      <c r="H71" s="26">
        <v>266</v>
      </c>
      <c r="I71" s="55"/>
      <c r="J71" s="26">
        <v>234</v>
      </c>
      <c r="K71" s="55"/>
      <c r="L71" s="26">
        <v>229</v>
      </c>
      <c r="M71" s="55"/>
      <c r="N71" s="26" t="s">
        <v>111</v>
      </c>
      <c r="O71" s="55"/>
      <c r="P71" s="26">
        <v>229</v>
      </c>
      <c r="Q71" s="55"/>
      <c r="R71" s="26">
        <v>260</v>
      </c>
      <c r="S71" s="55"/>
      <c r="T71" s="26">
        <v>174</v>
      </c>
      <c r="U71" s="55">
        <v>-21</v>
      </c>
      <c r="V71" s="26">
        <v>333</v>
      </c>
      <c r="W71" s="55"/>
      <c r="X71" s="26">
        <v>265</v>
      </c>
      <c r="Y71" s="55">
        <v>-10</v>
      </c>
      <c r="Z71" s="26">
        <v>551</v>
      </c>
      <c r="AA71" s="55">
        <v>217</v>
      </c>
    </row>
    <row r="72" spans="2:27" s="7" customFormat="1">
      <c r="B72" s="31" t="s">
        <v>21</v>
      </c>
      <c r="C72" s="9">
        <v>46112</v>
      </c>
      <c r="D72" s="44">
        <v>0.7799564119385939</v>
      </c>
      <c r="E72" s="45">
        <v>0.04965990974286649</v>
      </c>
      <c r="F72" s="8">
        <v>228</v>
      </c>
      <c r="G72" s="46">
        <v>-20</v>
      </c>
      <c r="H72" s="8">
        <v>270</v>
      </c>
      <c r="I72" s="46"/>
      <c r="J72" s="8">
        <v>234</v>
      </c>
      <c r="K72" s="46"/>
      <c r="L72" s="8">
        <v>246</v>
      </c>
      <c r="M72" s="46"/>
      <c r="N72" s="8" t="s">
        <v>111</v>
      </c>
      <c r="O72" s="46"/>
      <c r="P72" s="8">
        <v>246</v>
      </c>
      <c r="Q72" s="46"/>
      <c r="R72" s="8">
        <v>260</v>
      </c>
      <c r="S72" s="46"/>
      <c r="T72" s="8">
        <v>174</v>
      </c>
      <c r="U72" s="46">
        <v>-21</v>
      </c>
      <c r="V72" s="8">
        <v>333</v>
      </c>
      <c r="W72" s="46"/>
      <c r="X72" s="8">
        <v>275</v>
      </c>
      <c r="Y72" s="46">
        <v>-10</v>
      </c>
      <c r="Z72" s="8">
        <v>343</v>
      </c>
      <c r="AA72" s="46"/>
    </row>
    <row r="73" spans="2:27" s="13" customFormat="1">
      <c r="B73" s="34" t="s">
        <v>24</v>
      </c>
      <c r="C73" s="15">
        <v>46113</v>
      </c>
      <c r="D73" s="47">
        <v>0.965527764137332</v>
      </c>
      <c r="E73" s="48"/>
      <c r="F73" s="14">
        <v>248</v>
      </c>
      <c r="G73" s="49">
        <v>-10</v>
      </c>
      <c r="H73" s="14">
        <v>279</v>
      </c>
      <c r="I73" s="49"/>
      <c r="J73" s="14">
        <v>234</v>
      </c>
      <c r="K73" s="49"/>
      <c r="L73" s="14">
        <v>280</v>
      </c>
      <c r="M73" s="49"/>
      <c r="N73" s="14" t="s">
        <v>111</v>
      </c>
      <c r="O73" s="49"/>
      <c r="P73" s="14">
        <v>319</v>
      </c>
      <c r="Q73" s="49">
        <v>25</v>
      </c>
      <c r="R73" s="14">
        <v>266</v>
      </c>
      <c r="S73" s="49"/>
      <c r="T73" s="14">
        <v>247</v>
      </c>
      <c r="U73" s="49">
        <v>-29</v>
      </c>
      <c r="V73" s="14">
        <v>333</v>
      </c>
      <c r="W73" s="49"/>
      <c r="X73" s="14">
        <v>279</v>
      </c>
      <c r="Y73" s="49"/>
      <c r="Z73" s="14">
        <v>351</v>
      </c>
      <c r="AA73" s="49">
        <v>-215</v>
      </c>
    </row>
    <row r="74" spans="2:27" s="7" customFormat="1">
      <c r="B74" s="31" t="s">
        <v>26</v>
      </c>
      <c r="C74" s="9">
        <v>46114</v>
      </c>
      <c r="D74" s="44">
        <v>0.9521882684900093</v>
      </c>
      <c r="E74" s="45"/>
      <c r="F74" s="8">
        <v>268</v>
      </c>
      <c r="G74" s="46"/>
      <c r="H74" s="8">
        <v>270</v>
      </c>
      <c r="I74" s="46"/>
      <c r="J74" s="8">
        <v>234</v>
      </c>
      <c r="K74" s="46"/>
      <c r="L74" s="8">
        <v>280</v>
      </c>
      <c r="M74" s="46"/>
      <c r="N74" s="8" t="s">
        <v>111</v>
      </c>
      <c r="O74" s="46"/>
      <c r="P74" s="8">
        <v>319</v>
      </c>
      <c r="Q74" s="46"/>
      <c r="R74" s="8">
        <v>266</v>
      </c>
      <c r="S74" s="46"/>
      <c r="T74" s="8">
        <v>204</v>
      </c>
      <c r="U74" s="46">
        <v>-24</v>
      </c>
      <c r="V74" s="8">
        <v>333</v>
      </c>
      <c r="W74" s="46"/>
      <c r="X74" s="8">
        <v>279</v>
      </c>
      <c r="Y74" s="46"/>
      <c r="Z74" s="8">
        <v>351</v>
      </c>
      <c r="AA74" s="46"/>
    </row>
    <row r="75" spans="2:27" s="13" customFormat="1">
      <c r="B75" s="34" t="s">
        <v>27</v>
      </c>
      <c r="C75" s="15">
        <v>46115</v>
      </c>
      <c r="D75" s="47">
        <v>0.968402020845671</v>
      </c>
      <c r="E75" s="48"/>
      <c r="F75" s="14">
        <v>268</v>
      </c>
      <c r="G75" s="49"/>
      <c r="H75" s="14">
        <v>270</v>
      </c>
      <c r="I75" s="49"/>
      <c r="J75" s="14">
        <v>234</v>
      </c>
      <c r="K75" s="49"/>
      <c r="L75" s="14">
        <v>280</v>
      </c>
      <c r="M75" s="49"/>
      <c r="N75" s="14">
        <v>300</v>
      </c>
      <c r="O75" s="49"/>
      <c r="P75" s="14">
        <v>319</v>
      </c>
      <c r="Q75" s="49"/>
      <c r="R75" s="14">
        <v>275</v>
      </c>
      <c r="S75" s="49"/>
      <c r="T75" s="14">
        <v>213</v>
      </c>
      <c r="U75" s="49">
        <v>-25</v>
      </c>
      <c r="V75" s="14">
        <v>333</v>
      </c>
      <c r="W75" s="49"/>
      <c r="X75" s="14">
        <v>299</v>
      </c>
      <c r="Y75" s="49"/>
      <c r="Z75" s="14">
        <v>378</v>
      </c>
      <c r="AA75" s="49">
        <v>-18</v>
      </c>
    </row>
    <row r="76" spans="2:27" s="7" customFormat="1">
      <c r="B76" s="31" t="s">
        <v>12</v>
      </c>
      <c r="C76" s="9">
        <v>46116</v>
      </c>
      <c r="D76" s="44">
        <v>0.9840265981700084</v>
      </c>
      <c r="E76" s="45"/>
      <c r="F76" s="8">
        <v>278</v>
      </c>
      <c r="G76" s="46"/>
      <c r="H76" s="8">
        <v>284</v>
      </c>
      <c r="I76" s="46">
        <v>14</v>
      </c>
      <c r="J76" s="8">
        <v>234</v>
      </c>
      <c r="K76" s="46"/>
      <c r="L76" s="8">
        <v>280</v>
      </c>
      <c r="M76" s="46"/>
      <c r="N76" s="8">
        <v>280</v>
      </c>
      <c r="O76" s="46"/>
      <c r="P76" s="8">
        <v>319</v>
      </c>
      <c r="Q76" s="46"/>
      <c r="R76" s="8">
        <v>351</v>
      </c>
      <c r="S76" s="46"/>
      <c r="T76" s="8">
        <v>204</v>
      </c>
      <c r="U76" s="46">
        <v>-24</v>
      </c>
      <c r="V76" s="8">
        <v>333</v>
      </c>
      <c r="W76" s="46"/>
      <c r="X76" s="8">
        <v>309</v>
      </c>
      <c r="Y76" s="46"/>
      <c r="Z76" s="8">
        <v>378</v>
      </c>
      <c r="AA76" s="46">
        <v>-18</v>
      </c>
    </row>
    <row r="77" spans="2:27" s="13" customFormat="1">
      <c r="B77" s="34" t="s">
        <v>15</v>
      </c>
      <c r="C77" s="15">
        <v>46117</v>
      </c>
      <c r="D77" s="47">
        <v>0.9077988688261719</v>
      </c>
      <c r="E77" s="48"/>
      <c r="F77" s="14">
        <v>228</v>
      </c>
      <c r="G77" s="49"/>
      <c r="H77" s="14">
        <v>284</v>
      </c>
      <c r="I77" s="49">
        <v>14</v>
      </c>
      <c r="J77" s="14">
        <v>234</v>
      </c>
      <c r="K77" s="49"/>
      <c r="L77" s="14">
        <v>280</v>
      </c>
      <c r="M77" s="49"/>
      <c r="N77" s="14">
        <v>280</v>
      </c>
      <c r="O77" s="49"/>
      <c r="P77" s="14">
        <v>269</v>
      </c>
      <c r="Q77" s="49"/>
      <c r="R77" s="14">
        <v>252</v>
      </c>
      <c r="S77" s="49"/>
      <c r="T77" s="14">
        <v>221</v>
      </c>
      <c r="U77" s="49">
        <v>-26</v>
      </c>
      <c r="V77" s="14">
        <v>333</v>
      </c>
      <c r="W77" s="49"/>
      <c r="X77" s="14">
        <v>229</v>
      </c>
      <c r="Y77" s="49"/>
      <c r="Z77" s="14">
        <v>378</v>
      </c>
      <c r="AA77" s="49">
        <v>30</v>
      </c>
    </row>
    <row r="78" spans="2:27" s="19" customFormat="1">
      <c r="B78" s="36" t="s">
        <v>18</v>
      </c>
      <c r="C78" s="21">
        <v>46118</v>
      </c>
      <c r="D78" s="50">
        <v>0.8062833790450453</v>
      </c>
      <c r="E78" s="51"/>
      <c r="F78" s="20">
        <v>228</v>
      </c>
      <c r="G78" s="52"/>
      <c r="H78" s="20">
        <v>257</v>
      </c>
      <c r="I78" s="52">
        <v>14</v>
      </c>
      <c r="J78" s="20">
        <v>234</v>
      </c>
      <c r="K78" s="52">
        <v>-82</v>
      </c>
      <c r="L78" s="20">
        <v>246</v>
      </c>
      <c r="M78" s="52"/>
      <c r="N78" s="20">
        <v>280</v>
      </c>
      <c r="O78" s="52"/>
      <c r="P78" s="20">
        <v>349</v>
      </c>
      <c r="Q78" s="52"/>
      <c r="R78" s="20">
        <v>252</v>
      </c>
      <c r="S78" s="52"/>
      <c r="T78" s="20">
        <v>196</v>
      </c>
      <c r="U78" s="52">
        <v>-23</v>
      </c>
      <c r="V78" s="20">
        <v>333</v>
      </c>
      <c r="W78" s="52"/>
      <c r="X78" s="20">
        <v>269</v>
      </c>
      <c r="Y78" s="52"/>
      <c r="Z78" s="20">
        <v>289</v>
      </c>
      <c r="AA78" s="52"/>
    </row>
    <row r="79" spans="2:27" s="13" customFormat="1">
      <c r="B79" s="34" t="s">
        <v>21</v>
      </c>
      <c r="C79" s="15">
        <v>46119</v>
      </c>
      <c r="D79" s="47">
        <v>0.94762820804383</v>
      </c>
      <c r="E79" s="48"/>
      <c r="F79" s="14">
        <v>239</v>
      </c>
      <c r="G79" s="49"/>
      <c r="H79" s="14">
        <v>329</v>
      </c>
      <c r="I79" s="49">
        <v>14</v>
      </c>
      <c r="J79" s="14">
        <v>234</v>
      </c>
      <c r="K79" s="49"/>
      <c r="L79" s="14">
        <v>331</v>
      </c>
      <c r="M79" s="49"/>
      <c r="N79" s="14">
        <v>280</v>
      </c>
      <c r="O79" s="49"/>
      <c r="P79" s="14">
        <v>349</v>
      </c>
      <c r="Q79" s="49"/>
      <c r="R79" s="14">
        <v>266</v>
      </c>
      <c r="S79" s="49"/>
      <c r="T79" s="14">
        <v>221</v>
      </c>
      <c r="U79" s="49">
        <v>-26</v>
      </c>
      <c r="V79" s="14">
        <v>333</v>
      </c>
      <c r="W79" s="49"/>
      <c r="X79" s="14">
        <v>279</v>
      </c>
      <c r="Y79" s="49"/>
      <c r="Z79" s="14">
        <v>334</v>
      </c>
      <c r="AA79" s="49">
        <v>-9</v>
      </c>
    </row>
    <row r="80" spans="2:27" s="7" customFormat="1">
      <c r="B80" s="31" t="s">
        <v>24</v>
      </c>
      <c r="C80" s="9">
        <v>46120</v>
      </c>
      <c r="D80" s="44">
        <v>0.9202665225425971</v>
      </c>
      <c r="E80" s="45"/>
      <c r="F80" s="8">
        <v>239</v>
      </c>
      <c r="G80" s="46"/>
      <c r="H80" s="8">
        <v>288</v>
      </c>
      <c r="I80" s="46">
        <v>18</v>
      </c>
      <c r="J80" s="8">
        <v>234</v>
      </c>
      <c r="K80" s="46"/>
      <c r="L80" s="8">
        <v>331</v>
      </c>
      <c r="M80" s="46"/>
      <c r="N80" s="8">
        <v>280</v>
      </c>
      <c r="O80" s="46"/>
      <c r="P80" s="8">
        <v>349</v>
      </c>
      <c r="Q80" s="46"/>
      <c r="R80" s="8">
        <v>266</v>
      </c>
      <c r="S80" s="46"/>
      <c r="T80" s="8">
        <v>183</v>
      </c>
      <c r="U80" s="46">
        <v>-21</v>
      </c>
      <c r="V80" s="8">
        <v>324</v>
      </c>
      <c r="W80" s="46"/>
      <c r="X80" s="8">
        <v>275</v>
      </c>
      <c r="Y80" s="46"/>
      <c r="Z80" s="8">
        <v>334</v>
      </c>
      <c r="AA80" s="46">
        <v>-9</v>
      </c>
    </row>
    <row r="81" spans="2:27" s="13" customFormat="1">
      <c r="B81" s="34" t="s">
        <v>26</v>
      </c>
      <c r="C81" s="15">
        <v>46121</v>
      </c>
      <c r="D81" s="47">
        <v>0.7301397896756169</v>
      </c>
      <c r="E81" s="48"/>
      <c r="F81" s="14">
        <v>239</v>
      </c>
      <c r="G81" s="49"/>
      <c r="H81" s="14">
        <v>288</v>
      </c>
      <c r="I81" s="49">
        <v>18</v>
      </c>
      <c r="J81" s="14">
        <v>234</v>
      </c>
      <c r="K81" s="49"/>
      <c r="L81" s="14">
        <v>331</v>
      </c>
      <c r="M81" s="49"/>
      <c r="N81" s="14">
        <v>280</v>
      </c>
      <c r="O81" s="49"/>
      <c r="P81" s="14">
        <v>349</v>
      </c>
      <c r="Q81" s="49"/>
      <c r="R81" s="14">
        <v>266</v>
      </c>
      <c r="S81" s="49"/>
      <c r="T81" s="14">
        <v>179</v>
      </c>
      <c r="U81" s="49">
        <v>-21</v>
      </c>
      <c r="V81" s="14">
        <v>324</v>
      </c>
      <c r="W81" s="49"/>
      <c r="X81" s="14">
        <v>289</v>
      </c>
      <c r="Y81" s="49"/>
      <c r="Z81" s="14">
        <v>369</v>
      </c>
      <c r="AA81" s="49"/>
    </row>
    <row r="82" spans="2:27" s="7" customFormat="1">
      <c r="B82" s="31" t="s">
        <v>27</v>
      </c>
      <c r="C82" s="9">
        <v>46122</v>
      </c>
      <c r="D82" s="44">
        <v>0.7453785685599975</v>
      </c>
      <c r="E82" s="45"/>
      <c r="F82" s="8">
        <v>288</v>
      </c>
      <c r="G82" s="46"/>
      <c r="H82" s="8">
        <v>288</v>
      </c>
      <c r="I82" s="46"/>
      <c r="J82" s="8">
        <v>234</v>
      </c>
      <c r="K82" s="46"/>
      <c r="L82" s="8">
        <v>280</v>
      </c>
      <c r="M82" s="46"/>
      <c r="N82" s="8">
        <v>280</v>
      </c>
      <c r="O82" s="46"/>
      <c r="P82" s="8">
        <v>269</v>
      </c>
      <c r="Q82" s="46"/>
      <c r="R82" s="8">
        <v>266</v>
      </c>
      <c r="S82" s="46"/>
      <c r="T82" s="8">
        <v>183</v>
      </c>
      <c r="U82" s="46">
        <v>-21</v>
      </c>
      <c r="V82" s="8">
        <v>324</v>
      </c>
      <c r="W82" s="46"/>
      <c r="X82" s="8">
        <v>299</v>
      </c>
      <c r="Y82" s="46">
        <v>-10</v>
      </c>
      <c r="Z82" s="8">
        <v>360</v>
      </c>
      <c r="AA82" s="46"/>
    </row>
    <row r="83" spans="2:27" s="13" customFormat="1">
      <c r="B83" s="34" t="s">
        <v>12</v>
      </c>
      <c r="C83" s="15">
        <v>46123</v>
      </c>
      <c r="D83" s="47">
        <v>0.842061985630335</v>
      </c>
      <c r="E83" s="48">
        <v>0.07714017759703262</v>
      </c>
      <c r="F83" s="14">
        <v>288</v>
      </c>
      <c r="G83" s="49"/>
      <c r="H83" s="14">
        <v>288</v>
      </c>
      <c r="I83" s="49"/>
      <c r="J83" s="14">
        <v>234</v>
      </c>
      <c r="K83" s="49"/>
      <c r="L83" s="14">
        <v>280</v>
      </c>
      <c r="M83" s="49"/>
      <c r="N83" s="14">
        <v>280</v>
      </c>
      <c r="O83" s="49"/>
      <c r="P83" s="14">
        <v>419</v>
      </c>
      <c r="Q83" s="49"/>
      <c r="R83" s="14">
        <v>275</v>
      </c>
      <c r="S83" s="49"/>
      <c r="T83" s="14">
        <v>238</v>
      </c>
      <c r="U83" s="49">
        <v>-28</v>
      </c>
      <c r="V83" s="14" t="s">
        <v>110</v>
      </c>
      <c r="W83" s="49" t="s">
        <v>124</v>
      </c>
      <c r="X83" s="14">
        <v>329</v>
      </c>
      <c r="Y83" s="49">
        <v>-6</v>
      </c>
      <c r="Z83" s="14">
        <v>422</v>
      </c>
      <c r="AA83" s="49">
        <v>8</v>
      </c>
    </row>
    <row r="84" spans="2:27" s="7" customFormat="1">
      <c r="B84" s="31" t="s">
        <v>15</v>
      </c>
      <c r="C84" s="9">
        <v>46124</v>
      </c>
      <c r="D84" s="44">
        <v>0.4776996299572263</v>
      </c>
      <c r="E84" s="45">
        <v>0.05523567454423794</v>
      </c>
      <c r="F84" s="8">
        <v>288</v>
      </c>
      <c r="G84" s="46"/>
      <c r="H84" s="8">
        <v>288</v>
      </c>
      <c r="I84" s="46"/>
      <c r="J84" s="8">
        <v>234</v>
      </c>
      <c r="K84" s="46"/>
      <c r="L84" s="8">
        <v>280</v>
      </c>
      <c r="M84" s="46"/>
      <c r="N84" s="8">
        <v>280</v>
      </c>
      <c r="O84" s="46"/>
      <c r="P84" s="8">
        <v>229</v>
      </c>
      <c r="Q84" s="46"/>
      <c r="R84" s="8">
        <v>266</v>
      </c>
      <c r="S84" s="46"/>
      <c r="T84" s="8">
        <v>174</v>
      </c>
      <c r="U84" s="46">
        <v>-21</v>
      </c>
      <c r="V84" s="8">
        <v>324</v>
      </c>
      <c r="W84" s="46"/>
      <c r="X84" s="8">
        <v>289</v>
      </c>
      <c r="Y84" s="46">
        <v>-10</v>
      </c>
      <c r="Z84" s="8">
        <v>351</v>
      </c>
      <c r="AA84" s="46"/>
    </row>
    <row r="85" spans="2:27" s="25" customFormat="1">
      <c r="B85" s="40" t="s">
        <v>18</v>
      </c>
      <c r="C85" s="27">
        <v>46125</v>
      </c>
      <c r="D85" s="53">
        <v>0.5821009005098929</v>
      </c>
      <c r="E85" s="54">
        <v>0.04634467758975758</v>
      </c>
      <c r="F85" s="26">
        <v>258</v>
      </c>
      <c r="G85" s="55"/>
      <c r="H85" s="26">
        <v>279</v>
      </c>
      <c r="I85" s="55"/>
      <c r="J85" s="26">
        <v>234</v>
      </c>
      <c r="K85" s="55"/>
      <c r="L85" s="26">
        <v>246</v>
      </c>
      <c r="M85" s="55"/>
      <c r="N85" s="26">
        <v>280</v>
      </c>
      <c r="O85" s="55"/>
      <c r="P85" s="26">
        <v>249</v>
      </c>
      <c r="Q85" s="55"/>
      <c r="R85" s="26">
        <v>266</v>
      </c>
      <c r="S85" s="55"/>
      <c r="T85" s="26">
        <v>204</v>
      </c>
      <c r="U85" s="55">
        <v>-24</v>
      </c>
      <c r="V85" s="26">
        <v>324</v>
      </c>
      <c r="W85" s="55"/>
      <c r="X85" s="26">
        <v>279</v>
      </c>
      <c r="Y85" s="55"/>
      <c r="Z85" s="26">
        <v>351</v>
      </c>
      <c r="AA85" s="55">
        <v>-18</v>
      </c>
    </row>
    <row r="86" spans="2:27" s="7" customFormat="1">
      <c r="B86" s="31" t="s">
        <v>21</v>
      </c>
      <c r="C86" s="9">
        <v>46126</v>
      </c>
      <c r="D86" s="44">
        <v>0.5457136709607751</v>
      </c>
      <c r="E86" s="45"/>
      <c r="F86" s="8">
        <v>268</v>
      </c>
      <c r="G86" s="46"/>
      <c r="H86" s="8">
        <v>279</v>
      </c>
      <c r="I86" s="46"/>
      <c r="J86" s="8">
        <v>234</v>
      </c>
      <c r="K86" s="46"/>
      <c r="L86" s="8">
        <v>280</v>
      </c>
      <c r="M86" s="46"/>
      <c r="N86" s="8">
        <v>280</v>
      </c>
      <c r="O86" s="46"/>
      <c r="P86" s="8">
        <v>269</v>
      </c>
      <c r="Q86" s="46"/>
      <c r="R86" s="8">
        <v>266</v>
      </c>
      <c r="S86" s="46"/>
      <c r="T86" s="8">
        <v>200</v>
      </c>
      <c r="U86" s="46">
        <v>-23</v>
      </c>
      <c r="V86" s="8">
        <v>324</v>
      </c>
      <c r="W86" s="46"/>
      <c r="X86" s="8">
        <v>295</v>
      </c>
      <c r="Y86" s="46"/>
      <c r="Z86" s="8">
        <v>351</v>
      </c>
      <c r="AA86" s="46">
        <v>-18</v>
      </c>
    </row>
    <row r="87" spans="2:27" s="13" customFormat="1">
      <c r="B87" s="34" t="s">
        <v>24</v>
      </c>
      <c r="C87" s="15">
        <v>46127</v>
      </c>
      <c r="D87" s="47">
        <v>0.5006294810424419</v>
      </c>
      <c r="E87" s="48"/>
      <c r="F87" s="14">
        <v>268</v>
      </c>
      <c r="G87" s="49"/>
      <c r="H87" s="14">
        <v>288</v>
      </c>
      <c r="I87" s="49"/>
      <c r="J87" s="14">
        <v>215</v>
      </c>
      <c r="K87" s="49">
        <v>-19</v>
      </c>
      <c r="L87" s="14">
        <v>280</v>
      </c>
      <c r="M87" s="49"/>
      <c r="N87" s="14">
        <v>280</v>
      </c>
      <c r="O87" s="49"/>
      <c r="P87" s="14">
        <v>269</v>
      </c>
      <c r="Q87" s="49"/>
      <c r="R87" s="14">
        <v>266</v>
      </c>
      <c r="S87" s="49"/>
      <c r="T87" s="14">
        <v>251</v>
      </c>
      <c r="U87" s="49">
        <v>-1</v>
      </c>
      <c r="V87" s="14">
        <v>324</v>
      </c>
      <c r="W87" s="49"/>
      <c r="X87" s="14">
        <v>275</v>
      </c>
      <c r="Y87" s="49"/>
      <c r="Z87" s="14">
        <v>351</v>
      </c>
      <c r="AA87" s="49">
        <v>-27</v>
      </c>
    </row>
    <row r="88" spans="2:27" s="7" customFormat="1">
      <c r="B88" s="31" t="s">
        <v>26</v>
      </c>
      <c r="C88" s="9">
        <v>46128</v>
      </c>
      <c r="D88" s="44">
        <v>0.5028420636022655</v>
      </c>
      <c r="E88" s="45"/>
      <c r="F88" s="8">
        <v>268</v>
      </c>
      <c r="G88" s="46"/>
      <c r="H88" s="8">
        <v>288</v>
      </c>
      <c r="I88" s="46"/>
      <c r="J88" s="8">
        <v>234</v>
      </c>
      <c r="K88" s="46"/>
      <c r="L88" s="8">
        <v>280</v>
      </c>
      <c r="M88" s="46"/>
      <c r="N88" s="8">
        <v>280</v>
      </c>
      <c r="O88" s="46"/>
      <c r="P88" s="8">
        <v>269</v>
      </c>
      <c r="Q88" s="46"/>
      <c r="R88" s="8">
        <v>266</v>
      </c>
      <c r="S88" s="46"/>
      <c r="T88" s="8">
        <v>213</v>
      </c>
      <c r="U88" s="46">
        <v>-15</v>
      </c>
      <c r="V88" s="8">
        <v>324</v>
      </c>
      <c r="W88" s="46"/>
      <c r="X88" s="8">
        <v>275</v>
      </c>
      <c r="Y88" s="46"/>
      <c r="Z88" s="8">
        <v>351</v>
      </c>
      <c r="AA88" s="46">
        <v>-27</v>
      </c>
    </row>
    <row r="89" spans="2:27" s="13" customFormat="1">
      <c r="B89" s="34" t="s">
        <v>27</v>
      </c>
      <c r="C89" s="15">
        <v>46129</v>
      </c>
      <c r="D89" s="47">
        <v>0.5352774027467087</v>
      </c>
      <c r="E89" s="48"/>
      <c r="F89" s="14">
        <v>268</v>
      </c>
      <c r="G89" s="49"/>
      <c r="H89" s="14">
        <v>306</v>
      </c>
      <c r="I89" s="49"/>
      <c r="J89" s="14">
        <v>234</v>
      </c>
      <c r="K89" s="49"/>
      <c r="L89" s="14">
        <v>252</v>
      </c>
      <c r="M89" s="49">
        <v>-28</v>
      </c>
      <c r="N89" s="14">
        <v>280</v>
      </c>
      <c r="O89" s="49"/>
      <c r="P89" s="14">
        <v>269</v>
      </c>
      <c r="Q89" s="49"/>
      <c r="R89" s="14">
        <v>266</v>
      </c>
      <c r="S89" s="49"/>
      <c r="T89" s="14">
        <v>225</v>
      </c>
      <c r="U89" s="49">
        <v>-3</v>
      </c>
      <c r="V89" s="14">
        <v>324</v>
      </c>
      <c r="W89" s="49"/>
      <c r="X89" s="14">
        <v>275</v>
      </c>
      <c r="Y89" s="49"/>
      <c r="Z89" s="14">
        <v>351</v>
      </c>
      <c r="AA89" s="49"/>
    </row>
    <row r="90" spans="2:27" s="7" customFormat="1">
      <c r="B90" s="31" t="s">
        <v>12</v>
      </c>
      <c r="C90" s="9">
        <v>46130</v>
      </c>
      <c r="D90" s="44">
        <v>0.6022318818011893</v>
      </c>
      <c r="E90" s="45"/>
      <c r="F90" s="8">
        <v>268</v>
      </c>
      <c r="G90" s="46"/>
      <c r="H90" s="8">
        <v>315</v>
      </c>
      <c r="I90" s="46"/>
      <c r="J90" s="8">
        <v>234</v>
      </c>
      <c r="K90" s="46"/>
      <c r="L90" s="8">
        <v>275</v>
      </c>
      <c r="M90" s="46">
        <v>-30</v>
      </c>
      <c r="N90" s="8">
        <v>280</v>
      </c>
      <c r="O90" s="46"/>
      <c r="P90" s="8">
        <v>269</v>
      </c>
      <c r="Q90" s="46"/>
      <c r="R90" s="8">
        <v>275</v>
      </c>
      <c r="S90" s="46"/>
      <c r="T90" s="8">
        <v>221</v>
      </c>
      <c r="U90" s="46"/>
      <c r="V90" s="8">
        <v>324</v>
      </c>
      <c r="W90" s="46"/>
      <c r="X90" s="8">
        <v>275</v>
      </c>
      <c r="Y90" s="46"/>
      <c r="Z90" s="8">
        <v>369</v>
      </c>
      <c r="AA90" s="46"/>
    </row>
    <row r="91" spans="2:27" s="13" customFormat="1">
      <c r="B91" s="34" t="s">
        <v>15</v>
      </c>
      <c r="C91" s="15">
        <v>46131</v>
      </c>
      <c r="D91" s="47">
        <v>0.2745808266715906</v>
      </c>
      <c r="E91" s="48"/>
      <c r="F91" s="14">
        <v>228</v>
      </c>
      <c r="G91" s="49"/>
      <c r="H91" s="14">
        <v>216</v>
      </c>
      <c r="I91" s="49"/>
      <c r="J91" s="14">
        <v>234</v>
      </c>
      <c r="K91" s="49"/>
      <c r="L91" s="14">
        <v>206</v>
      </c>
      <c r="M91" s="49">
        <v>-23</v>
      </c>
      <c r="N91" s="14">
        <v>280</v>
      </c>
      <c r="O91" s="49"/>
      <c r="P91" s="14">
        <v>229</v>
      </c>
      <c r="Q91" s="49"/>
      <c r="R91" s="14">
        <v>266</v>
      </c>
      <c r="S91" s="49"/>
      <c r="T91" s="14">
        <v>157</v>
      </c>
      <c r="U91" s="49"/>
      <c r="V91" s="14">
        <v>324</v>
      </c>
      <c r="W91" s="49"/>
      <c r="X91" s="14">
        <v>239</v>
      </c>
      <c r="Y91" s="49"/>
      <c r="Z91" s="14">
        <v>289</v>
      </c>
      <c r="AA91" s="49"/>
    </row>
    <row r="92" spans="2:27" s="19" customFormat="1">
      <c r="B92" s="36" t="s">
        <v>18</v>
      </c>
      <c r="C92" s="21">
        <v>46132</v>
      </c>
      <c r="D92" s="50">
        <v>0.4176108999230412</v>
      </c>
      <c r="E92" s="51"/>
      <c r="F92" s="20">
        <v>268</v>
      </c>
      <c r="G92" s="52"/>
      <c r="H92" s="20">
        <v>261</v>
      </c>
      <c r="I92" s="52"/>
      <c r="J92" s="20">
        <v>234</v>
      </c>
      <c r="K92" s="52"/>
      <c r="L92" s="20">
        <v>221</v>
      </c>
      <c r="M92" s="52">
        <v>-25</v>
      </c>
      <c r="N92" s="20">
        <v>280</v>
      </c>
      <c r="O92" s="52"/>
      <c r="P92" s="20">
        <v>229</v>
      </c>
      <c r="Q92" s="52"/>
      <c r="R92" s="20">
        <v>266</v>
      </c>
      <c r="S92" s="52"/>
      <c r="T92" s="20">
        <v>179</v>
      </c>
      <c r="U92" s="52"/>
      <c r="V92" s="20">
        <v>324</v>
      </c>
      <c r="W92" s="52"/>
      <c r="X92" s="20">
        <v>265</v>
      </c>
      <c r="Y92" s="52"/>
      <c r="Z92" s="20">
        <v>343</v>
      </c>
      <c r="AA92" s="52"/>
    </row>
    <row r="93" spans="2:27" s="13" customFormat="1">
      <c r="B93" s="34" t="s">
        <v>21</v>
      </c>
      <c r="C93" s="15">
        <v>46133</v>
      </c>
      <c r="D93" s="47">
        <v>0.4840260015447073</v>
      </c>
      <c r="E93" s="48"/>
      <c r="F93" s="14">
        <v>268</v>
      </c>
      <c r="G93" s="49"/>
      <c r="H93" s="14">
        <v>270</v>
      </c>
      <c r="I93" s="49"/>
      <c r="J93" s="14">
        <v>234</v>
      </c>
      <c r="K93" s="49"/>
      <c r="L93" s="14">
        <v>252</v>
      </c>
      <c r="M93" s="49">
        <v>-28</v>
      </c>
      <c r="N93" s="14">
        <v>280</v>
      </c>
      <c r="O93" s="49"/>
      <c r="P93" s="14">
        <v>269</v>
      </c>
      <c r="Q93" s="49"/>
      <c r="R93" s="14">
        <v>266</v>
      </c>
      <c r="S93" s="49"/>
      <c r="T93" s="14">
        <v>217</v>
      </c>
      <c r="U93" s="49"/>
      <c r="V93" s="14">
        <v>324</v>
      </c>
      <c r="W93" s="49"/>
      <c r="X93" s="14">
        <v>285</v>
      </c>
      <c r="Y93" s="49"/>
      <c r="Z93" s="14">
        <v>343</v>
      </c>
      <c r="AA93" s="49"/>
    </row>
    <row r="94" spans="2:27" s="7" customFormat="1">
      <c r="B94" s="31" t="s">
        <v>24</v>
      </c>
      <c r="C94" s="9">
        <v>46134</v>
      </c>
      <c r="D94" s="44">
        <v>0.5026439563349019</v>
      </c>
      <c r="E94" s="45"/>
      <c r="F94" s="8">
        <v>268</v>
      </c>
      <c r="G94" s="46"/>
      <c r="H94" s="8">
        <v>279</v>
      </c>
      <c r="I94" s="46"/>
      <c r="J94" s="8">
        <v>234</v>
      </c>
      <c r="K94" s="46"/>
      <c r="L94" s="8">
        <v>252</v>
      </c>
      <c r="M94" s="46">
        <v>-28</v>
      </c>
      <c r="N94" s="8">
        <v>280</v>
      </c>
      <c r="O94" s="46"/>
      <c r="P94" s="8">
        <v>269</v>
      </c>
      <c r="Q94" s="46"/>
      <c r="R94" s="8">
        <v>266</v>
      </c>
      <c r="S94" s="46"/>
      <c r="T94" s="8">
        <v>251</v>
      </c>
      <c r="U94" s="46"/>
      <c r="V94" s="8">
        <v>378</v>
      </c>
      <c r="W94" s="46"/>
      <c r="X94" s="8">
        <v>285</v>
      </c>
      <c r="Y94" s="46"/>
      <c r="Z94" s="8">
        <v>369</v>
      </c>
      <c r="AA94" s="46"/>
    </row>
    <row r="95" spans="2:27" s="13" customFormat="1">
      <c r="B95" s="34" t="s">
        <v>26</v>
      </c>
      <c r="C95" s="15">
        <v>46135</v>
      </c>
      <c r="D95" s="47">
        <v>0.5166049803501171</v>
      </c>
      <c r="E95" s="48"/>
      <c r="F95" s="14">
        <v>268</v>
      </c>
      <c r="G95" s="49"/>
      <c r="H95" s="14">
        <v>293</v>
      </c>
      <c r="I95" s="49"/>
      <c r="J95" s="14">
        <v>234</v>
      </c>
      <c r="K95" s="49"/>
      <c r="L95" s="14">
        <v>252</v>
      </c>
      <c r="M95" s="49">
        <v>-28</v>
      </c>
      <c r="N95" s="14">
        <v>280</v>
      </c>
      <c r="O95" s="49"/>
      <c r="P95" s="14">
        <v>269</v>
      </c>
      <c r="Q95" s="49"/>
      <c r="R95" s="14">
        <v>266</v>
      </c>
      <c r="S95" s="49"/>
      <c r="T95" s="14">
        <v>196</v>
      </c>
      <c r="U95" s="49"/>
      <c r="V95" s="14">
        <v>378</v>
      </c>
      <c r="W95" s="49"/>
      <c r="X95" s="14">
        <v>285</v>
      </c>
      <c r="Y95" s="49"/>
      <c r="Z95" s="14">
        <v>369</v>
      </c>
      <c r="AA95" s="49"/>
    </row>
    <row r="96" spans="2:27" s="7" customFormat="1">
      <c r="B96" s="31" t="s">
        <v>27</v>
      </c>
      <c r="C96" s="9">
        <v>46136</v>
      </c>
      <c r="D96" s="44">
        <v>0.5610879577496064</v>
      </c>
      <c r="E96" s="45"/>
      <c r="F96" s="8">
        <v>268</v>
      </c>
      <c r="G96" s="46"/>
      <c r="H96" s="8">
        <v>306</v>
      </c>
      <c r="I96" s="46"/>
      <c r="J96" s="8">
        <v>234</v>
      </c>
      <c r="K96" s="46"/>
      <c r="L96" s="8">
        <v>252</v>
      </c>
      <c r="M96" s="46">
        <v>-28</v>
      </c>
      <c r="N96" s="8">
        <v>280</v>
      </c>
      <c r="O96" s="46"/>
      <c r="P96" s="8">
        <v>269</v>
      </c>
      <c r="Q96" s="46"/>
      <c r="R96" s="8">
        <v>266</v>
      </c>
      <c r="S96" s="46"/>
      <c r="T96" s="8">
        <v>204</v>
      </c>
      <c r="U96" s="46"/>
      <c r="V96" s="8">
        <v>378</v>
      </c>
      <c r="W96" s="46"/>
      <c r="X96" s="8">
        <v>285</v>
      </c>
      <c r="Y96" s="46"/>
      <c r="Z96" s="8">
        <v>369</v>
      </c>
      <c r="AA96" s="46"/>
    </row>
  </sheetData>
  <mergeCells count="20">
    <mergeCell ref="D1:Z1"/>
    <mergeCell ref="G3:H3"/>
    <mergeCell ref="I3:J3"/>
    <mergeCell ref="M3:N3"/>
    <mergeCell ref="O3:P3"/>
    <mergeCell ref="S3:T3"/>
    <mergeCell ref="U3:V3"/>
    <mergeCell ref="I4:U4"/>
    <mergeCell ref="D5:E5"/>
    <mergeCell ref="F5:G5"/>
    <mergeCell ref="H5:I5"/>
    <mergeCell ref="J5:K5"/>
    <mergeCell ref="L5:M5"/>
    <mergeCell ref="N5:O5"/>
    <mergeCell ref="P5:Q5"/>
    <mergeCell ref="R5:S5"/>
    <mergeCell ref="T5:U5"/>
    <mergeCell ref="V5:W5"/>
    <mergeCell ref="X5:Y5"/>
    <mergeCell ref="Z5:AA5"/>
  </mergeCells>
  <conditionalFormatting sqref="AA6:AA96">
    <cfRule type="beginsWith" dxfId="2" priority="33" operator="beginsWith" text="[">
      <formula>LEFT(AA6,1)="["</formula>
    </cfRule>
    <cfRule type="cellIs" dxfId="0" priority="34" operator="greaterThan">
      <formula>0</formula>
    </cfRule>
    <cfRule type="cellIs" dxfId="1" priority="35" operator="lessThan">
      <formula>0</formula>
    </cfRule>
  </conditionalFormatting>
  <conditionalFormatting sqref="E6:E96">
    <cfRule type="cellIs" dxfId="0" priority="1" operator="greaterThan">
      <formula>0</formula>
    </cfRule>
    <cfRule type="cellIs" dxfId="1" priority="2" operator="lessThan">
      <formula>0</formula>
    </cfRule>
  </conditionalFormatting>
  <conditionalFormatting sqref="G6:G96">
    <cfRule type="beginsWith" dxfId="2" priority="3" operator="beginsWith" text="[">
      <formula>LEFT(G6,1)="["</formula>
    </cfRule>
    <cfRule type="cellIs" dxfId="0" priority="4" operator="greaterThan">
      <formula>0</formula>
    </cfRule>
    <cfRule type="cellIs" dxfId="1" priority="5" operator="lessThan">
      <formula>0</formula>
    </cfRule>
  </conditionalFormatting>
  <conditionalFormatting sqref="I6:I96">
    <cfRule type="beginsWith" dxfId="2" priority="6" operator="beginsWith" text="[">
      <formula>LEFT(I6,1)="["</formula>
    </cfRule>
    <cfRule type="cellIs" dxfId="0" priority="7" operator="greaterThan">
      <formula>0</formula>
    </cfRule>
    <cfRule type="cellIs" dxfId="1" priority="8" operator="lessThan">
      <formula>0</formula>
    </cfRule>
  </conditionalFormatting>
  <conditionalFormatting sqref="K6:K96">
    <cfRule type="beginsWith" dxfId="2" priority="9" operator="beginsWith" text="[">
      <formula>LEFT(K6,1)="["</formula>
    </cfRule>
    <cfRule type="cellIs" dxfId="0" priority="10" operator="greaterThan">
      <formula>0</formula>
    </cfRule>
    <cfRule type="cellIs" dxfId="1" priority="11" operator="lessThan">
      <formula>0</formula>
    </cfRule>
  </conditionalFormatting>
  <conditionalFormatting sqref="M6:M96">
    <cfRule type="beginsWith" dxfId="2" priority="12" operator="beginsWith" text="[">
      <formula>LEFT(M6,1)="["</formula>
    </cfRule>
    <cfRule type="cellIs" dxfId="0" priority="13" operator="greaterThan">
      <formula>0</formula>
    </cfRule>
    <cfRule type="cellIs" dxfId="1" priority="14" operator="lessThan">
      <formula>0</formula>
    </cfRule>
  </conditionalFormatting>
  <conditionalFormatting sqref="O6:O96">
    <cfRule type="beginsWith" dxfId="2" priority="15" operator="beginsWith" text="[">
      <formula>LEFT(O6,1)="["</formula>
    </cfRule>
    <cfRule type="cellIs" dxfId="0" priority="16" operator="greaterThan">
      <formula>0</formula>
    </cfRule>
    <cfRule type="cellIs" dxfId="1" priority="17" operator="lessThan">
      <formula>0</formula>
    </cfRule>
  </conditionalFormatting>
  <conditionalFormatting sqref="Q6:Q96">
    <cfRule type="beginsWith" dxfId="2" priority="18" operator="beginsWith" text="[">
      <formula>LEFT(Q6,1)="["</formula>
    </cfRule>
    <cfRule type="cellIs" dxfId="0" priority="19" operator="greaterThan">
      <formula>0</formula>
    </cfRule>
    <cfRule type="cellIs" dxfId="1" priority="20" operator="lessThan">
      <formula>0</formula>
    </cfRule>
  </conditionalFormatting>
  <conditionalFormatting sqref="S6:S96">
    <cfRule type="beginsWith" dxfId="2" priority="21" operator="beginsWith" text="[">
      <formula>LEFT(S6,1)="["</formula>
    </cfRule>
    <cfRule type="cellIs" dxfId="0" priority="22" operator="greaterThan">
      <formula>0</formula>
    </cfRule>
    <cfRule type="cellIs" dxfId="1" priority="23" operator="lessThan">
      <formula>0</formula>
    </cfRule>
  </conditionalFormatting>
  <conditionalFormatting sqref="U6:U96">
    <cfRule type="beginsWith" dxfId="2" priority="24" operator="beginsWith" text="[">
      <formula>LEFT(U6,1)="["</formula>
    </cfRule>
    <cfRule type="cellIs" dxfId="0" priority="25" operator="greaterThan">
      <formula>0</formula>
    </cfRule>
    <cfRule type="cellIs" dxfId="1" priority="26" operator="lessThan">
      <formula>0</formula>
    </cfRule>
  </conditionalFormatting>
  <conditionalFormatting sqref="W6:W96">
    <cfRule type="beginsWith" dxfId="2" priority="27" operator="beginsWith" text="[">
      <formula>LEFT(W6,1)="["</formula>
    </cfRule>
    <cfRule type="cellIs" dxfId="0" priority="28" operator="greaterThan">
      <formula>0</formula>
    </cfRule>
    <cfRule type="cellIs" dxfId="1" priority="29" operator="lessThan">
      <formula>0</formula>
    </cfRule>
  </conditionalFormatting>
  <conditionalFormatting sqref="Y6:Y96">
    <cfRule type="beginsWith" dxfId="2" priority="30" operator="beginsWith" text="[">
      <formula>LEFT(Y6,1)="["</formula>
    </cfRule>
    <cfRule type="cellIs" dxfId="0" priority="31" operator="greaterThan">
      <formula>0</formula>
    </cfRule>
    <cfRule type="cellIs" dxfId="1" priority="32" operator="lessThan">
      <formula>0</formula>
    </cfRule>
  </conditionalFormatting>
  <pageMargins left="0.7" right="0.7" top="0.75" bottom="0.75" header="0.3" footer="0.3"/>
  <pageSetup fitToHeight="0" orientation="landscape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Aperçu</vt:lpstr>
      <vt:lpstr>Tarifs</vt:lpstr>
      <vt:lpstr>vs. Hier</vt:lpstr>
      <vt:lpstr>vs. 3 jours</vt:lpstr>
      <vt:lpstr>vs. 7 jours</vt:lpstr>
      <vt:lpstr>Aperçu!Print_Titles</vt:lpstr>
      <vt:lpstr>Tarifs!Print_Titles</vt:lpstr>
      <vt:lpstr>'vs. 3 jours'!Print_Titles</vt:lpstr>
      <vt:lpstr>'vs. 7 jours'!Print_Titles</vt:lpstr>
      <vt:lpstr>'vs. Hier'!Print_Titles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2026-01-24T06:08:21Z</dcterms:created>
  <dcterms:modified xsi:type="dcterms:W3CDTF">2026-01-24T06:08:21Z</dcterms:modified>
</cp:coreProperties>
</file>