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b23167\Documents\"/>
    </mc:Choice>
  </mc:AlternateContent>
  <xr:revisionPtr revIDLastSave="0" documentId="13_ncr:1_{4459C9A4-9B72-4DA1-8BCD-F781C336FB6F}" xr6:coauthVersionLast="36" xr6:coauthVersionMax="36" xr10:uidLastSave="{00000000-0000-0000-0000-000000000000}"/>
  <bookViews>
    <workbookView xWindow="0" yWindow="0" windowWidth="19200" windowHeight="6810" xr2:uid="{BE6B1BC6-C58A-493E-B7F7-C8BC8C6DD464}"/>
  </bookViews>
  <sheets>
    <sheet name="API mas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3" i="1"/>
  <c r="E3" i="1" s="1"/>
</calcChain>
</file>

<file path=xl/sharedStrings.xml><?xml version="1.0" encoding="utf-8"?>
<sst xmlns="http://schemas.openxmlformats.org/spreadsheetml/2006/main" count="5" uniqueCount="5">
  <si>
    <t>Concentration (g/g)</t>
  </si>
  <si>
    <t>Solvent Density (g/ml)</t>
  </si>
  <si>
    <t>Solvent mass (ml)</t>
  </si>
  <si>
    <t>API mass (g)</t>
  </si>
  <si>
    <t>API mass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</si>
</sst>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4F76-9D1D-46F8-B6CB-9C2E751CBEDD}">
  <dimension ref="A2:E8"/>
  <sheetViews>
    <sheetView tabSelected="1" workbookViewId="0">
      <selection activeCell="B13" sqref="B13"/>
    </sheetView>
  </sheetViews>
  <sheetFormatPr defaultRowHeight="14.5" x14ac:dyDescent="0.35"/>
  <cols>
    <col min="1" max="1" width="17.1796875" bestFit="1" customWidth="1"/>
    <col min="2" max="2" width="19.26953125" bestFit="1" customWidth="1"/>
    <col min="3" max="3" width="15.54296875" bestFit="1" customWidth="1"/>
    <col min="4" max="4" width="11.81640625" bestFit="1" customWidth="1"/>
    <col min="5" max="5" width="12.54296875" bestFit="1" customWidth="1"/>
  </cols>
  <sheetData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1">
        <v>0.54920000000000002</v>
      </c>
      <c r="B3" s="1">
        <v>0.78500000000000003</v>
      </c>
      <c r="C3" s="1">
        <v>2.5</v>
      </c>
      <c r="D3" s="1">
        <f xml:space="preserve"> (C3*B3*A3)/(1-A3)</f>
        <v>2.3908717834960074</v>
      </c>
      <c r="E3">
        <f>D3*1000</f>
        <v>2390.8717834960075</v>
      </c>
    </row>
    <row r="4" spans="1:5" x14ac:dyDescent="0.35">
      <c r="A4" s="1">
        <v>0.48549999999999999</v>
      </c>
      <c r="B4" s="1">
        <v>0.78500000000000003</v>
      </c>
      <c r="C4" s="1">
        <v>2.5</v>
      </c>
      <c r="D4" s="1">
        <f t="shared" ref="D4:D8" si="0" xml:space="preserve"> (C4*B4*A4)/(1-A4)</f>
        <v>1.8518828960155491</v>
      </c>
      <c r="E4">
        <f t="shared" ref="E4:E8" si="1">D4*1000</f>
        <v>1851.882896015549</v>
      </c>
    </row>
    <row r="5" spans="1:5" x14ac:dyDescent="0.35">
      <c r="A5" s="1">
        <v>0.43990000000000001</v>
      </c>
      <c r="B5" s="1">
        <v>0.78500000000000003</v>
      </c>
      <c r="C5" s="1">
        <v>2.5</v>
      </c>
      <c r="D5" s="1">
        <f t="shared" si="0"/>
        <v>1.5413386002499554</v>
      </c>
      <c r="E5">
        <f t="shared" si="1"/>
        <v>1541.3386002499553</v>
      </c>
    </row>
    <row r="6" spans="1:5" x14ac:dyDescent="0.35">
      <c r="A6" s="1">
        <v>0.33560000000000001</v>
      </c>
      <c r="B6" s="1">
        <v>0.78500000000000003</v>
      </c>
      <c r="C6" s="1">
        <v>2.5</v>
      </c>
      <c r="D6" s="1">
        <f t="shared" si="0"/>
        <v>0.9912928958458761</v>
      </c>
      <c r="E6">
        <f t="shared" si="1"/>
        <v>991.29289584587605</v>
      </c>
    </row>
    <row r="7" spans="1:5" x14ac:dyDescent="0.35">
      <c r="A7" s="1"/>
      <c r="B7" s="1">
        <v>0.78500000000000003</v>
      </c>
      <c r="C7" s="1">
        <v>2.5</v>
      </c>
      <c r="D7" s="1">
        <f t="shared" si="0"/>
        <v>0</v>
      </c>
      <c r="E7">
        <f t="shared" si="1"/>
        <v>0</v>
      </c>
    </row>
    <row r="8" spans="1:5" x14ac:dyDescent="0.35">
      <c r="B8" s="1"/>
      <c r="C8" s="1">
        <v>2.5</v>
      </c>
      <c r="D8" s="1">
        <f t="shared" si="0"/>
        <v>0</v>
      </c>
      <c r="E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 Kamaal</dc:creator>
  <cp:lastModifiedBy>Farha Kamaal</cp:lastModifiedBy>
  <dcterms:created xsi:type="dcterms:W3CDTF">2024-05-10T13:17:39Z</dcterms:created>
  <dcterms:modified xsi:type="dcterms:W3CDTF">2024-05-20T12:34:59Z</dcterms:modified>
</cp:coreProperties>
</file>