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280" yWindow="620" windowWidth="20780" windowHeight="15280" tabRatio="500" activeTab="2"/>
  </bookViews>
  <sheets>
    <sheet name="POs" sheetId="1" r:id="rId1"/>
    <sheet name="COs" sheetId="2" r:id="rId2"/>
    <sheet name="CO-PO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3" l="1"/>
  <c r="L2" i="3"/>
  <c r="K2" i="3"/>
  <c r="J2" i="3"/>
  <c r="I2" i="3"/>
  <c r="H2" i="3"/>
  <c r="G2" i="3"/>
  <c r="F2" i="3"/>
  <c r="E2" i="3"/>
  <c r="D2" i="3"/>
  <c r="B2" i="3"/>
  <c r="C2" i="3"/>
  <c r="A8" i="3"/>
  <c r="A7" i="3"/>
  <c r="A6" i="3"/>
  <c r="A5" i="3"/>
  <c r="A4" i="3"/>
  <c r="A3" i="3"/>
</calcChain>
</file>

<file path=xl/sharedStrings.xml><?xml version="1.0" encoding="utf-8"?>
<sst xmlns="http://schemas.openxmlformats.org/spreadsheetml/2006/main" count="52" uniqueCount="51">
  <si>
    <t>PO1</t>
  </si>
  <si>
    <t>PO2</t>
  </si>
  <si>
    <t>Problem Analysis</t>
  </si>
  <si>
    <r>
      <t xml:space="preserve">Apply the knowledge of mathematics, science, engineering fundamentals, and engg. specialization to the solution of </t>
    </r>
    <r>
      <rPr>
        <b/>
        <i/>
        <sz val="12"/>
        <color rgb="FFFF0000"/>
        <rFont val="TimesNewRomanPS"/>
      </rPr>
      <t xml:space="preserve">complex engineering problems </t>
    </r>
  </si>
  <si>
    <t>Engg Knowledge</t>
  </si>
  <si>
    <t xml:space="preserve">Identify, formulate, research literature, and analyze engineering problems to arrive at substantiated conclusions using first principles of mathematics, natural, and engineering sciences 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</si>
  <si>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</si>
  <si>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</si>
  <si>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</si>
  <si>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</si>
  <si>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</si>
  <si>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</si>
  <si>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</si>
  <si>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</si>
  <si>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</si>
  <si>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</si>
  <si>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Design/Development</t>
  </si>
  <si>
    <t xml:space="preserve">Design solutions for complex engineering problems and design system components, processes to meet the specifications with consideration for the public health and safety, and the cultural, societal, and environmental considerations. </t>
  </si>
  <si>
    <t>Conduct Investigations</t>
  </si>
  <si>
    <t xml:space="preserve">Use research-based knowledge including design of experiments, analysis and interpretation of data, and synthesis of the information to provide valid conclusions </t>
  </si>
  <si>
    <t>Modern tool usage</t>
  </si>
  <si>
    <t xml:space="preserve">Create, select, and apply appropriate techniques, resources, and modern engineering and IT tools including prediction and modeling to complex engineering activities with an understanding of the limitations. </t>
  </si>
  <si>
    <t>Engineer and Society</t>
  </si>
  <si>
    <t>Environment</t>
  </si>
  <si>
    <t xml:space="preserve">Understand the impact of the professional engineering solutions in societal and environmental contexts, and demonstrate the knowledge of, and need for sustainable development </t>
  </si>
  <si>
    <t>Ethics</t>
  </si>
  <si>
    <t xml:space="preserve">Apply ethical principles and commit to professional ethics and responsibilities and norms of the engineering practice </t>
  </si>
  <si>
    <t xml:space="preserve">Individual and team work </t>
  </si>
  <si>
    <t xml:space="preserve">Function effectively as an individual, and as a member or leader in teams, and in multidisciplinary settings </t>
  </si>
  <si>
    <t>Communication</t>
  </si>
  <si>
    <t xml:space="preserve">Communicate effectively with the engineering community and with society at large. Be able to comprehend and write effective reports documentation. Make effective presentations, and give and receive clear instructions </t>
  </si>
  <si>
    <t>Project Mgmt</t>
  </si>
  <si>
    <t xml:space="preserve">Demonstrate knowledge and understanding of engineering and management principles and apply these to one’s own work, as a member and leader in a team. Manage projects in multidisciplinary environments </t>
  </si>
  <si>
    <t>Lifelong learning</t>
  </si>
  <si>
    <t xml:space="preserve">Recognize the need for, and have the preparation and ability to engage in independent and life-long learning in the broadest context of technological change </t>
  </si>
  <si>
    <t>PSO1</t>
  </si>
  <si>
    <t>PSO2</t>
  </si>
  <si>
    <t>Computer Network - 17CS52</t>
  </si>
  <si>
    <t>CO1</t>
  </si>
  <si>
    <t>CO2</t>
  </si>
  <si>
    <t>Able to analyze working of internet protocols at application level communication</t>
  </si>
  <si>
    <t>Able to differentiate between reliable and unreliable communication and apply this knowledge to build robust applications</t>
  </si>
  <si>
    <t>CO3</t>
  </si>
  <si>
    <t xml:space="preserve">Understand IP subnetting and routing protocols </t>
  </si>
  <si>
    <t>CO4</t>
  </si>
  <si>
    <t>CO5</t>
  </si>
  <si>
    <t>Apply networking knowledge  to diagnose network communication and performance issues</t>
  </si>
  <si>
    <t>Understand  wireless networking and mobile communications</t>
  </si>
  <si>
    <t>CO6</t>
  </si>
  <si>
    <t>Design and implement Network Systems and applications to meet desired performance needs</t>
  </si>
  <si>
    <t>CO-PO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</si>
</sst>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i/>
      <sz val="12"/>
      <color rgb="FFFF0000"/>
      <name val="TimesNewRomanP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topLeftCell="A4" workbookViewId="0">
      <selection activeCell="B16" sqref="B16"/>
    </sheetView>
  </sheetViews>
  <sheetFormatPr baseColWidth="10" defaultRowHeight="15" x14ac:dyDescent="0"/>
  <cols>
    <col min="1" max="1" width="5.6640625" style="3" bestFit="1" customWidth="1"/>
    <col min="2" max="2" width="15" style="4" customWidth="1"/>
    <col min="3" max="3" width="54.1640625" style="2" customWidth="1"/>
    <col min="4" max="4" width="54.1640625" customWidth="1"/>
  </cols>
  <sheetData>
    <row r="2" spans="1:3" ht="46">
      <c r="A2" s="3" t="s">
        <v>0</v>
      </c>
      <c r="B2" s="4" t="s">
        <v>4</v>
      </c>
      <c r="C2" s="1" t="s">
        <v>3</v>
      </c>
    </row>
    <row r="3" spans="1:3" ht="45">
      <c r="A3" s="3" t="s">
        <v>1</v>
      </c>
      <c r="B3" s="4" t="s">
        <v>2</v>
      </c>
      <c r="C3" s="1" t="s">
        <v>5</v>
      </c>
    </row>
    <row r="4" spans="1:3" ht="60">
      <c r="A4" s="3" t="s">
        <v>6</v>
      </c>
      <c r="B4" s="4" t="s">
        <v>16</v>
      </c>
      <c r="C4" s="1" t="s">
        <v>17</v>
      </c>
    </row>
    <row r="5" spans="1:3" ht="45">
      <c r="A5" s="3" t="s">
        <v>7</v>
      </c>
      <c r="B5" s="4" t="s">
        <v>18</v>
      </c>
      <c r="C5" s="1" t="s">
        <v>19</v>
      </c>
    </row>
    <row r="6" spans="1:3" ht="60">
      <c r="A6" s="3" t="s">
        <v>8</v>
      </c>
      <c r="B6" s="4" t="s">
        <v>20</v>
      </c>
      <c r="C6" s="1" t="s">
        <v>21</v>
      </c>
    </row>
    <row r="7" spans="1:3" ht="60">
      <c r="A7" s="3" t="s">
        <v>9</v>
      </c>
      <c r="B7" s="4" t="s">
        <v>22</v>
      </c>
      <c r="C7" s="1" t="s">
        <v>21</v>
      </c>
    </row>
    <row r="8" spans="1:3" ht="45">
      <c r="A8" s="3" t="s">
        <v>10</v>
      </c>
      <c r="B8" s="4" t="s">
        <v>23</v>
      </c>
      <c r="C8" s="1" t="s">
        <v>24</v>
      </c>
    </row>
    <row r="9" spans="1:3" ht="30">
      <c r="A9" s="3" t="s">
        <v>11</v>
      </c>
      <c r="B9" s="4" t="s">
        <v>25</v>
      </c>
      <c r="C9" s="1" t="s">
        <v>26</v>
      </c>
    </row>
    <row r="10" spans="1:3" ht="30">
      <c r="A10" s="3" t="s">
        <v>12</v>
      </c>
      <c r="B10" s="1" t="s">
        <v>27</v>
      </c>
      <c r="C10" s="1" t="s">
        <v>28</v>
      </c>
    </row>
    <row r="11" spans="1:3" ht="60">
      <c r="A11" s="3" t="s">
        <v>13</v>
      </c>
      <c r="B11" s="4" t="s">
        <v>29</v>
      </c>
      <c r="C11" s="1" t="s">
        <v>30</v>
      </c>
    </row>
    <row r="12" spans="1:3" ht="60">
      <c r="A12" s="3" t="s">
        <v>14</v>
      </c>
      <c r="B12" s="4" t="s">
        <v>31</v>
      </c>
      <c r="C12" s="1" t="s">
        <v>32</v>
      </c>
    </row>
    <row r="13" spans="1:3" ht="45">
      <c r="A13" s="3" t="s">
        <v>15</v>
      </c>
      <c r="B13" s="4" t="s">
        <v>33</v>
      </c>
      <c r="C13" s="1" t="s">
        <v>34</v>
      </c>
    </row>
    <row r="15" spans="1:3">
      <c r="A15" s="3" t="s">
        <v>35</v>
      </c>
    </row>
    <row r="16" spans="1:3">
      <c r="A16" s="3" t="s">
        <v>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baseColWidth="10" defaultRowHeight="15" x14ac:dyDescent="0"/>
  <cols>
    <col min="1" max="1" width="9.1640625" style="6" customWidth="1"/>
    <col min="2" max="2" width="58" style="2" customWidth="1"/>
  </cols>
  <sheetData>
    <row r="1" spans="1:2" ht="20">
      <c r="A1" s="5" t="s">
        <v>37</v>
      </c>
    </row>
    <row r="2" spans="1:2" ht="30">
      <c r="A2" s="6" t="s">
        <v>38</v>
      </c>
      <c r="B2" s="2" t="s">
        <v>40</v>
      </c>
    </row>
    <row r="3" spans="1:2" ht="30">
      <c r="A3" s="6" t="s">
        <v>39</v>
      </c>
      <c r="B3" s="2" t="s">
        <v>41</v>
      </c>
    </row>
    <row r="4" spans="1:2">
      <c r="A4" s="6" t="s">
        <v>42</v>
      </c>
      <c r="B4" s="2" t="s">
        <v>43</v>
      </c>
    </row>
    <row r="5" spans="1:2" ht="30">
      <c r="A5" s="6" t="s">
        <v>44</v>
      </c>
      <c r="B5" s="2" t="s">
        <v>46</v>
      </c>
    </row>
    <row r="6" spans="1:2">
      <c r="A6" s="6" t="s">
        <v>45</v>
      </c>
      <c r="B6" s="2" t="s">
        <v>47</v>
      </c>
    </row>
    <row r="7" spans="1:2" ht="30">
      <c r="A7" s="6" t="s">
        <v>48</v>
      </c>
      <c r="B7" s="2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K5" sqref="K5"/>
    </sheetView>
  </sheetViews>
  <sheetFormatPr baseColWidth="10" defaultRowHeight="15" x14ac:dyDescent="0"/>
  <cols>
    <col min="1" max="10" width="4.6640625" bestFit="1" customWidth="1"/>
    <col min="11" max="13" width="5.6640625" bestFit="1" customWidth="1"/>
  </cols>
  <sheetData>
    <row r="1" spans="1:13">
      <c r="A1" t="s">
        <v>50</v>
      </c>
    </row>
    <row r="2" spans="1:13">
      <c r="B2" t="str">
        <f>POs!$A2</f>
        <v>PO1</v>
      </c>
      <c r="C2" t="str">
        <f>POs!$A3</f>
        <v>PO2</v>
      </c>
      <c r="D2" t="str">
        <f>POs!$A4</f>
        <v>PO3</v>
      </c>
      <c r="E2" t="str">
        <f>POs!$A5</f>
        <v>PO4</v>
      </c>
      <c r="F2" t="str">
        <f>POs!$A6</f>
        <v>PO5</v>
      </c>
      <c r="G2" t="str">
        <f>POs!$A7</f>
        <v>PO6</v>
      </c>
      <c r="H2" t="str">
        <f>POs!$A8</f>
        <v>PO7</v>
      </c>
      <c r="I2" t="str">
        <f>POs!$A9</f>
        <v>PO8</v>
      </c>
      <c r="J2" t="str">
        <f>POs!$A10</f>
        <v>PO9</v>
      </c>
      <c r="K2" t="str">
        <f>POs!$A11</f>
        <v>PO10</v>
      </c>
      <c r="L2" t="str">
        <f>POs!$A12</f>
        <v>PO11</v>
      </c>
      <c r="M2" t="str">
        <f>POs!$A13</f>
        <v>PO12</v>
      </c>
    </row>
    <row r="3" spans="1:13">
      <c r="A3" t="str">
        <f>COs!A2</f>
        <v>CO1</v>
      </c>
      <c r="C3">
        <v>2</v>
      </c>
      <c r="F3">
        <v>2</v>
      </c>
      <c r="H3">
        <v>1</v>
      </c>
      <c r="I3">
        <v>2</v>
      </c>
      <c r="J3">
        <v>2</v>
      </c>
      <c r="K3">
        <v>1</v>
      </c>
      <c r="M3">
        <v>1</v>
      </c>
    </row>
    <row r="4" spans="1:13">
      <c r="A4" t="str">
        <f>COs!A3</f>
        <v>CO2</v>
      </c>
      <c r="B4">
        <v>2</v>
      </c>
      <c r="C4">
        <v>2</v>
      </c>
      <c r="D4">
        <v>1</v>
      </c>
      <c r="E4">
        <v>2</v>
      </c>
      <c r="F4">
        <v>2</v>
      </c>
      <c r="K4">
        <v>1</v>
      </c>
      <c r="M4">
        <v>1</v>
      </c>
    </row>
    <row r="5" spans="1:13">
      <c r="A5" t="str">
        <f>COs!A4</f>
        <v>CO3</v>
      </c>
      <c r="B5">
        <v>1</v>
      </c>
      <c r="F5">
        <v>2</v>
      </c>
      <c r="G5">
        <v>1</v>
      </c>
      <c r="H5">
        <v>1</v>
      </c>
    </row>
    <row r="6" spans="1:13">
      <c r="A6" t="str">
        <f>COs!A5</f>
        <v>CO4</v>
      </c>
      <c r="B6">
        <v>3</v>
      </c>
      <c r="C6">
        <v>2</v>
      </c>
      <c r="E6">
        <v>3</v>
      </c>
      <c r="F6">
        <v>3</v>
      </c>
      <c r="G6">
        <v>1</v>
      </c>
      <c r="J6">
        <v>1</v>
      </c>
      <c r="K6">
        <v>1</v>
      </c>
      <c r="L6">
        <v>1</v>
      </c>
      <c r="M6">
        <v>2</v>
      </c>
    </row>
    <row r="7" spans="1:13">
      <c r="A7" t="str">
        <f>COs!A6</f>
        <v>CO5</v>
      </c>
      <c r="B7">
        <v>2</v>
      </c>
      <c r="C7">
        <v>1</v>
      </c>
      <c r="K7">
        <v>1</v>
      </c>
    </row>
    <row r="8" spans="1:13">
      <c r="A8" t="str">
        <f>COs!A7</f>
        <v>CO6</v>
      </c>
      <c r="D8">
        <v>2</v>
      </c>
      <c r="E8">
        <v>2</v>
      </c>
      <c r="F8">
        <v>1</v>
      </c>
      <c r="H8">
        <v>1</v>
      </c>
      <c r="J8">
        <v>2</v>
      </c>
      <c r="K8">
        <v>2</v>
      </c>
      <c r="L8">
        <v>1</v>
      </c>
      <c r="M8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</vt:lpstr>
      <vt:lpstr>COs</vt:lpstr>
      <vt:lpstr>CO-PO</vt:lpstr>
    </vt:vector>
  </TitlesOfParts>
  <Company>Professor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P Rustagi</dc:creator>
  <cp:lastModifiedBy>Ram P Rustagi</cp:lastModifiedBy>
  <dcterms:created xsi:type="dcterms:W3CDTF">2019-07-21T05:27:38Z</dcterms:created>
  <dcterms:modified xsi:type="dcterms:W3CDTF">2019-07-30T17:17:50Z</dcterms:modified>
</cp:coreProperties>
</file>