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1B2E4DE5-B654-48DE-8996-10F48B5253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thodology" sheetId="1" r:id="rId1"/>
    <sheet name="Driver Dashboard" sheetId="2" r:id="rId2"/>
    <sheet name="Vehicle Dashboard" sheetId="3" r:id="rId3"/>
    <sheet name="Driver Metrics" sheetId="4" r:id="rId4"/>
    <sheet name="Vehicle Metrics" sheetId="5" r:id="rId5"/>
    <sheet name="Trip Metrics" sheetId="6" r:id="rId6"/>
    <sheet name="Telemetry Flags" sheetId="7" r:id="rId7"/>
  </sheets>
  <definedNames>
    <definedName name="_xlnm._FilterDatabase" localSheetId="3" hidden="1">'Driver Metrics'!$A$1:$S$31</definedName>
    <definedName name="_xlnm._FilterDatabase" localSheetId="4" hidden="1">'Vehicle Metrics'!$A$1:$R$31</definedName>
    <definedName name="_xlnm._FilterDatabase" localSheetId="5" hidden="1">'Trip Metrics'!$A$1:$AA$451</definedName>
    <definedName name="_xlnm._FilterDatabase" localSheetId="6" hidden="1">'Telemetry Flags'!$A$1:$Q$1180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<sst xmlns="http://schemas.openxmlformats.org/spreadsheetml/2006/main" count="5933" uniqueCount="719">
  <si>
    <t>VEXAR Fleet Assessment — Methodology &amp; Assumptions</t>
  </si>
  <si>
    <t>Data scope</t>
  </si>
  <si>
    <t>30 drivers, 30 vehicles, 450 trips and 12,987 telemetry records covering the observed week.</t>
  </si>
  <si>
    <t>Driver dashboard goal</t>
  </si>
  <si>
    <t>Identify drivers with relatively risky speed exposure and harsh acceleration/braking patterns.</t>
  </si>
  <si>
    <t>High-speed proxy</t>
  </si>
  <si>
    <t>Telemetry Speed_kmph &gt; 50. The dataset does not contain road-specific speed limits, so this is an analytical proxy, not a legal speeding determination.</t>
  </si>
  <si>
    <t>Harsh acceleration</t>
  </si>
  <si>
    <t>One-minute change in Speed_kmph &gt; +30 km/h.</t>
  </si>
  <si>
    <t>Harsh braking</t>
  </si>
  <si>
    <t>One-minute change in Speed_kmph &lt; -30 km/h.</t>
  </si>
  <si>
    <t>Very harsh event</t>
  </si>
  <si>
    <t>Absolute one-minute speed change &gt; 40 km/h; retained as a severity indicator.</t>
  </si>
  <si>
    <t>Driver risk score</t>
  </si>
  <si>
    <t>50% percentile rank of high-speed-event rate + 50% percentile rank of harsh-manoeuvre rate. Higher score = higher relative risk within this 30-driver fleet.</t>
  </si>
  <si>
    <t>Driver status</t>
  </si>
  <si>
    <t>Low &lt;25; Moderate 25–&lt;50; High 50–&lt;75; Critical &gt;=75.</t>
  </si>
  <si>
    <t>Why percentile scoring</t>
  </si>
  <si>
    <t>No external legal thresholds or company risk targets were supplied. Percentile scoring is transparent and avoids inventing a company policy threshold; the score is fleet-relative.</t>
  </si>
  <si>
    <t>Vehicle dashboard goal</t>
  </si>
  <si>
    <t>Identify vehicles with unusual GPS/IMU signatures and maintenance context that warrant inspection.</t>
  </si>
  <si>
    <t>GPS anomaly</t>
  </si>
  <si>
    <t>GPS-implied speed &gt;100 km/h between consecutive one-minute points. For a two-wheeler, this is treated as a likely GPS/telemetry jump rather than actual speed.</t>
  </si>
  <si>
    <t>Accelerometer anomaly</t>
  </si>
  <si>
    <t>Acceleration magnitude sqrt(X²+Y²+Z²) &gt; 1.4g. This is a sensor-signature flag, not proof of mechanical damage.</t>
  </si>
  <si>
    <t>Gyroscope anomaly</t>
  </si>
  <si>
    <t>Gyroscope magnitude sqrt(X²+Y²+Z²) &gt; 40 deg/s. This is a sensor-signature flag, not proof of mechanical damage.</t>
  </si>
  <si>
    <t>Vehicle health score</t>
  </si>
  <si>
    <t>40% GPS-jump percentile + 25% gyro-anomaly percentile + 20% accel-anomaly percentile + 10% days-since-service percentile + 5% odometer percentile.</t>
  </si>
  <si>
    <t>Vehicle status</t>
  </si>
  <si>
    <t>Healthy &lt;25; Watch 25–&lt;50; At Risk 50–&lt;75; Priority &gt;=75.</t>
  </si>
  <si>
    <t>Cross-driver validation</t>
  </si>
  <si>
    <t>Vehicle anomalies are more credible as vehicle/sensor issues when the same vehicle shows them across multiple drivers. V02 is a notable example for accelerometer anomalies.</t>
  </si>
  <si>
    <t>Important limitation</t>
  </si>
  <si>
    <t>Vehicle health flags should be validated against maintenance records/physical inspection. They are not component-level diagnoses.</t>
  </si>
  <si>
    <t>Join logic</t>
  </si>
  <si>
    <t>Telemetry.Trip_ID → Trips.Trip_ID; Trips.Driver_ID → Drivers.Driver_ID; Trips.Vehicle_ID → Vehicles.Vehicle_ID. Vehicle analysis uses the Vehicle_ID actually recorded on each trip.</t>
  </si>
  <si>
    <t>VEXAR — Driver Behaviour Dashboard</t>
  </si>
  <si>
    <t>Fleet-relative risk: high-speed exposure + harsh acceleration/braking.</t>
  </si>
  <si>
    <t>Drivers</t>
  </si>
  <si>
    <t>Trips</t>
  </si>
  <si>
    <t>Telemetry Points</t>
  </si>
  <si>
    <t>Critical</t>
  </si>
  <si>
    <t>High+</t>
  </si>
  <si>
    <t>Driver_ID</t>
  </si>
  <si>
    <t>Driver_Name</t>
  </si>
  <si>
    <t>Risk_Score</t>
  </si>
  <si>
    <t>Risk_Status</t>
  </si>
  <si>
    <t>High_Speed_Rate_%</t>
  </si>
  <si>
    <t>Harsh_Maneuver_Rate_%</t>
  </si>
  <si>
    <t>Max_Speed_kmph</t>
  </si>
  <si>
    <t>D24</t>
  </si>
  <si>
    <t>Lakshmi Iyer</t>
  </si>
  <si>
    <t>D14</t>
  </si>
  <si>
    <t>Rajesh Subramaniam</t>
  </si>
  <si>
    <t>D23</t>
  </si>
  <si>
    <t>Kavya Pillai</t>
  </si>
  <si>
    <t>D06</t>
  </si>
  <si>
    <t>Bhavani Raj</t>
  </si>
  <si>
    <t>D19</t>
  </si>
  <si>
    <t>Senthil Pillai</t>
  </si>
  <si>
    <t>D03</t>
  </si>
  <si>
    <t>Vignesh Murugan</t>
  </si>
  <si>
    <t>D12</t>
  </si>
  <si>
    <t>Praveen Murugan</t>
  </si>
  <si>
    <t>D13</t>
  </si>
  <si>
    <t>Meena Kannan</t>
  </si>
  <si>
    <t>High</t>
  </si>
  <si>
    <t>D10</t>
  </si>
  <si>
    <t>Mohan Pillai</t>
  </si>
  <si>
    <t>D02</t>
  </si>
  <si>
    <t>Senthil Nair</t>
  </si>
  <si>
    <t>Interpretation</t>
  </si>
  <si>
    <t>The leading risk group shows repeated high-speed exposure and frequent &gt;30 km/h one-minute speed changes. Explain the score using the event rates rather than only the composite score.</t>
  </si>
  <si>
    <t>VEXAR — Vehicle Health Dashboard</t>
  </si>
  <si>
    <t>Maintenance prioritisation from GPS/IMU irregularities plus service and odometer context.</t>
  </si>
  <si>
    <t>Vehicles</t>
  </si>
  <si>
    <t>Priority</t>
  </si>
  <si>
    <t>At Risk+</t>
  </si>
  <si>
    <t>Critical GPS Alerts</t>
  </si>
  <si>
    <t xml:space="preserve">Flagged Telemetry </t>
  </si>
  <si>
    <t>Vehicle_ID</t>
  </si>
  <si>
    <t>Make</t>
  </si>
  <si>
    <t>Model</t>
  </si>
  <si>
    <t>Health_Risk_Score</t>
  </si>
  <si>
    <t>Health_Status</t>
  </si>
  <si>
    <t>GPS_Critical_Count</t>
  </si>
  <si>
    <t>GPS_Jump_Rate_%</t>
  </si>
  <si>
    <t>Gyro_&gt;40_Rate_%</t>
  </si>
  <si>
    <t>Accel_&gt;1.4g_Rate_%</t>
  </si>
  <si>
    <t>Service_Days</t>
  </si>
  <si>
    <t>Odometer_KM</t>
  </si>
  <si>
    <t>Critical_GPS_Alert</t>
  </si>
  <si>
    <t>V12</t>
  </si>
  <si>
    <t>TVS</t>
  </si>
  <si>
    <t>Ntorq</t>
  </si>
  <si>
    <t>YES</t>
  </si>
  <si>
    <t>V01</t>
  </si>
  <si>
    <t>Yamaha</t>
  </si>
  <si>
    <t>Ray ZR</t>
  </si>
  <si>
    <t>At Risk</t>
  </si>
  <si>
    <t>NO</t>
  </si>
  <si>
    <t>V23</t>
  </si>
  <si>
    <t>Suzuki</t>
  </si>
  <si>
    <t>Access</t>
  </si>
  <si>
    <t>V24</t>
  </si>
  <si>
    <t>Honda</t>
  </si>
  <si>
    <t>Activa</t>
  </si>
  <si>
    <t>V06</t>
  </si>
  <si>
    <t>Ola</t>
  </si>
  <si>
    <t>S1</t>
  </si>
  <si>
    <t>V10</t>
  </si>
  <si>
    <t>V02</t>
  </si>
  <si>
    <t>Raider</t>
  </si>
  <si>
    <t>V19</t>
  </si>
  <si>
    <t>V15</t>
  </si>
  <si>
    <t>V13</t>
  </si>
  <si>
    <t>Bajaj</t>
  </si>
  <si>
    <t>Pulsar</t>
  </si>
  <si>
    <t>Important</t>
  </si>
  <si>
    <t>GPS/IMU flags mean the vehicle should be inspected or the sensor data validated. They do not prove a mechanical fault. V02 is especially notable because its high accelerometer anomaly rate appears across more than one driver.</t>
  </si>
  <si>
    <t>Primary_Vehicle_ID</t>
  </si>
  <si>
    <t>Home_Hub</t>
  </si>
  <si>
    <t>Telemetry_Points</t>
  </si>
  <si>
    <t>High_Speed_Events</t>
  </si>
  <si>
    <t>Harsh_Accel_Events</t>
  </si>
  <si>
    <t>Harsh_Accel_Rate_%</t>
  </si>
  <si>
    <t>Harsh_Brake_Events</t>
  </si>
  <si>
    <t>Harsh_Brake_Rate_%</t>
  </si>
  <si>
    <t>Very_Harsh_Events</t>
  </si>
  <si>
    <t>Avg_Speed_kmph</t>
  </si>
  <si>
    <t>High_Speed_Percentile</t>
  </si>
  <si>
    <t>Harsh_Maneuver_Percentile</t>
  </si>
  <si>
    <t>Bellandur</t>
  </si>
  <si>
    <t>V14</t>
  </si>
  <si>
    <t>Rajajinagar</t>
  </si>
  <si>
    <t>Yeshwanthpur</t>
  </si>
  <si>
    <t>Electronic City</t>
  </si>
  <si>
    <t>Attibele</t>
  </si>
  <si>
    <t>V03</t>
  </si>
  <si>
    <t>Bommanahalli</t>
  </si>
  <si>
    <t>HSR Layout</t>
  </si>
  <si>
    <t>D30</t>
  </si>
  <si>
    <t>Gokul Velu</t>
  </si>
  <si>
    <t>V30</t>
  </si>
  <si>
    <t>D07</t>
  </si>
  <si>
    <t>V07</t>
  </si>
  <si>
    <t>D04</t>
  </si>
  <si>
    <t>Ganesh Kannan</t>
  </si>
  <si>
    <t>V04</t>
  </si>
  <si>
    <t>D25</t>
  </si>
  <si>
    <t>Deepa Pillai</t>
  </si>
  <si>
    <t>V25</t>
  </si>
  <si>
    <t>D15</t>
  </si>
  <si>
    <t>Meena Velu</t>
  </si>
  <si>
    <t>D21</t>
  </si>
  <si>
    <t>Vignesh Raj</t>
  </si>
  <si>
    <t>V21</t>
  </si>
  <si>
    <t>MG Road</t>
  </si>
  <si>
    <t>D27</t>
  </si>
  <si>
    <t>Arun Chandran</t>
  </si>
  <si>
    <t>V27</t>
  </si>
  <si>
    <t>D01</t>
  </si>
  <si>
    <t>Meena Iyer</t>
  </si>
  <si>
    <t>Moderate</t>
  </si>
  <si>
    <t>D08</t>
  </si>
  <si>
    <t>Arun Raj</t>
  </si>
  <si>
    <t>V08</t>
  </si>
  <si>
    <t>D26</t>
  </si>
  <si>
    <t>Anitha Chandran</t>
  </si>
  <si>
    <t>V26</t>
  </si>
  <si>
    <t>D17</t>
  </si>
  <si>
    <t>Arun Subramaniam</t>
  </si>
  <si>
    <t>V17</t>
  </si>
  <si>
    <t>D20</t>
  </si>
  <si>
    <t>Sathish Iyer</t>
  </si>
  <si>
    <t>V20</t>
  </si>
  <si>
    <t>D29</t>
  </si>
  <si>
    <t>V29</t>
  </si>
  <si>
    <t>D09</t>
  </si>
  <si>
    <t>Rajesh Raj</t>
  </si>
  <si>
    <t>V09</t>
  </si>
  <si>
    <t>Low</t>
  </si>
  <si>
    <t>D16</t>
  </si>
  <si>
    <t>Sathish Chandran</t>
  </si>
  <si>
    <t>V16</t>
  </si>
  <si>
    <t>D22</t>
  </si>
  <si>
    <t>Priya Iyer</t>
  </si>
  <si>
    <t>V22</t>
  </si>
  <si>
    <t>D28</t>
  </si>
  <si>
    <t>Praveen Iyer</t>
  </si>
  <si>
    <t>V28</t>
  </si>
  <si>
    <t>D11</t>
  </si>
  <si>
    <t>Mohan Iyer</t>
  </si>
  <si>
    <t>V11</t>
  </si>
  <si>
    <t>D05</t>
  </si>
  <si>
    <t>Manoj Kumar</t>
  </si>
  <si>
    <t>V05</t>
  </si>
  <si>
    <t>D18</t>
  </si>
  <si>
    <t>Revathi Raj</t>
  </si>
  <si>
    <t>V18</t>
  </si>
  <si>
    <t>Manufacture_Year</t>
  </si>
  <si>
    <t>Last_Service_Date</t>
  </si>
  <si>
    <t>Drivers_Using_Vehicle</t>
  </si>
  <si>
    <t>GPS_Residual_Rate_%</t>
  </si>
  <si>
    <t>Cross_Driver_Signal</t>
  </si>
  <si>
    <t>2026-06-09</t>
  </si>
  <si>
    <t>2026-06-08</t>
  </si>
  <si>
    <t>2026-06-16</t>
  </si>
  <si>
    <t>2026-06-20</t>
  </si>
  <si>
    <t>2026-07-18</t>
  </si>
  <si>
    <t>2026-07-01</t>
  </si>
  <si>
    <t>2026-05-06</t>
  </si>
  <si>
    <t>2026-06-19</t>
  </si>
  <si>
    <t>2026-07-03</t>
  </si>
  <si>
    <t>2026-07-10</t>
  </si>
  <si>
    <t>2026-07-09</t>
  </si>
  <si>
    <t>2026-07-23</t>
  </si>
  <si>
    <t>2026-07-26</t>
  </si>
  <si>
    <t>2026-06-28</t>
  </si>
  <si>
    <t>Watch</t>
  </si>
  <si>
    <t>2026-07-08</t>
  </si>
  <si>
    <t>2026-06-23</t>
  </si>
  <si>
    <t>2026-06-30</t>
  </si>
  <si>
    <t>Hero</t>
  </si>
  <si>
    <t>Splendor</t>
  </si>
  <si>
    <t>2026-07-12</t>
  </si>
  <si>
    <t>2026-07-17</t>
  </si>
  <si>
    <t>2026-07-19</t>
  </si>
  <si>
    <t>2026-07-13</t>
  </si>
  <si>
    <t>2026-07-24</t>
  </si>
  <si>
    <t>2026-07-14</t>
  </si>
  <si>
    <t>Trip_ID</t>
  </si>
  <si>
    <t>points</t>
  </si>
  <si>
    <t>max_speed</t>
  </si>
  <si>
    <t>avg_speed</t>
  </si>
  <si>
    <t>harsh_accel</t>
  </si>
  <si>
    <t>harsh_brake</t>
  </si>
  <si>
    <t>very_harsh</t>
  </si>
  <si>
    <t>accel_high</t>
  </si>
  <si>
    <t>gyro_high</t>
  </si>
  <si>
    <t>gps_jump</t>
  </si>
  <si>
    <t>harsh_accel_rate</t>
  </si>
  <si>
    <t>harsh_brake_rate</t>
  </si>
  <si>
    <t>very_harsh_rate</t>
  </si>
  <si>
    <t>accel_high_rate</t>
  </si>
  <si>
    <t>gyro_high_rate</t>
  </si>
  <si>
    <t>gps_jump_rate</t>
  </si>
  <si>
    <t>trip_risk_score</t>
  </si>
  <si>
    <t>Trip_Date</t>
  </si>
  <si>
    <t>Start_Time</t>
  </si>
  <si>
    <t>End_Time</t>
  </si>
  <si>
    <t>Duration_Min</t>
  </si>
  <si>
    <t>Distance_KM</t>
  </si>
  <si>
    <t>Risky_Trip_Flag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</si>
  <si>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</si>
  <si>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</si>
  <si>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</si>
  <si>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</si>
  <si>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</si>
  <si>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</si>
  <si>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</si>
  <si>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</si>
  <si>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</si>
  <si>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</si>
  <si>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</si>
  <si>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</si>
  <si>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</si>
  <si>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</si>
  <si>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</si>
  <si>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</si>
  <si>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</si>
  <si>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</si>
  <si>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</si>
  <si>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</si>
  <si>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</si>
  <si>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</si>
  <si>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</si>
  <si>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</si>
  <si>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</si>
  <si>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</si>
  <si>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</si>
  <si>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</si>
  <si>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</si>
  <si>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</si>
  <si>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</si>
  <si>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</si>
  <si>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</si>
  <si>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</si>
  <si>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</si>
  <si>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</si>
  <si>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</si>
  <si>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</si>
  <si>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</si>
  <si>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</si>
  <si>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</si>
  <si>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</si>
  <si>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</si>
  <si>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</si>
  <si>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</si>
  <si>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</si>
  <si>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</si>
  <si>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</si>
  <si>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</si>
  <si>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</si>
  <si>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</si>
  <si>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</si>
  <si>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</si>
  <si>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</si>
  <si>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</si>
  <si>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</si>
  <si>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</si>
  <si>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</si>
  <si>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</si>
  <si>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</si>
  <si>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</si>
  <si>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</si>
  <si>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</si>
  <si>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</si>
  <si>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</si>
  <si>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</si>
  <si>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</si>
  <si>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</si>
  <si>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</si>
  <si>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</si>
  <si>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</si>
  <si>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</si>
  <si>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</si>
  <si>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</si>
  <si>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</si>
  <si>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</si>
  <si>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</si>
  <si>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</si>
  <si>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</si>
  <si>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</si>
  <si>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</si>
  <si>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</si>
  <si>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</si>
  <si>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</si>
  <si>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</si>
  <si>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</si>
  <si>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</si>
  <si>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</si>
  <si>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</si>
  <si>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</si>
  <si>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</si>
  <si>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</si>
  <si>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</si>
  <si>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</si>
  <si>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</si>
  <si>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</si>
  <si>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</si>
  <si>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</si>
  <si>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</si>
  <si>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</si>
  <si>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</si>
  <si>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</si>
  <si>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</si>
  <si>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</si>
  <si>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</si>
  <si>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</si>
  <si>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</si>
  <si>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</si>
  <si>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</si>
  <si>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</si>
  <si>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</si>
  <si>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</si>
  <si>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</si>
  <si>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</si>
  <si>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</si>
  <si>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</si>
  <si>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</si>
  <si>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</si>
  <si>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</si>
  <si>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</si>
  <si>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</si>
  <si>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</si>
  <si>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</si>
  <si>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</si>
  <si>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</si>
  <si>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</si>
  <si>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</si>
  <si>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</si>
  <si>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</si>
  <si>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</si>
  <si>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</si>
  <si>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</si>
  <si>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</si>
  <si>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</si>
  <si>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</si>
  <si>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</si>
  <si>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</si>
  <si>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</si>
  <si>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</si>
  <si>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</si>
  <si>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</si>
  <si>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</si>
  <si>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</si>
  <si>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</si>
  <si>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</si>
  <si>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</si>
  <si>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</si>
  <si>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</si>
  <si>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</si>
  <si>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</si>
  <si>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</si>
  <si>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</si>
  <si>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</si>
  <si>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</si>
  <si>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</si>
  <si>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</si>
  <si>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</si>
  <si>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</si>
  <si>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</si>
  <si>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</si>
  <si>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</si>
  <si>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</si>
  <si>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</si>
  <si>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</si>
  <si>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</si>
  <si>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</si>
  <si>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</si>
  <si>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</si>
  <si>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</si>
  <si>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</si>
  <si>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</si>
  <si>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</si>
  <si>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</si>
  <si>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</si>
  <si>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</si>
  <si>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</si>
  <si>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</si>
  <si>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</si>
  <si>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</si>
  <si>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</si>
  <si>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</si>
  <si>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</si>
  <si>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</si>
  <si>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</si>
  <si>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</si>
  <si>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</si>
  <si>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</si>
  <si>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</si>
  <si>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</si>
  <si>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</si>
  <si>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</si>
  <si>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</si>
  <si>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</si>
  <si>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</si>
  <si>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</si>
  <si>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</si>
  <si>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</si>
  <si>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</si>
  <si>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</si>
  <si>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</si>
  <si>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</si>
  <si>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</si>
  <si>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</si>
  <si>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</si>
  <si>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</si>
  <si>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</si>
  <si>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</si>
  <si>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</si>
  <si>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</si>
  <si>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</si>
  <si>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</si>
  <si>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</si>
  <si>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</si>
  <si>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</si>
  <si>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</si>
  <si>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</si>
  <si>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</si>
  <si>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</si>
  <si>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</si>
  <si>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</si>
  <si>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</si>
  <si>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</si>
  <si>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</si>
  <si>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</si>
  <si>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</si>
  <si>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</si>
  <si>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</si>
  <si>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</si>
  <si>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</si>
  <si>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</si>
  <si>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</si>
  <si>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</si>
  <si>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</si>
  <si>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</si>
  <si>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</si>
  <si>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</si>
  <si>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</si>
  <si>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</si>
  <si>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</si>
  <si>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</si>
  <si>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</si>
  <si>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</si>
  <si>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</si>
  <si>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</si>
  <si>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</si>
  <si>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</si>
  <si>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</si>
  <si>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</si>
  <si>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</si>
  <si>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</si>
  <si>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</si>
  <si>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</si>
  <si>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</si>
  <si>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</si>
  <si>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</si>
  <si>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</si>
  <si>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</si>
  <si>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</si>
  <si>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</si>
  <si>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</si>
  <si>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</si>
  <si>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</si>
  <si>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</si>
  <si>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</si>
  <si>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</si>
  <si>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</si>
  <si>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</si>
  <si>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</si>
  <si>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</si>
  <si>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</si>
  <si>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</si>
  <si>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</si>
  <si>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</si>
  <si>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</si>
  <si>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</si>
  <si>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</si>
  <si>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</si>
  <si>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</si>
  <si>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</si>
  <si>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</si>
  <si>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</si>
  <si>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</si>
  <si>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</si>
  <si>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</si>
  <si>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</si>
  <si>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</si>
  <si>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</si>
  <si>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</si>
  <si>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</si>
  <si>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</si>
  <si>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</si>
  <si>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</si>
  <si>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</si>
  <si>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</si>
  <si>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</si>
  <si>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</si>
  <si>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</si>
  <si>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</si>
  <si>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</si>
  <si>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</si>
  <si>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</si>
  <si>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</si>
  <si>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</si>
  <si>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</si>
  <si>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</si>
  <si>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</si>
  <si>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</si>
  <si>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</si>
  <si>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</si>
  <si>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</si>
  <si>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</si>
  <si>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</si>
  <si>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</si>
  <si>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</si>
  <si>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</si>
  <si>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</si>
  <si>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</si>
  <si>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</si>
  <si>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</si>
  <si>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</si>
  <si>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</si>
  <si>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</si>
  <si>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</si>
  <si>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</si>
  <si>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</si>
  <si>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</si>
  <si>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</si>
  <si>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</si>
  <si>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</si>
  <si>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</si>
  <si>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</si>
  <si>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</si>
  <si>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</si>
  <si>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</si>
  <si>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</si>
  <si>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</si>
  <si>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</si>
  <si>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</si>
  <si>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</si>
  <si>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</si>
  <si>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</si>
  <si>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</si>
  <si>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</si>
  <si>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</si>
  <si>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</si>
  <si>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</si>
  <si>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</si>
  <si>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</si>
  <si>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</si>
  <si>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</si>
  <si>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</si>
  <si>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</si>
  <si>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</si>
  <si>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</si>
  <si>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</si>
  <si>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</si>
  <si>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</si>
  <si>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</si>
  <si>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</si>
  <si>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</si>
  <si>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</si>
  <si>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</si>
  <si>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</si>
  <si>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</si>
  <si>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</si>
  <si>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</si>
  <si>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</si>
  <si>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</si>
  <si>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</si>
  <si>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</si>
  <si>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</si>
  <si>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</si>
  <si>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</si>
  <si>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</si>
  <si>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</si>
  <si>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</si>
  <si>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</si>
  <si>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</si>
  <si>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</si>
  <si>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</si>
  <si>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</si>
  <si>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</si>
  <si>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</si>
  <si>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</si>
  <si>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</si>
  <si>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</si>
  <si>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</si>
  <si>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</si>
  <si>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</si>
  <si>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</si>
  <si>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</si>
  <si>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</si>
  <si>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</si>
  <si>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</si>
  <si>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</si>
  <si>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</si>
  <si>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</si>
  <si>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</si>
  <si>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</si>
  <si>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</si>
  <si>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</si>
  <si>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</si>
  <si>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</si>
  <si>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</si>
  <si>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</si>
  <si>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</si>
  <si>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</si>
  <si>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</si>
  <si>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</si>
  <si>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</si>
  <si>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</si>
  <si>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</si>
  <si>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</si>
  <si>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</si>
  <si>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</si>
  <si>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</si>
  <si>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</si>
  <si>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</si>
  <si>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</si>
  <si>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</si>
  <si>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</si>
  <si>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</si>
  <si>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</si>
  <si>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</si>
  <si>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</si>
  <si>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</si>
  <si>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</si>
  <si>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</si>
  <si>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</si>
  <si>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</si>
  <si>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</si>
  <si>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</si>
  <si>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</si>
  <si>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</si>
  <si>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</si>
  <si>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</si>
  <si>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</si>
  <si>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</si>
  <si>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</si>
  <si>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</si>
  <si>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</si>
  <si>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</si>
  <si>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</si>
  <si>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</si>
  <si>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</si>
  <si>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</si>
  <si>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</si>
  <si>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</si>
  <si>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</si>
  <si>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</si>
  <si>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Timestamp</t>
  </si>
  <si>
    <t>Speed_kmph</t>
  </si>
  <si>
    <t>speed_delta</t>
  </si>
  <si>
    <t>accel_mag</t>
  </si>
  <si>
    <t>gyro_mag</t>
  </si>
  <si>
    <t>gps_implied_speed</t>
  </si>
  <si>
    <t>gps_speed_resid</t>
  </si>
  <si>
    <t>High_Speed_Flag</t>
  </si>
  <si>
    <t>Harsh_Accel_Flag</t>
  </si>
  <si>
    <t>Harsh_Brake_Flag</t>
  </si>
  <si>
    <t>Very_Harsh_Flag</t>
  </si>
  <si>
    <t>Accel_Anomaly_Flag</t>
  </si>
  <si>
    <t>Gyro_Anomaly_Flag</t>
  </si>
  <si>
    <t>GPS_Jump_Flag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</si>
</sst>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9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i/>
      <sz val="11"/>
      <name val="Calibri"/>
    </font>
    <font>
      <b/>
      <sz val="15"/>
      <name val="Calibri"/>
    </font>
    <font>
      <b/>
      <sz val="11"/>
      <color rgb="FFFFFFFF"/>
      <name val="Calibri"/>
    </font>
    <font>
      <b/>
      <sz val="18"/>
      <color rgb="FF000000"/>
      <name val="Calibri"/>
    </font>
    <font>
      <i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6" fillId="3" borderId="2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1" fillId="3" borderId="14" xfId="0" applyFont="1" applyFill="1" applyBorder="1" applyAlignment="1">
      <alignment horizontal="center" vertical="center"/>
    </xf>
    <xf numFmtId="0" fontId="2" fillId="0" borderId="0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5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0" fontId="1" fillId="3" borderId="2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15" xfId="0" applyFill="1" applyBorder="1"/>
    <xf numFmtId="0" fontId="0" fillId="3" borderId="16" xfId="0" applyFill="1" applyBorder="1"/>
    <xf numFmtId="0" fontId="2" fillId="0" borderId="17" xfId="0" applyFont="1" applyBorder="1"/>
    <xf numFmtId="0" fontId="0" fillId="0" borderId="17" xfId="0" applyBorder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Driver Risk Scores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'Driver Dashboard'!C8</c:f>
              <c:strCache>
                <c:ptCount val="1"/>
                <c:pt idx="0">
                  <c:v>Risk_Score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'Driver Dashboard'!$B$9:$B$18</c:f>
              <c:strCache>
                <c:ptCount val="10"/>
                <c:pt idx="0">
                  <c:v>Lakshmi Iyer</c:v>
                </c:pt>
                <c:pt idx="1">
                  <c:v>Rajesh Subramaniam</c:v>
                </c:pt>
                <c:pt idx="2">
                  <c:v>Kavya Pillai</c:v>
                </c:pt>
                <c:pt idx="3">
                  <c:v>Bhavani Raj</c:v>
                </c:pt>
                <c:pt idx="4">
                  <c:v>Senthil Pillai</c:v>
                </c:pt>
                <c:pt idx="5">
                  <c:v>Vignesh Murugan</c:v>
                </c:pt>
                <c:pt idx="6">
                  <c:v>Praveen Murugan</c:v>
                </c:pt>
                <c:pt idx="7">
                  <c:v>Meena Kannan</c:v>
                </c:pt>
                <c:pt idx="8">
                  <c:v>Mohan Pillai</c:v>
                </c:pt>
                <c:pt idx="9">
                  <c:v>Senthil Nair</c:v>
                </c:pt>
              </c:strCache>
            </c:strRef>
          </c:cat>
          <c:val>
            <c:numRef>
              <c:f>'Driver Dashboard'!$C$9:$C$18</c:f>
              <c:numCache>
                <c:formatCode>General</c:formatCode>
                <c:ptCount val="10"/>
                <c:pt idx="0">
                  <c:v>96.666666666666657</c:v>
                </c:pt>
                <c:pt idx="1">
                  <c:v>95</c:v>
                </c:pt>
                <c:pt idx="2">
                  <c:v>95</c:v>
                </c:pt>
                <c:pt idx="3">
                  <c:v>91.666666666666671</c:v>
                </c:pt>
                <c:pt idx="4">
                  <c:v>88.333333333333343</c:v>
                </c:pt>
                <c:pt idx="5">
                  <c:v>83.333333333333343</c:v>
                </c:pt>
                <c:pt idx="6">
                  <c:v>80</c:v>
                </c:pt>
                <c:pt idx="7">
                  <c:v>70</c:v>
                </c:pt>
                <c:pt idx="8">
                  <c:v>65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8-4410-8007-C16C51CE9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Driver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Top 10 Vehicle Health Risk Scores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'Vehicle Dashboard'!D8</c:f>
              <c:strCache>
                <c:ptCount val="1"/>
                <c:pt idx="0">
                  <c:v>Health_Risk_Score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'Vehicle Dashboard'!$A$9:$A$18</c:f>
              <c:strCache>
                <c:ptCount val="10"/>
                <c:pt idx="0">
                  <c:v>V12</c:v>
                </c:pt>
                <c:pt idx="1">
                  <c:v>V01</c:v>
                </c:pt>
                <c:pt idx="2">
                  <c:v>V23</c:v>
                </c:pt>
                <c:pt idx="3">
                  <c:v>V24</c:v>
                </c:pt>
                <c:pt idx="4">
                  <c:v>V06</c:v>
                </c:pt>
                <c:pt idx="5">
                  <c:v>V10</c:v>
                </c:pt>
                <c:pt idx="6">
                  <c:v>V02</c:v>
                </c:pt>
                <c:pt idx="7">
                  <c:v>V19</c:v>
                </c:pt>
                <c:pt idx="8">
                  <c:v>V15</c:v>
                </c:pt>
                <c:pt idx="9">
                  <c:v>V13</c:v>
                </c:pt>
              </c:strCache>
            </c:strRef>
          </c:cat>
          <c:val>
            <c:numRef>
              <c:f>'Vehicle Dashboard'!$D$9:$D$18</c:f>
              <c:numCache>
                <c:formatCode>General</c:formatCode>
                <c:ptCount val="10"/>
                <c:pt idx="0">
                  <c:v>82.833333333333329</c:v>
                </c:pt>
                <c:pt idx="1">
                  <c:v>74.833333333333343</c:v>
                </c:pt>
                <c:pt idx="2">
                  <c:v>73</c:v>
                </c:pt>
                <c:pt idx="3">
                  <c:v>68.666666666666671</c:v>
                </c:pt>
                <c:pt idx="4">
                  <c:v>65.166666666666671</c:v>
                </c:pt>
                <c:pt idx="5">
                  <c:v>64.833333333333343</c:v>
                </c:pt>
                <c:pt idx="6">
                  <c:v>63.666666666666671</c:v>
                </c:pt>
                <c:pt idx="7">
                  <c:v>61.333333333333343</c:v>
                </c:pt>
                <c:pt idx="8">
                  <c:v>60.833333333333343</c:v>
                </c:pt>
                <c:pt idx="9">
                  <c:v>60.750000000000007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5-4105-BC8B-5B9B78AB9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Risk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pane ySplit="2" topLeftCell="A3" activePane="bottomLeft" state="frozen"/>
      <selection pane="bottomLeft" sqref="A1:B2"/>
    </sheetView>
  </sheetViews>
  <sheetFormatPr defaultRowHeight="15"/>
  <cols>
    <col min="1" max="1" width="28" customWidth="1"/>
    <col min="2" max="2" width="110" customWidth="1"/>
  </cols>
  <sheetData>
    <row r="1" spans="1:2" ht="23.25">
      <c r="A1" s="33" t="s">
        <v>0</v>
      </c>
      <c r="B1" s="34"/>
    </row>
    <row r="2" spans="1:2">
      <c r="A2" s="35"/>
      <c r="B2" s="36"/>
    </row>
    <row r="3" spans="1:2">
      <c r="A3" s="37" t="s">
        <v>1</v>
      </c>
      <c r="B3" s="38" t="s">
        <v>2</v>
      </c>
    </row>
    <row r="4" spans="1:2">
      <c r="A4" s="4" t="s">
        <v>3</v>
      </c>
      <c r="B4" s="5" t="s">
        <v>4</v>
      </c>
    </row>
    <row r="5" spans="1:2">
      <c r="A5" s="4" t="s">
        <v>5</v>
      </c>
      <c r="B5" s="5" t="s">
        <v>6</v>
      </c>
    </row>
    <row r="6" spans="1:2">
      <c r="A6" s="4" t="s">
        <v>7</v>
      </c>
      <c r="B6" s="5" t="s">
        <v>8</v>
      </c>
    </row>
    <row r="7" spans="1:2">
      <c r="A7" s="4" t="s">
        <v>9</v>
      </c>
      <c r="B7" s="5" t="s">
        <v>10</v>
      </c>
    </row>
    <row r="8" spans="1:2">
      <c r="A8" s="4" t="s">
        <v>11</v>
      </c>
      <c r="B8" s="5" t="s">
        <v>12</v>
      </c>
    </row>
    <row r="9" spans="1:2">
      <c r="A9" s="4" t="s">
        <v>13</v>
      </c>
      <c r="B9" s="5" t="s">
        <v>14</v>
      </c>
    </row>
    <row r="10" spans="1:2">
      <c r="A10" s="4" t="s">
        <v>15</v>
      </c>
      <c r="B10" s="5" t="s">
        <v>16</v>
      </c>
    </row>
    <row r="11" spans="1:2">
      <c r="A11" s="4" t="s">
        <v>17</v>
      </c>
      <c r="B11" s="5" t="s">
        <v>18</v>
      </c>
    </row>
    <row r="12" spans="1:2">
      <c r="A12" s="4" t="s">
        <v>19</v>
      </c>
      <c r="B12" s="5" t="s">
        <v>20</v>
      </c>
    </row>
    <row r="13" spans="1:2">
      <c r="A13" s="4" t="s">
        <v>21</v>
      </c>
      <c r="B13" s="5" t="s">
        <v>22</v>
      </c>
    </row>
    <row r="14" spans="1:2">
      <c r="A14" s="4" t="s">
        <v>23</v>
      </c>
      <c r="B14" s="5" t="s">
        <v>24</v>
      </c>
    </row>
    <row r="15" spans="1:2">
      <c r="A15" s="4" t="s">
        <v>25</v>
      </c>
      <c r="B15" s="5" t="s">
        <v>26</v>
      </c>
    </row>
    <row r="16" spans="1:2">
      <c r="A16" s="4" t="s">
        <v>27</v>
      </c>
      <c r="B16" s="5" t="s">
        <v>28</v>
      </c>
    </row>
    <row r="17" spans="1:2">
      <c r="A17" s="4" t="s">
        <v>29</v>
      </c>
      <c r="B17" s="5" t="s">
        <v>30</v>
      </c>
    </row>
    <row r="18" spans="1:2">
      <c r="A18" s="4" t="s">
        <v>31</v>
      </c>
      <c r="B18" s="5" t="s">
        <v>32</v>
      </c>
    </row>
    <row r="19" spans="1:2">
      <c r="A19" s="4" t="s">
        <v>33</v>
      </c>
      <c r="B19" s="5" t="s">
        <v>34</v>
      </c>
    </row>
    <row r="20" spans="1:2">
      <c r="A20" s="4" t="s">
        <v>35</v>
      </c>
      <c r="B20" s="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pane ySplit="7" topLeftCell="A8" activePane="bottomLeft" state="frozen"/>
      <selection pane="bottomLeft" activeCell="E20" sqref="E20"/>
    </sheetView>
  </sheetViews>
  <sheetFormatPr defaultRowHeight="15"/>
  <cols>
    <col min="1" max="1" width="18" customWidth="1"/>
    <col min="2" max="2" width="24" customWidth="1"/>
    <col min="3" max="7" width="18" customWidth="1"/>
  </cols>
  <sheetData>
    <row r="1" spans="1:9" ht="32.1" customHeight="1">
      <c r="A1" s="6" t="s">
        <v>37</v>
      </c>
      <c r="B1" s="7"/>
      <c r="C1" s="8"/>
      <c r="D1" s="2"/>
      <c r="E1" s="2"/>
      <c r="F1" s="2"/>
      <c r="G1" s="2"/>
      <c r="H1" s="2"/>
      <c r="I1" s="2"/>
    </row>
    <row r="2" spans="1:9">
      <c r="A2" s="9" t="s">
        <v>38</v>
      </c>
      <c r="B2" s="10"/>
      <c r="C2" s="11"/>
    </row>
    <row r="4" spans="1:9">
      <c r="A4" s="20" t="s">
        <v>39</v>
      </c>
      <c r="B4" s="21" t="s">
        <v>40</v>
      </c>
      <c r="C4" s="21" t="s">
        <v>41</v>
      </c>
      <c r="D4" s="21" t="s">
        <v>42</v>
      </c>
      <c r="E4" s="22" t="s">
        <v>43</v>
      </c>
      <c r="F4" s="13"/>
      <c r="G4" s="14"/>
      <c r="H4" s="13"/>
      <c r="I4" s="14"/>
    </row>
    <row r="5" spans="1:9" ht="19.5">
      <c r="A5" s="17">
        <v>30</v>
      </c>
      <c r="B5" s="18">
        <v>450</v>
      </c>
      <c r="C5" s="18">
        <v>12987</v>
      </c>
      <c r="D5" s="18">
        <v>7</v>
      </c>
      <c r="E5" s="19">
        <v>17</v>
      </c>
      <c r="F5" s="15"/>
      <c r="G5" s="16"/>
      <c r="H5" s="15"/>
      <c r="I5" s="16"/>
    </row>
    <row r="8" spans="1:9">
      <c r="A8" s="23" t="s">
        <v>44</v>
      </c>
      <c r="B8" s="23" t="s">
        <v>45</v>
      </c>
      <c r="C8" s="23" t="s">
        <v>46</v>
      </c>
      <c r="D8" s="23" t="s">
        <v>47</v>
      </c>
      <c r="E8" s="23" t="s">
        <v>48</v>
      </c>
      <c r="F8" s="23" t="s">
        <v>49</v>
      </c>
      <c r="G8" s="23" t="s">
        <v>50</v>
      </c>
    </row>
    <row r="9" spans="1:9">
      <c r="A9" s="12" t="s">
        <v>51</v>
      </c>
      <c r="B9" s="12" t="s">
        <v>52</v>
      </c>
      <c r="C9" s="12">
        <v>96.666666666666657</v>
      </c>
      <c r="D9" s="12" t="s">
        <v>42</v>
      </c>
      <c r="E9" s="12">
        <v>5.8695652173913047</v>
      </c>
      <c r="F9" s="12">
        <v>15.65217391304348</v>
      </c>
      <c r="G9" s="12">
        <v>69.3</v>
      </c>
    </row>
    <row r="10" spans="1:9">
      <c r="A10" s="12" t="s">
        <v>53</v>
      </c>
      <c r="B10" s="12" t="s">
        <v>54</v>
      </c>
      <c r="C10" s="12">
        <v>95</v>
      </c>
      <c r="D10" s="12" t="s">
        <v>42</v>
      </c>
      <c r="E10" s="12">
        <v>5.6338028169014089</v>
      </c>
      <c r="F10" s="12">
        <v>16.666666666666661</v>
      </c>
      <c r="G10" s="12">
        <v>65.5</v>
      </c>
    </row>
    <row r="11" spans="1:9">
      <c r="A11" s="12" t="s">
        <v>55</v>
      </c>
      <c r="B11" s="12" t="s">
        <v>56</v>
      </c>
      <c r="C11" s="12">
        <v>95</v>
      </c>
      <c r="D11" s="12" t="s">
        <v>42</v>
      </c>
      <c r="E11" s="12">
        <v>5.6892778993435451</v>
      </c>
      <c r="F11" s="12">
        <v>15.973741794310721</v>
      </c>
      <c r="G11" s="12">
        <v>70.2</v>
      </c>
    </row>
    <row r="12" spans="1:9">
      <c r="A12" s="12" t="s">
        <v>57</v>
      </c>
      <c r="B12" s="12" t="s">
        <v>58</v>
      </c>
      <c r="C12" s="12">
        <v>91.666666666666671</v>
      </c>
      <c r="D12" s="12" t="s">
        <v>42</v>
      </c>
      <c r="E12" s="12">
        <v>5.7446808510638299</v>
      </c>
      <c r="F12" s="12">
        <v>14.68085106382979</v>
      </c>
      <c r="G12" s="12">
        <v>73.599999999999994</v>
      </c>
    </row>
    <row r="13" spans="1:9">
      <c r="A13" s="12" t="s">
        <v>59</v>
      </c>
      <c r="B13" s="12" t="s">
        <v>60</v>
      </c>
      <c r="C13" s="12">
        <v>88.333333333333343</v>
      </c>
      <c r="D13" s="12" t="s">
        <v>42</v>
      </c>
      <c r="E13" s="12">
        <v>4.7337278106508878</v>
      </c>
      <c r="F13" s="12">
        <v>14.79289940828402</v>
      </c>
      <c r="G13" s="12">
        <v>63.3</v>
      </c>
    </row>
    <row r="14" spans="1:9">
      <c r="A14" s="12" t="s">
        <v>61</v>
      </c>
      <c r="B14" s="12" t="s">
        <v>62</v>
      </c>
      <c r="C14" s="12">
        <v>83.333333333333343</v>
      </c>
      <c r="D14" s="12" t="s">
        <v>42</v>
      </c>
      <c r="E14" s="12">
        <v>3.3195020746887969</v>
      </c>
      <c r="F14" s="12">
        <v>11.410788381742741</v>
      </c>
      <c r="G14" s="12">
        <v>68.8</v>
      </c>
    </row>
    <row r="15" spans="1:9">
      <c r="A15" s="12" t="s">
        <v>63</v>
      </c>
      <c r="B15" s="12" t="s">
        <v>64</v>
      </c>
      <c r="C15" s="12">
        <v>80</v>
      </c>
      <c r="D15" s="12" t="s">
        <v>42</v>
      </c>
      <c r="E15" s="12">
        <v>2.2222222222222219</v>
      </c>
      <c r="F15" s="12">
        <v>9.1666666666666661</v>
      </c>
      <c r="G15" s="12">
        <v>64.5</v>
      </c>
    </row>
    <row r="16" spans="1:9">
      <c r="A16" s="12" t="s">
        <v>65</v>
      </c>
      <c r="B16" s="12" t="s">
        <v>66</v>
      </c>
      <c r="C16" s="12">
        <v>70</v>
      </c>
      <c r="D16" s="12" t="s">
        <v>67</v>
      </c>
      <c r="E16" s="12">
        <v>0.46403712296983762</v>
      </c>
      <c r="F16" s="12">
        <v>5.5684454756380504</v>
      </c>
      <c r="G16" s="12">
        <v>61.8</v>
      </c>
    </row>
    <row r="17" spans="1:7">
      <c r="A17" s="12" t="s">
        <v>68</v>
      </c>
      <c r="B17" s="12" t="s">
        <v>69</v>
      </c>
      <c r="C17" s="12">
        <v>65</v>
      </c>
      <c r="D17" s="12" t="s">
        <v>67</v>
      </c>
      <c r="E17" s="12">
        <v>0.63829787234042545</v>
      </c>
      <c r="F17" s="12">
        <v>3.4042553191489362</v>
      </c>
      <c r="G17" s="12">
        <v>56.7</v>
      </c>
    </row>
    <row r="18" spans="1:7">
      <c r="A18" s="12" t="s">
        <v>70</v>
      </c>
      <c r="B18" s="12" t="s">
        <v>71</v>
      </c>
      <c r="C18" s="12">
        <v>65</v>
      </c>
      <c r="D18" s="12" t="s">
        <v>67</v>
      </c>
      <c r="E18" s="12">
        <v>0.74626865671641784</v>
      </c>
      <c r="F18" s="12">
        <v>3.233830845771144</v>
      </c>
      <c r="G18" s="12">
        <v>50.9</v>
      </c>
    </row>
    <row r="21" spans="1:7">
      <c r="A21" s="1" t="s">
        <v>72</v>
      </c>
    </row>
    <row r="22" spans="1:7">
      <c r="A22" s="3" t="s">
        <v>73</v>
      </c>
      <c r="B22" s="39"/>
      <c r="C22" s="39"/>
      <c r="D22" s="39"/>
      <c r="E22" s="39"/>
      <c r="F22" s="39"/>
      <c r="G22" s="39"/>
    </row>
    <row r="23" spans="1:7">
      <c r="A23" s="39"/>
      <c r="B23" s="39"/>
      <c r="C23" s="39"/>
      <c r="D23" s="39"/>
      <c r="E23" s="39"/>
      <c r="F23" s="39"/>
      <c r="G23" s="39"/>
    </row>
    <row r="24" spans="1:7">
      <c r="A24" s="39"/>
      <c r="B24" s="39"/>
      <c r="C24" s="39"/>
      <c r="D24" s="39"/>
      <c r="E24" s="39"/>
      <c r="F24" s="39"/>
      <c r="G24" s="39"/>
    </row>
  </sheetData>
  <mergeCells count="1">
    <mergeCell ref="A22:G2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pane ySplit="7" topLeftCell="G8" activePane="bottomLeft" state="frozen"/>
      <selection pane="bottomLeft" activeCell="G3" sqref="G3"/>
    </sheetView>
  </sheetViews>
  <sheetFormatPr defaultRowHeight="15"/>
  <cols>
    <col min="1" max="1" width="16" customWidth="1"/>
    <col min="2" max="4" width="18" customWidth="1"/>
    <col min="5" max="5" width="16" customWidth="1"/>
    <col min="6" max="6" width="17.42578125" customWidth="1"/>
    <col min="7" max="7" width="18.140625" customWidth="1"/>
    <col min="8" max="8" width="19.140625" customWidth="1"/>
    <col min="9" max="9" width="20.7109375" customWidth="1"/>
    <col min="10" max="11" width="16" customWidth="1"/>
    <col min="12" max="12" width="17.85546875" customWidth="1"/>
  </cols>
  <sheetData>
    <row r="1" spans="1:12" ht="15" customHeight="1">
      <c r="A1" s="25" t="s">
        <v>74</v>
      </c>
      <c r="B1" s="25"/>
      <c r="C1" s="25"/>
    </row>
    <row r="2" spans="1:12">
      <c r="A2" s="24" t="s">
        <v>75</v>
      </c>
      <c r="B2" s="12"/>
      <c r="C2" s="12"/>
      <c r="D2" s="12"/>
      <c r="E2" s="12"/>
    </row>
    <row r="4" spans="1:12">
      <c r="A4" s="20" t="s">
        <v>76</v>
      </c>
      <c r="B4" s="21" t="s">
        <v>77</v>
      </c>
      <c r="C4" s="21" t="s">
        <v>78</v>
      </c>
      <c r="D4" s="21" t="s">
        <v>79</v>
      </c>
      <c r="E4" s="21" t="s">
        <v>78</v>
      </c>
      <c r="F4" s="22" t="s">
        <v>80</v>
      </c>
      <c r="G4" s="15"/>
      <c r="H4" s="15"/>
      <c r="I4" s="26"/>
      <c r="J4" s="15"/>
    </row>
    <row r="5" spans="1:12" ht="19.5">
      <c r="A5" s="17">
        <v>30</v>
      </c>
      <c r="B5" s="18">
        <v>1</v>
      </c>
      <c r="C5" s="18">
        <v>15</v>
      </c>
      <c r="D5" s="18">
        <v>3</v>
      </c>
      <c r="E5" s="18">
        <v>15</v>
      </c>
      <c r="F5" s="19">
        <v>1179</v>
      </c>
      <c r="G5" s="15"/>
      <c r="H5" s="15"/>
      <c r="I5" s="16"/>
      <c r="J5" s="15"/>
    </row>
    <row r="8" spans="1:12" ht="30.75">
      <c r="A8" s="23" t="s">
        <v>81</v>
      </c>
      <c r="B8" s="23" t="s">
        <v>82</v>
      </c>
      <c r="C8" s="23" t="s">
        <v>83</v>
      </c>
      <c r="D8" s="23" t="s">
        <v>84</v>
      </c>
      <c r="E8" s="23" t="s">
        <v>85</v>
      </c>
      <c r="F8" s="23" t="s">
        <v>86</v>
      </c>
      <c r="G8" s="23" t="s">
        <v>87</v>
      </c>
      <c r="H8" s="23" t="s">
        <v>88</v>
      </c>
      <c r="I8" s="23" t="s">
        <v>89</v>
      </c>
      <c r="J8" s="23" t="s">
        <v>90</v>
      </c>
      <c r="K8" s="23" t="s">
        <v>91</v>
      </c>
      <c r="L8" s="23" t="s">
        <v>92</v>
      </c>
    </row>
    <row r="9" spans="1:12">
      <c r="A9" s="27" t="s">
        <v>93</v>
      </c>
      <c r="B9" s="27" t="s">
        <v>94</v>
      </c>
      <c r="C9" s="27" t="s">
        <v>95</v>
      </c>
      <c r="D9" s="28">
        <v>82.833333333333329</v>
      </c>
      <c r="E9" s="28" t="s">
        <v>77</v>
      </c>
      <c r="F9" s="28">
        <v>1</v>
      </c>
      <c r="G9" s="28">
        <v>0.27777777777777779</v>
      </c>
      <c r="H9" s="28">
        <v>2.7777777777777781</v>
      </c>
      <c r="I9" s="28">
        <v>1.1111111111111109</v>
      </c>
      <c r="J9" s="28">
        <v>59</v>
      </c>
      <c r="K9" s="28">
        <v>31966</v>
      </c>
      <c r="L9" s="28" t="s">
        <v>96</v>
      </c>
    </row>
    <row r="10" spans="1:12">
      <c r="A10" s="27" t="s">
        <v>97</v>
      </c>
      <c r="B10" s="27" t="s">
        <v>98</v>
      </c>
      <c r="C10" s="27" t="s">
        <v>99</v>
      </c>
      <c r="D10" s="28">
        <v>74.833333333333343</v>
      </c>
      <c r="E10" s="28" t="s">
        <v>100</v>
      </c>
      <c r="F10" s="28">
        <v>0</v>
      </c>
      <c r="G10" s="28">
        <v>0</v>
      </c>
      <c r="H10" s="28">
        <v>3.278688524590164</v>
      </c>
      <c r="I10" s="28">
        <v>2.1077283372365341</v>
      </c>
      <c r="J10" s="28">
        <v>60</v>
      </c>
      <c r="K10" s="28">
        <v>22820</v>
      </c>
      <c r="L10" s="28" t="s">
        <v>101</v>
      </c>
    </row>
    <row r="11" spans="1:12">
      <c r="A11" s="27" t="s">
        <v>102</v>
      </c>
      <c r="B11" s="27" t="s">
        <v>103</v>
      </c>
      <c r="C11" s="27" t="s">
        <v>104</v>
      </c>
      <c r="D11" s="28">
        <v>73</v>
      </c>
      <c r="E11" s="28" t="s">
        <v>100</v>
      </c>
      <c r="F11" s="28">
        <v>0</v>
      </c>
      <c r="G11" s="28">
        <v>0</v>
      </c>
      <c r="H11" s="28">
        <v>3.0630630630630629</v>
      </c>
      <c r="I11" s="28">
        <v>2.522522522522523</v>
      </c>
      <c r="J11" s="28">
        <v>52</v>
      </c>
      <c r="K11" s="28">
        <v>17821</v>
      </c>
      <c r="L11" s="28" t="s">
        <v>101</v>
      </c>
    </row>
    <row r="12" spans="1:12">
      <c r="A12" s="27" t="s">
        <v>105</v>
      </c>
      <c r="B12" s="27" t="s">
        <v>106</v>
      </c>
      <c r="C12" s="27" t="s">
        <v>107</v>
      </c>
      <c r="D12" s="28">
        <v>68.666666666666671</v>
      </c>
      <c r="E12" s="28" t="s">
        <v>100</v>
      </c>
      <c r="F12" s="28">
        <v>0</v>
      </c>
      <c r="G12" s="28">
        <v>0</v>
      </c>
      <c r="H12" s="28">
        <v>3.125</v>
      </c>
      <c r="I12" s="28">
        <v>1.4423076923076921</v>
      </c>
      <c r="J12" s="28">
        <v>48</v>
      </c>
      <c r="K12" s="28">
        <v>22345</v>
      </c>
      <c r="L12" s="28" t="s">
        <v>101</v>
      </c>
    </row>
    <row r="13" spans="1:12">
      <c r="A13" s="27" t="s">
        <v>108</v>
      </c>
      <c r="B13" s="27" t="s">
        <v>109</v>
      </c>
      <c r="C13" s="27" t="s">
        <v>110</v>
      </c>
      <c r="D13" s="28">
        <v>65.166666666666671</v>
      </c>
      <c r="E13" s="28" t="s">
        <v>100</v>
      </c>
      <c r="F13" s="28">
        <v>7</v>
      </c>
      <c r="G13" s="28">
        <v>1.3592233009708741</v>
      </c>
      <c r="H13" s="28">
        <v>2.912621359223301</v>
      </c>
      <c r="I13" s="28">
        <v>0.1941747572815534</v>
      </c>
      <c r="J13" s="28">
        <v>20</v>
      </c>
      <c r="K13" s="28">
        <v>3065</v>
      </c>
      <c r="L13" s="28" t="s">
        <v>96</v>
      </c>
    </row>
    <row r="14" spans="1:12">
      <c r="A14" s="27" t="s">
        <v>111</v>
      </c>
      <c r="B14" s="27" t="s">
        <v>94</v>
      </c>
      <c r="C14" s="27" t="s">
        <v>95</v>
      </c>
      <c r="D14" s="28">
        <v>64.833333333333343</v>
      </c>
      <c r="E14" s="28" t="s">
        <v>100</v>
      </c>
      <c r="F14" s="28">
        <v>0</v>
      </c>
      <c r="G14" s="28">
        <v>0</v>
      </c>
      <c r="H14" s="28">
        <v>2.4691358024691361</v>
      </c>
      <c r="I14" s="28">
        <v>2.0576131687242798</v>
      </c>
      <c r="J14" s="28">
        <v>37</v>
      </c>
      <c r="K14" s="28">
        <v>30162</v>
      </c>
      <c r="L14" s="28" t="s">
        <v>101</v>
      </c>
    </row>
    <row r="15" spans="1:12">
      <c r="A15" s="27" t="s">
        <v>112</v>
      </c>
      <c r="B15" s="27" t="s">
        <v>94</v>
      </c>
      <c r="C15" s="27" t="s">
        <v>113</v>
      </c>
      <c r="D15" s="28">
        <v>63.666666666666671</v>
      </c>
      <c r="E15" s="28" t="s">
        <v>100</v>
      </c>
      <c r="F15" s="28">
        <v>0</v>
      </c>
      <c r="G15" s="28">
        <v>0</v>
      </c>
      <c r="H15" s="28">
        <v>1.5801354401805869</v>
      </c>
      <c r="I15" s="28">
        <v>6.772009029345373</v>
      </c>
      <c r="J15" s="28">
        <v>93</v>
      </c>
      <c r="K15" s="28">
        <v>46601</v>
      </c>
      <c r="L15" s="28" t="s">
        <v>101</v>
      </c>
    </row>
    <row r="16" spans="1:12">
      <c r="A16" s="27" t="s">
        <v>114</v>
      </c>
      <c r="B16" s="27" t="s">
        <v>94</v>
      </c>
      <c r="C16" s="27" t="s">
        <v>95</v>
      </c>
      <c r="D16" s="28">
        <v>61.333333333333343</v>
      </c>
      <c r="E16" s="28" t="s">
        <v>100</v>
      </c>
      <c r="F16" s="28">
        <v>0</v>
      </c>
      <c r="G16" s="28">
        <v>0</v>
      </c>
      <c r="H16" s="28">
        <v>1.8716577540106949</v>
      </c>
      <c r="I16" s="28">
        <v>3.2085561497326212</v>
      </c>
      <c r="J16" s="28">
        <v>49</v>
      </c>
      <c r="K16" s="28">
        <v>17247</v>
      </c>
      <c r="L16" s="28" t="s">
        <v>101</v>
      </c>
    </row>
    <row r="17" spans="1:12">
      <c r="A17" s="27" t="s">
        <v>115</v>
      </c>
      <c r="B17" s="27" t="s">
        <v>94</v>
      </c>
      <c r="C17" s="27" t="s">
        <v>95</v>
      </c>
      <c r="D17" s="28">
        <v>60.833333333333343</v>
      </c>
      <c r="E17" s="28" t="s">
        <v>100</v>
      </c>
      <c r="F17" s="28">
        <v>0</v>
      </c>
      <c r="G17" s="28">
        <v>0</v>
      </c>
      <c r="H17" s="28">
        <v>2.2964509394572019</v>
      </c>
      <c r="I17" s="28">
        <v>1.878914405010438</v>
      </c>
      <c r="J17" s="28">
        <v>49</v>
      </c>
      <c r="K17" s="28">
        <v>20041</v>
      </c>
      <c r="L17" s="28" t="s">
        <v>101</v>
      </c>
    </row>
    <row r="18" spans="1:12">
      <c r="A18" s="28" t="s">
        <v>116</v>
      </c>
      <c r="B18" s="28" t="s">
        <v>117</v>
      </c>
      <c r="C18" s="28" t="s">
        <v>118</v>
      </c>
      <c r="D18" s="28">
        <v>60.750000000000007</v>
      </c>
      <c r="E18" s="28" t="s">
        <v>100</v>
      </c>
      <c r="F18" s="28">
        <v>0</v>
      </c>
      <c r="G18" s="28">
        <v>0</v>
      </c>
      <c r="H18" s="28">
        <v>2.3201856148491879</v>
      </c>
      <c r="I18" s="28">
        <v>1.85614849187935</v>
      </c>
      <c r="J18" s="28">
        <v>37</v>
      </c>
      <c r="K18" s="28">
        <v>22372</v>
      </c>
      <c r="L18" s="28" t="s">
        <v>101</v>
      </c>
    </row>
    <row r="21" spans="1:12">
      <c r="A21" s="1" t="s">
        <v>119</v>
      </c>
    </row>
    <row r="22" spans="1:12">
      <c r="A22" s="3" t="s">
        <v>120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1:1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</sheetData>
  <mergeCells count="2">
    <mergeCell ref="A22:L24"/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1"/>
  <sheetViews>
    <sheetView workbookViewId="0">
      <pane ySplit="1" topLeftCell="A2" activePane="bottomLeft" state="frozen"/>
      <selection pane="bottomLeft" activeCell="F10" sqref="F10"/>
    </sheetView>
  </sheetViews>
  <sheetFormatPr defaultRowHeight="15"/>
  <cols>
    <col min="1" max="1" width="11" customWidth="1"/>
    <col min="2" max="3" width="20" customWidth="1"/>
    <col min="4" max="4" width="17" customWidth="1"/>
    <col min="5" max="5" width="18" customWidth="1"/>
    <col min="6" max="6" width="19" customWidth="1"/>
    <col min="7" max="7" width="21" customWidth="1"/>
    <col min="8" max="11" width="20" customWidth="1"/>
    <col min="12" max="12" width="23" customWidth="1"/>
    <col min="13" max="13" width="19" customWidth="1"/>
    <col min="14" max="14" width="16" customWidth="1"/>
    <col min="15" max="15" width="20" customWidth="1"/>
    <col min="16" max="16" width="23" customWidth="1"/>
    <col min="17" max="17" width="27" customWidth="1"/>
    <col min="18" max="18" width="20" customWidth="1"/>
    <col min="19" max="19" width="13" customWidth="1"/>
  </cols>
  <sheetData>
    <row r="1" spans="1:19" ht="32.1" customHeight="1">
      <c r="A1" s="29" t="s">
        <v>44</v>
      </c>
      <c r="B1" s="29" t="s">
        <v>45</v>
      </c>
      <c r="C1" s="29" t="s">
        <v>121</v>
      </c>
      <c r="D1" s="29" t="s">
        <v>122</v>
      </c>
      <c r="E1" s="29" t="s">
        <v>123</v>
      </c>
      <c r="F1" s="29" t="s">
        <v>124</v>
      </c>
      <c r="G1" s="29" t="s">
        <v>48</v>
      </c>
      <c r="H1" s="29" t="s">
        <v>125</v>
      </c>
      <c r="I1" s="29" t="s">
        <v>126</v>
      </c>
      <c r="J1" s="29" t="s">
        <v>127</v>
      </c>
      <c r="K1" s="29" t="s">
        <v>128</v>
      </c>
      <c r="L1" s="29" t="s">
        <v>49</v>
      </c>
      <c r="M1" s="29" t="s">
        <v>129</v>
      </c>
      <c r="N1" s="29" t="s">
        <v>50</v>
      </c>
      <c r="O1" s="29" t="s">
        <v>130</v>
      </c>
      <c r="P1" s="29" t="s">
        <v>131</v>
      </c>
      <c r="Q1" s="29" t="s">
        <v>132</v>
      </c>
      <c r="R1" s="29" t="s">
        <v>46</v>
      </c>
      <c r="S1" s="29" t="s">
        <v>47</v>
      </c>
    </row>
    <row r="2" spans="1:19">
      <c r="A2" s="12" t="s">
        <v>51</v>
      </c>
      <c r="B2" s="12" t="s">
        <v>52</v>
      </c>
      <c r="C2" s="12" t="s">
        <v>105</v>
      </c>
      <c r="D2" s="12" t="s">
        <v>133</v>
      </c>
      <c r="E2" s="12">
        <v>460</v>
      </c>
      <c r="F2" s="12">
        <v>27</v>
      </c>
      <c r="G2" s="30">
        <v>5.8695652173913047</v>
      </c>
      <c r="H2" s="12">
        <v>35</v>
      </c>
      <c r="I2" s="30">
        <v>7.608695652173914</v>
      </c>
      <c r="J2" s="12">
        <v>37</v>
      </c>
      <c r="K2" s="30">
        <v>8.0434782608695645</v>
      </c>
      <c r="L2" s="30">
        <v>15.65217391304348</v>
      </c>
      <c r="M2" s="12">
        <v>20</v>
      </c>
      <c r="N2" s="30">
        <v>69.3</v>
      </c>
      <c r="O2" s="30">
        <v>26.602608695652179</v>
      </c>
      <c r="P2" s="30">
        <v>100</v>
      </c>
      <c r="Q2" s="30">
        <v>93.333333333333329</v>
      </c>
      <c r="R2" s="30">
        <v>96.666666666666657</v>
      </c>
      <c r="S2" s="12" t="s">
        <v>42</v>
      </c>
    </row>
    <row r="3" spans="1:19">
      <c r="A3" s="12" t="s">
        <v>53</v>
      </c>
      <c r="B3" s="12" t="s">
        <v>54</v>
      </c>
      <c r="C3" s="12" t="s">
        <v>134</v>
      </c>
      <c r="D3" s="12" t="s">
        <v>135</v>
      </c>
      <c r="E3" s="12">
        <v>426</v>
      </c>
      <c r="F3" s="12">
        <v>24</v>
      </c>
      <c r="G3" s="30">
        <v>5.6338028169014089</v>
      </c>
      <c r="H3" s="12">
        <v>34</v>
      </c>
      <c r="I3" s="30">
        <v>7.981220657276995</v>
      </c>
      <c r="J3" s="12">
        <v>37</v>
      </c>
      <c r="K3" s="30">
        <v>8.6854460093896719</v>
      </c>
      <c r="L3" s="30">
        <v>16.666666666666661</v>
      </c>
      <c r="M3" s="12">
        <v>21</v>
      </c>
      <c r="N3" s="30">
        <v>65.5</v>
      </c>
      <c r="O3" s="30">
        <v>25.41643192488263</v>
      </c>
      <c r="P3" s="30">
        <v>90</v>
      </c>
      <c r="Q3" s="30">
        <v>100</v>
      </c>
      <c r="R3" s="30">
        <v>95</v>
      </c>
      <c r="S3" s="12" t="s">
        <v>42</v>
      </c>
    </row>
    <row r="4" spans="1:19">
      <c r="A4" s="12" t="s">
        <v>55</v>
      </c>
      <c r="B4" s="12" t="s">
        <v>56</v>
      </c>
      <c r="C4" s="12" t="s">
        <v>102</v>
      </c>
      <c r="D4" s="12" t="s">
        <v>136</v>
      </c>
      <c r="E4" s="12">
        <v>457</v>
      </c>
      <c r="F4" s="12">
        <v>26</v>
      </c>
      <c r="G4" s="30">
        <v>5.6892778993435451</v>
      </c>
      <c r="H4" s="12">
        <v>36</v>
      </c>
      <c r="I4" s="30">
        <v>7.8774617067833699</v>
      </c>
      <c r="J4" s="12">
        <v>37</v>
      </c>
      <c r="K4" s="30">
        <v>8.0962800875273526</v>
      </c>
      <c r="L4" s="30">
        <v>15.973741794310721</v>
      </c>
      <c r="M4" s="12">
        <v>27</v>
      </c>
      <c r="N4" s="30">
        <v>70.2</v>
      </c>
      <c r="O4" s="30">
        <v>24.202407002188181</v>
      </c>
      <c r="P4" s="30">
        <v>93.333333333333329</v>
      </c>
      <c r="Q4" s="30">
        <v>96.666666666666671</v>
      </c>
      <c r="R4" s="30">
        <v>95</v>
      </c>
      <c r="S4" s="12" t="s">
        <v>42</v>
      </c>
    </row>
    <row r="5" spans="1:19">
      <c r="A5" s="12" t="s">
        <v>57</v>
      </c>
      <c r="B5" s="12" t="s">
        <v>58</v>
      </c>
      <c r="C5" s="12" t="s">
        <v>108</v>
      </c>
      <c r="D5" s="12" t="s">
        <v>137</v>
      </c>
      <c r="E5" s="12">
        <v>470</v>
      </c>
      <c r="F5" s="12">
        <v>27</v>
      </c>
      <c r="G5" s="30">
        <v>5.7446808510638299</v>
      </c>
      <c r="H5" s="12">
        <v>36</v>
      </c>
      <c r="I5" s="30">
        <v>7.6595744680851059</v>
      </c>
      <c r="J5" s="12">
        <v>33</v>
      </c>
      <c r="K5" s="30">
        <v>7.0212765957446814</v>
      </c>
      <c r="L5" s="30">
        <v>14.68085106382979</v>
      </c>
      <c r="M5" s="12">
        <v>26</v>
      </c>
      <c r="N5" s="30">
        <v>73.599999999999994</v>
      </c>
      <c r="O5" s="30">
        <v>25.70340425531915</v>
      </c>
      <c r="P5" s="30">
        <v>96.666666666666671</v>
      </c>
      <c r="Q5" s="30">
        <v>86.666666666666671</v>
      </c>
      <c r="R5" s="30">
        <v>91.666666666666671</v>
      </c>
      <c r="S5" s="12" t="s">
        <v>42</v>
      </c>
    </row>
    <row r="6" spans="1:19">
      <c r="A6" s="12" t="s">
        <v>59</v>
      </c>
      <c r="B6" s="12" t="s">
        <v>60</v>
      </c>
      <c r="C6" s="12" t="s">
        <v>114</v>
      </c>
      <c r="D6" s="12" t="s">
        <v>138</v>
      </c>
      <c r="E6" s="12">
        <v>338</v>
      </c>
      <c r="F6" s="12">
        <v>16</v>
      </c>
      <c r="G6" s="30">
        <v>4.7337278106508878</v>
      </c>
      <c r="H6" s="12">
        <v>21</v>
      </c>
      <c r="I6" s="30">
        <v>6.2130177514792901</v>
      </c>
      <c r="J6" s="12">
        <v>29</v>
      </c>
      <c r="K6" s="30">
        <v>8.5798816568047336</v>
      </c>
      <c r="L6" s="30">
        <v>14.79289940828402</v>
      </c>
      <c r="M6" s="12">
        <v>13</v>
      </c>
      <c r="N6" s="30">
        <v>63.3</v>
      </c>
      <c r="O6" s="30">
        <v>24.63165680473373</v>
      </c>
      <c r="P6" s="30">
        <v>86.666666666666671</v>
      </c>
      <c r="Q6" s="30">
        <v>90</v>
      </c>
      <c r="R6" s="30">
        <v>88.333333333333343</v>
      </c>
      <c r="S6" s="12" t="s">
        <v>42</v>
      </c>
    </row>
    <row r="7" spans="1:19">
      <c r="A7" s="12" t="s">
        <v>61</v>
      </c>
      <c r="B7" s="12" t="s">
        <v>62</v>
      </c>
      <c r="C7" s="12" t="s">
        <v>139</v>
      </c>
      <c r="D7" s="12" t="s">
        <v>140</v>
      </c>
      <c r="E7" s="12">
        <v>482</v>
      </c>
      <c r="F7" s="12">
        <v>16</v>
      </c>
      <c r="G7" s="30">
        <v>3.3195020746887969</v>
      </c>
      <c r="H7" s="12">
        <v>28</v>
      </c>
      <c r="I7" s="30">
        <v>5.809128630705394</v>
      </c>
      <c r="J7" s="12">
        <v>27</v>
      </c>
      <c r="K7" s="30">
        <v>5.6016597510373449</v>
      </c>
      <c r="L7" s="30">
        <v>11.410788381742741</v>
      </c>
      <c r="M7" s="12">
        <v>14</v>
      </c>
      <c r="N7" s="30">
        <v>68.8</v>
      </c>
      <c r="O7" s="30">
        <v>22.660788381742741</v>
      </c>
      <c r="P7" s="30">
        <v>83.333333333333343</v>
      </c>
      <c r="Q7" s="30">
        <v>83.333333333333343</v>
      </c>
      <c r="R7" s="30">
        <v>83.333333333333343</v>
      </c>
      <c r="S7" s="12" t="s">
        <v>42</v>
      </c>
    </row>
    <row r="8" spans="1:19">
      <c r="A8" s="12" t="s">
        <v>63</v>
      </c>
      <c r="B8" s="12" t="s">
        <v>64</v>
      </c>
      <c r="C8" s="12" t="s">
        <v>93</v>
      </c>
      <c r="D8" s="12" t="s">
        <v>141</v>
      </c>
      <c r="E8" s="12">
        <v>360</v>
      </c>
      <c r="F8" s="12">
        <v>8</v>
      </c>
      <c r="G8" s="30">
        <v>2.2222222222222219</v>
      </c>
      <c r="H8" s="12">
        <v>14</v>
      </c>
      <c r="I8" s="30">
        <v>3.8888888888888888</v>
      </c>
      <c r="J8" s="12">
        <v>19</v>
      </c>
      <c r="K8" s="30">
        <v>5.2777777777777777</v>
      </c>
      <c r="L8" s="30">
        <v>9.1666666666666661</v>
      </c>
      <c r="M8" s="12">
        <v>9</v>
      </c>
      <c r="N8" s="30">
        <v>64.5</v>
      </c>
      <c r="O8" s="30">
        <v>23.769722222222221</v>
      </c>
      <c r="P8" s="30">
        <v>80</v>
      </c>
      <c r="Q8" s="30">
        <v>80</v>
      </c>
      <c r="R8" s="30">
        <v>80</v>
      </c>
      <c r="S8" s="12" t="s">
        <v>42</v>
      </c>
    </row>
    <row r="9" spans="1:19">
      <c r="A9" s="12" t="s">
        <v>65</v>
      </c>
      <c r="B9" s="12" t="s">
        <v>66</v>
      </c>
      <c r="C9" s="12" t="s">
        <v>116</v>
      </c>
      <c r="D9" s="12" t="s">
        <v>137</v>
      </c>
      <c r="E9" s="12">
        <v>431</v>
      </c>
      <c r="F9" s="12">
        <v>2</v>
      </c>
      <c r="G9" s="30">
        <v>0.46403712296983762</v>
      </c>
      <c r="H9" s="12">
        <v>10</v>
      </c>
      <c r="I9" s="30">
        <v>2.3201856148491879</v>
      </c>
      <c r="J9" s="12">
        <v>14</v>
      </c>
      <c r="K9" s="30">
        <v>3.2482598607888629</v>
      </c>
      <c r="L9" s="30">
        <v>5.5684454756380504</v>
      </c>
      <c r="M9" s="12">
        <v>7</v>
      </c>
      <c r="N9" s="30">
        <v>61.8</v>
      </c>
      <c r="O9" s="30">
        <v>24.582366589327151</v>
      </c>
      <c r="P9" s="30">
        <v>63.333333333333329</v>
      </c>
      <c r="Q9" s="30">
        <v>76.666666666666671</v>
      </c>
      <c r="R9" s="30">
        <v>70</v>
      </c>
      <c r="S9" s="12" t="s">
        <v>67</v>
      </c>
    </row>
    <row r="10" spans="1:19">
      <c r="A10" s="12" t="s">
        <v>68</v>
      </c>
      <c r="B10" s="12" t="s">
        <v>69</v>
      </c>
      <c r="C10" s="12" t="s">
        <v>111</v>
      </c>
      <c r="D10" s="12" t="s">
        <v>136</v>
      </c>
      <c r="E10" s="12">
        <v>470</v>
      </c>
      <c r="F10" s="12">
        <v>3</v>
      </c>
      <c r="G10" s="30">
        <v>0.63829787234042545</v>
      </c>
      <c r="H10" s="12">
        <v>9</v>
      </c>
      <c r="I10" s="30">
        <v>1.914893617021276</v>
      </c>
      <c r="J10" s="12">
        <v>7</v>
      </c>
      <c r="K10" s="30">
        <v>1.4893617021276599</v>
      </c>
      <c r="L10" s="30">
        <v>3.4042553191489362</v>
      </c>
      <c r="M10" s="12">
        <v>0</v>
      </c>
      <c r="N10" s="30">
        <v>56.7</v>
      </c>
      <c r="O10" s="30">
        <v>21.429361702127661</v>
      </c>
      <c r="P10" s="30">
        <v>73.333333333333329</v>
      </c>
      <c r="Q10" s="30">
        <v>56.666666666666657</v>
      </c>
      <c r="R10" s="30">
        <v>65</v>
      </c>
      <c r="S10" s="12" t="s">
        <v>67</v>
      </c>
    </row>
    <row r="11" spans="1:19">
      <c r="A11" s="12" t="s">
        <v>70</v>
      </c>
      <c r="B11" s="12" t="s">
        <v>71</v>
      </c>
      <c r="C11" s="12" t="s">
        <v>112</v>
      </c>
      <c r="D11" s="12" t="s">
        <v>141</v>
      </c>
      <c r="E11" s="12">
        <v>402</v>
      </c>
      <c r="F11" s="12">
        <v>3</v>
      </c>
      <c r="G11" s="30">
        <v>0.74626865671641784</v>
      </c>
      <c r="H11" s="12">
        <v>7</v>
      </c>
      <c r="I11" s="30">
        <v>1.741293532338309</v>
      </c>
      <c r="J11" s="12">
        <v>6</v>
      </c>
      <c r="K11" s="30">
        <v>1.4925373134328359</v>
      </c>
      <c r="L11" s="30">
        <v>3.233830845771144</v>
      </c>
      <c r="M11" s="12">
        <v>3</v>
      </c>
      <c r="N11" s="30">
        <v>50.9</v>
      </c>
      <c r="O11" s="30">
        <v>22.142537313432829</v>
      </c>
      <c r="P11" s="30">
        <v>76.666666666666671</v>
      </c>
      <c r="Q11" s="30">
        <v>53.333333333333343</v>
      </c>
      <c r="R11" s="30">
        <v>65</v>
      </c>
      <c r="S11" s="12" t="s">
        <v>67</v>
      </c>
    </row>
    <row r="12" spans="1:19">
      <c r="A12" s="12" t="s">
        <v>142</v>
      </c>
      <c r="B12" s="12" t="s">
        <v>143</v>
      </c>
      <c r="C12" s="12" t="s">
        <v>144</v>
      </c>
      <c r="D12" s="12" t="s">
        <v>133</v>
      </c>
      <c r="E12" s="12">
        <v>474</v>
      </c>
      <c r="F12" s="12">
        <v>2</v>
      </c>
      <c r="G12" s="30">
        <v>0.42194092827004209</v>
      </c>
      <c r="H12" s="12">
        <v>9</v>
      </c>
      <c r="I12" s="30">
        <v>1.89873417721519</v>
      </c>
      <c r="J12" s="12">
        <v>11</v>
      </c>
      <c r="K12" s="30">
        <v>2.3206751054852321</v>
      </c>
      <c r="L12" s="30">
        <v>4.2194092827004219</v>
      </c>
      <c r="M12" s="12">
        <v>2</v>
      </c>
      <c r="N12" s="30">
        <v>58</v>
      </c>
      <c r="O12" s="30">
        <v>21.99725738396625</v>
      </c>
      <c r="P12" s="30">
        <v>60</v>
      </c>
      <c r="Q12" s="30">
        <v>66.666666666666657</v>
      </c>
      <c r="R12" s="30">
        <v>63.333333333333329</v>
      </c>
      <c r="S12" s="12" t="s">
        <v>67</v>
      </c>
    </row>
    <row r="13" spans="1:19">
      <c r="A13" s="12" t="s">
        <v>145</v>
      </c>
      <c r="B13" s="12" t="s">
        <v>56</v>
      </c>
      <c r="C13" s="12" t="s">
        <v>146</v>
      </c>
      <c r="D13" s="12" t="s">
        <v>140</v>
      </c>
      <c r="E13" s="12">
        <v>462</v>
      </c>
      <c r="F13" s="12">
        <v>1</v>
      </c>
      <c r="G13" s="30">
        <v>0.21645021645021639</v>
      </c>
      <c r="H13" s="12">
        <v>9</v>
      </c>
      <c r="I13" s="30">
        <v>1.948051948051948</v>
      </c>
      <c r="J13" s="12">
        <v>12</v>
      </c>
      <c r="K13" s="30">
        <v>2.5974025974025969</v>
      </c>
      <c r="L13" s="30">
        <v>4.5454545454545459</v>
      </c>
      <c r="M13" s="12">
        <v>2</v>
      </c>
      <c r="N13" s="30">
        <v>54.4</v>
      </c>
      <c r="O13" s="30">
        <v>24.71385281385281</v>
      </c>
      <c r="P13" s="30">
        <v>43.333333333333343</v>
      </c>
      <c r="Q13" s="30">
        <v>73.333333333333329</v>
      </c>
      <c r="R13" s="30">
        <v>58.333333333333329</v>
      </c>
      <c r="S13" s="12" t="s">
        <v>67</v>
      </c>
    </row>
    <row r="14" spans="1:19">
      <c r="A14" s="12" t="s">
        <v>147</v>
      </c>
      <c r="B14" s="12" t="s">
        <v>148</v>
      </c>
      <c r="C14" s="12" t="s">
        <v>149</v>
      </c>
      <c r="D14" s="12" t="s">
        <v>141</v>
      </c>
      <c r="E14" s="12">
        <v>475</v>
      </c>
      <c r="F14" s="12">
        <v>3</v>
      </c>
      <c r="G14" s="30">
        <v>0.63157894736842102</v>
      </c>
      <c r="H14" s="12">
        <v>4</v>
      </c>
      <c r="I14" s="30">
        <v>0.84210526315789469</v>
      </c>
      <c r="J14" s="12">
        <v>9</v>
      </c>
      <c r="K14" s="30">
        <v>1.8947368421052631</v>
      </c>
      <c r="L14" s="30">
        <v>2.736842105263158</v>
      </c>
      <c r="M14" s="12">
        <v>3</v>
      </c>
      <c r="N14" s="30">
        <v>51.6</v>
      </c>
      <c r="O14" s="30">
        <v>24.535578947368421</v>
      </c>
      <c r="P14" s="30">
        <v>66.666666666666657</v>
      </c>
      <c r="Q14" s="30">
        <v>40</v>
      </c>
      <c r="R14" s="30">
        <v>53.333333333333329</v>
      </c>
      <c r="S14" s="12" t="s">
        <v>67</v>
      </c>
    </row>
    <row r="15" spans="1:19">
      <c r="A15" s="12" t="s">
        <v>150</v>
      </c>
      <c r="B15" s="12" t="s">
        <v>151</v>
      </c>
      <c r="C15" s="12" t="s">
        <v>152</v>
      </c>
      <c r="D15" s="12" t="s">
        <v>135</v>
      </c>
      <c r="E15" s="12">
        <v>439</v>
      </c>
      <c r="F15" s="12">
        <v>1</v>
      </c>
      <c r="G15" s="30">
        <v>0.22779043280182229</v>
      </c>
      <c r="H15" s="12">
        <v>8</v>
      </c>
      <c r="I15" s="30">
        <v>1.822323462414579</v>
      </c>
      <c r="J15" s="12">
        <v>9</v>
      </c>
      <c r="K15" s="30">
        <v>2.0501138952164011</v>
      </c>
      <c r="L15" s="30">
        <v>3.8724373576309801</v>
      </c>
      <c r="M15" s="12">
        <v>3</v>
      </c>
      <c r="N15" s="30">
        <v>51.1</v>
      </c>
      <c r="O15" s="30">
        <v>23.521184510250571</v>
      </c>
      <c r="P15" s="30">
        <v>46.666666666666657</v>
      </c>
      <c r="Q15" s="30">
        <v>60</v>
      </c>
      <c r="R15" s="30">
        <v>53.333333333333329</v>
      </c>
      <c r="S15" s="12" t="s">
        <v>67</v>
      </c>
    </row>
    <row r="16" spans="1:19">
      <c r="A16" s="12" t="s">
        <v>153</v>
      </c>
      <c r="B16" s="12" t="s">
        <v>154</v>
      </c>
      <c r="C16" s="12" t="s">
        <v>115</v>
      </c>
      <c r="D16" s="12" t="s">
        <v>133</v>
      </c>
      <c r="E16" s="12">
        <v>479</v>
      </c>
      <c r="F16" s="12">
        <v>1</v>
      </c>
      <c r="G16" s="30">
        <v>0.20876826722338199</v>
      </c>
      <c r="H16" s="12">
        <v>10</v>
      </c>
      <c r="I16" s="30">
        <v>2.0876826722338211</v>
      </c>
      <c r="J16" s="12">
        <v>11</v>
      </c>
      <c r="K16" s="30">
        <v>2.2964509394572019</v>
      </c>
      <c r="L16" s="30">
        <v>4.3841336116910226</v>
      </c>
      <c r="M16" s="12">
        <v>6</v>
      </c>
      <c r="N16" s="30">
        <v>52.5</v>
      </c>
      <c r="O16" s="30">
        <v>22.997494780793321</v>
      </c>
      <c r="P16" s="30">
        <v>36.666666666666657</v>
      </c>
      <c r="Q16" s="30">
        <v>70</v>
      </c>
      <c r="R16" s="30">
        <v>53.333333333333329</v>
      </c>
      <c r="S16" s="12" t="s">
        <v>67</v>
      </c>
    </row>
    <row r="17" spans="1:19">
      <c r="A17" s="12" t="s">
        <v>155</v>
      </c>
      <c r="B17" s="12" t="s">
        <v>156</v>
      </c>
      <c r="C17" s="12" t="s">
        <v>157</v>
      </c>
      <c r="D17" s="12" t="s">
        <v>158</v>
      </c>
      <c r="E17" s="12">
        <v>472</v>
      </c>
      <c r="F17" s="12">
        <v>3</v>
      </c>
      <c r="G17" s="30">
        <v>0.63559322033898313</v>
      </c>
      <c r="H17" s="12">
        <v>6</v>
      </c>
      <c r="I17" s="30">
        <v>1.271186440677966</v>
      </c>
      <c r="J17" s="12">
        <v>6</v>
      </c>
      <c r="K17" s="30">
        <v>1.271186440677966</v>
      </c>
      <c r="L17" s="30">
        <v>2.542372881355933</v>
      </c>
      <c r="M17" s="12">
        <v>2</v>
      </c>
      <c r="N17" s="30">
        <v>59.5</v>
      </c>
      <c r="O17" s="30">
        <v>24.822033898305079</v>
      </c>
      <c r="P17" s="30">
        <v>70</v>
      </c>
      <c r="Q17" s="30">
        <v>33.333333333333329</v>
      </c>
      <c r="R17" s="30">
        <v>51.666666666666657</v>
      </c>
      <c r="S17" s="12" t="s">
        <v>67</v>
      </c>
    </row>
    <row r="18" spans="1:19">
      <c r="A18" s="12" t="s">
        <v>159</v>
      </c>
      <c r="B18" s="12" t="s">
        <v>160</v>
      </c>
      <c r="C18" s="12" t="s">
        <v>161</v>
      </c>
      <c r="D18" s="12" t="s">
        <v>135</v>
      </c>
      <c r="E18" s="12">
        <v>366</v>
      </c>
      <c r="F18" s="12">
        <v>1</v>
      </c>
      <c r="G18" s="30">
        <v>0.27322404371584702</v>
      </c>
      <c r="H18" s="12">
        <v>7</v>
      </c>
      <c r="I18" s="30">
        <v>1.9125683060109291</v>
      </c>
      <c r="J18" s="12">
        <v>4</v>
      </c>
      <c r="K18" s="30">
        <v>1.0928961748633881</v>
      </c>
      <c r="L18" s="30">
        <v>3.0054644808743172</v>
      </c>
      <c r="M18" s="12">
        <v>3</v>
      </c>
      <c r="N18" s="30">
        <v>51.3</v>
      </c>
      <c r="O18" s="30">
        <v>23.159836065573771</v>
      </c>
      <c r="P18" s="30">
        <v>56.666666666666657</v>
      </c>
      <c r="Q18" s="30">
        <v>46.666666666666657</v>
      </c>
      <c r="R18" s="30">
        <v>51.666666666666657</v>
      </c>
      <c r="S18" s="12" t="s">
        <v>67</v>
      </c>
    </row>
    <row r="19" spans="1:19">
      <c r="A19" s="12" t="s">
        <v>162</v>
      </c>
      <c r="B19" s="12" t="s">
        <v>163</v>
      </c>
      <c r="C19" s="12" t="s">
        <v>97</v>
      </c>
      <c r="D19" s="12" t="s">
        <v>135</v>
      </c>
      <c r="E19" s="12">
        <v>427</v>
      </c>
      <c r="F19" s="12">
        <v>1</v>
      </c>
      <c r="G19" s="30">
        <v>0.23419203747072601</v>
      </c>
      <c r="H19" s="12">
        <v>5</v>
      </c>
      <c r="I19" s="30">
        <v>1.1709601873536299</v>
      </c>
      <c r="J19" s="12">
        <v>5</v>
      </c>
      <c r="K19" s="30">
        <v>1.1709601873536299</v>
      </c>
      <c r="L19" s="30">
        <v>2.3419203747072599</v>
      </c>
      <c r="M19" s="12">
        <v>2</v>
      </c>
      <c r="N19" s="30">
        <v>54.4</v>
      </c>
      <c r="O19" s="30">
        <v>25.226463700234191</v>
      </c>
      <c r="P19" s="30">
        <v>53.333333333333343</v>
      </c>
      <c r="Q19" s="30">
        <v>30</v>
      </c>
      <c r="R19" s="30">
        <v>41.666666666666671</v>
      </c>
      <c r="S19" s="12" t="s">
        <v>164</v>
      </c>
    </row>
    <row r="20" spans="1:19">
      <c r="A20" s="12" t="s">
        <v>165</v>
      </c>
      <c r="B20" s="12" t="s">
        <v>166</v>
      </c>
      <c r="C20" s="12" t="s">
        <v>167</v>
      </c>
      <c r="D20" s="12" t="s">
        <v>133</v>
      </c>
      <c r="E20" s="12">
        <v>466</v>
      </c>
      <c r="F20" s="12">
        <v>1</v>
      </c>
      <c r="G20" s="30">
        <v>0.21459227467811159</v>
      </c>
      <c r="H20" s="12">
        <v>7</v>
      </c>
      <c r="I20" s="30">
        <v>1.502145922746781</v>
      </c>
      <c r="J20" s="12">
        <v>7</v>
      </c>
      <c r="K20" s="30">
        <v>1.502145922746781</v>
      </c>
      <c r="L20" s="30">
        <v>3.0042918454935621</v>
      </c>
      <c r="M20" s="12">
        <v>2</v>
      </c>
      <c r="N20" s="30">
        <v>56.3</v>
      </c>
      <c r="O20" s="30">
        <v>23.949141630901291</v>
      </c>
      <c r="P20" s="30">
        <v>40</v>
      </c>
      <c r="Q20" s="30">
        <v>43.333333333333343</v>
      </c>
      <c r="R20" s="30">
        <v>41.666666666666671</v>
      </c>
      <c r="S20" s="12" t="s">
        <v>164</v>
      </c>
    </row>
    <row r="21" spans="1:19">
      <c r="A21" s="12" t="s">
        <v>168</v>
      </c>
      <c r="B21" s="12" t="s">
        <v>169</v>
      </c>
      <c r="C21" s="12" t="s">
        <v>170</v>
      </c>
      <c r="D21" s="12" t="s">
        <v>138</v>
      </c>
      <c r="E21" s="12">
        <v>419</v>
      </c>
      <c r="F21" s="12">
        <v>0</v>
      </c>
      <c r="G21" s="30">
        <v>0</v>
      </c>
      <c r="H21" s="12">
        <v>8</v>
      </c>
      <c r="I21" s="30">
        <v>1.909307875894988</v>
      </c>
      <c r="J21" s="12">
        <v>9</v>
      </c>
      <c r="K21" s="30">
        <v>2.1479713603818609</v>
      </c>
      <c r="L21" s="30">
        <v>4.0572792362768499</v>
      </c>
      <c r="M21" s="12">
        <v>0</v>
      </c>
      <c r="N21" s="30">
        <v>43.3</v>
      </c>
      <c r="O21" s="30">
        <v>24.17923627684964</v>
      </c>
      <c r="P21" s="30">
        <v>18.333333333333329</v>
      </c>
      <c r="Q21" s="30">
        <v>63.333333333333329</v>
      </c>
      <c r="R21" s="30">
        <v>40.833333333333329</v>
      </c>
      <c r="S21" s="12" t="s">
        <v>164</v>
      </c>
    </row>
    <row r="22" spans="1:19">
      <c r="A22" s="12" t="s">
        <v>171</v>
      </c>
      <c r="B22" s="12" t="s">
        <v>172</v>
      </c>
      <c r="C22" s="12" t="s">
        <v>173</v>
      </c>
      <c r="D22" s="12" t="s">
        <v>137</v>
      </c>
      <c r="E22" s="12">
        <v>438</v>
      </c>
      <c r="F22" s="12">
        <v>1</v>
      </c>
      <c r="G22" s="30">
        <v>0.22831050228310501</v>
      </c>
      <c r="H22" s="12">
        <v>4</v>
      </c>
      <c r="I22" s="30">
        <v>0.91324200913242004</v>
      </c>
      <c r="J22" s="12">
        <v>5</v>
      </c>
      <c r="K22" s="30">
        <v>1.1415525114155249</v>
      </c>
      <c r="L22" s="30">
        <v>2.054794520547945</v>
      </c>
      <c r="M22" s="12">
        <v>3</v>
      </c>
      <c r="N22" s="30">
        <v>52</v>
      </c>
      <c r="O22" s="30">
        <v>25.6148401826484</v>
      </c>
      <c r="P22" s="30">
        <v>50</v>
      </c>
      <c r="Q22" s="30">
        <v>20</v>
      </c>
      <c r="R22" s="30">
        <v>35</v>
      </c>
      <c r="S22" s="12" t="s">
        <v>164</v>
      </c>
    </row>
    <row r="23" spans="1:19">
      <c r="A23" s="12" t="s">
        <v>174</v>
      </c>
      <c r="B23" s="12" t="s">
        <v>175</v>
      </c>
      <c r="C23" s="12" t="s">
        <v>176</v>
      </c>
      <c r="D23" s="12" t="s">
        <v>138</v>
      </c>
      <c r="E23" s="12">
        <v>380</v>
      </c>
      <c r="F23" s="12">
        <v>0</v>
      </c>
      <c r="G23" s="30">
        <v>0</v>
      </c>
      <c r="H23" s="12">
        <v>5</v>
      </c>
      <c r="I23" s="30">
        <v>1.31578947368421</v>
      </c>
      <c r="J23" s="12">
        <v>7</v>
      </c>
      <c r="K23" s="30">
        <v>1.842105263157894</v>
      </c>
      <c r="L23" s="30">
        <v>3.1578947368421049</v>
      </c>
      <c r="M23" s="12">
        <v>0</v>
      </c>
      <c r="N23" s="30">
        <v>49.9</v>
      </c>
      <c r="O23" s="30">
        <v>24.689736842105269</v>
      </c>
      <c r="P23" s="30">
        <v>18.333333333333329</v>
      </c>
      <c r="Q23" s="30">
        <v>50</v>
      </c>
      <c r="R23" s="30">
        <v>34.166666666666657</v>
      </c>
      <c r="S23" s="12" t="s">
        <v>164</v>
      </c>
    </row>
    <row r="24" spans="1:19">
      <c r="A24" s="12" t="s">
        <v>177</v>
      </c>
      <c r="B24" s="12" t="s">
        <v>54</v>
      </c>
      <c r="C24" s="12" t="s">
        <v>178</v>
      </c>
      <c r="D24" s="12" t="s">
        <v>138</v>
      </c>
      <c r="E24" s="12">
        <v>442</v>
      </c>
      <c r="F24" s="12">
        <v>0</v>
      </c>
      <c r="G24" s="30">
        <v>0</v>
      </c>
      <c r="H24" s="12">
        <v>5</v>
      </c>
      <c r="I24" s="30">
        <v>1.131221719457014</v>
      </c>
      <c r="J24" s="12">
        <v>7</v>
      </c>
      <c r="K24" s="30">
        <v>1.5837104072398189</v>
      </c>
      <c r="L24" s="30">
        <v>2.7149321266968331</v>
      </c>
      <c r="M24" s="12">
        <v>1</v>
      </c>
      <c r="N24" s="30">
        <v>47</v>
      </c>
      <c r="O24" s="30">
        <v>26.471266968325789</v>
      </c>
      <c r="P24" s="30">
        <v>18.333333333333329</v>
      </c>
      <c r="Q24" s="30">
        <v>36.666666666666657</v>
      </c>
      <c r="R24" s="30">
        <v>27.5</v>
      </c>
      <c r="S24" s="12" t="s">
        <v>164</v>
      </c>
    </row>
    <row r="25" spans="1:19">
      <c r="A25" s="12" t="s">
        <v>179</v>
      </c>
      <c r="B25" s="12" t="s">
        <v>180</v>
      </c>
      <c r="C25" s="12" t="s">
        <v>181</v>
      </c>
      <c r="D25" s="12" t="s">
        <v>133</v>
      </c>
      <c r="E25" s="12">
        <v>396</v>
      </c>
      <c r="F25" s="12">
        <v>0</v>
      </c>
      <c r="G25" s="30">
        <v>0</v>
      </c>
      <c r="H25" s="12">
        <v>4</v>
      </c>
      <c r="I25" s="30">
        <v>1.0101010101010099</v>
      </c>
      <c r="J25" s="12">
        <v>5</v>
      </c>
      <c r="K25" s="30">
        <v>1.262626262626263</v>
      </c>
      <c r="L25" s="30">
        <v>2.2727272727272729</v>
      </c>
      <c r="M25" s="12">
        <v>0</v>
      </c>
      <c r="N25" s="30">
        <v>40.700000000000003</v>
      </c>
      <c r="O25" s="30">
        <v>25.765151515151519</v>
      </c>
      <c r="P25" s="30">
        <v>18.333333333333329</v>
      </c>
      <c r="Q25" s="30">
        <v>26.666666666666671</v>
      </c>
      <c r="R25" s="30">
        <v>22.5</v>
      </c>
      <c r="S25" s="12" t="s">
        <v>182</v>
      </c>
    </row>
    <row r="26" spans="1:19">
      <c r="A26" s="12" t="s">
        <v>183</v>
      </c>
      <c r="B26" s="12" t="s">
        <v>184</v>
      </c>
      <c r="C26" s="12" t="s">
        <v>185</v>
      </c>
      <c r="D26" s="12" t="s">
        <v>140</v>
      </c>
      <c r="E26" s="12">
        <v>459</v>
      </c>
      <c r="F26" s="12">
        <v>0</v>
      </c>
      <c r="G26" s="30">
        <v>0</v>
      </c>
      <c r="H26" s="12">
        <v>6</v>
      </c>
      <c r="I26" s="30">
        <v>1.3071895424836599</v>
      </c>
      <c r="J26" s="12">
        <v>4</v>
      </c>
      <c r="K26" s="30">
        <v>0.8714596949891068</v>
      </c>
      <c r="L26" s="30">
        <v>2.1786492374727668</v>
      </c>
      <c r="M26" s="12">
        <v>0</v>
      </c>
      <c r="N26" s="30">
        <v>39.9</v>
      </c>
      <c r="O26" s="30">
        <v>25.044662309368189</v>
      </c>
      <c r="P26" s="30">
        <v>18.333333333333329</v>
      </c>
      <c r="Q26" s="30">
        <v>23.333333333333329</v>
      </c>
      <c r="R26" s="30">
        <v>20.833333333333329</v>
      </c>
      <c r="S26" s="12" t="s">
        <v>182</v>
      </c>
    </row>
    <row r="27" spans="1:19">
      <c r="A27" s="12" t="s">
        <v>186</v>
      </c>
      <c r="B27" s="12" t="s">
        <v>187</v>
      </c>
      <c r="C27" s="12" t="s">
        <v>188</v>
      </c>
      <c r="D27" s="12" t="s">
        <v>158</v>
      </c>
      <c r="E27" s="12">
        <v>458</v>
      </c>
      <c r="F27" s="12">
        <v>0</v>
      </c>
      <c r="G27" s="30">
        <v>0</v>
      </c>
      <c r="H27" s="12">
        <v>4</v>
      </c>
      <c r="I27" s="30">
        <v>0.87336244541484709</v>
      </c>
      <c r="J27" s="12">
        <v>4</v>
      </c>
      <c r="K27" s="30">
        <v>0.87336244541484709</v>
      </c>
      <c r="L27" s="30">
        <v>1.746724890829694</v>
      </c>
      <c r="M27" s="12">
        <v>0</v>
      </c>
      <c r="N27" s="30">
        <v>42.8</v>
      </c>
      <c r="O27" s="30">
        <v>22.453711790393012</v>
      </c>
      <c r="P27" s="30">
        <v>18.333333333333329</v>
      </c>
      <c r="Q27" s="30">
        <v>16.666666666666661</v>
      </c>
      <c r="R27" s="30">
        <v>17.5</v>
      </c>
      <c r="S27" s="12" t="s">
        <v>182</v>
      </c>
    </row>
    <row r="28" spans="1:19">
      <c r="A28" s="12" t="s">
        <v>189</v>
      </c>
      <c r="B28" s="12" t="s">
        <v>190</v>
      </c>
      <c r="C28" s="12" t="s">
        <v>191</v>
      </c>
      <c r="D28" s="12" t="s">
        <v>158</v>
      </c>
      <c r="E28" s="12">
        <v>400</v>
      </c>
      <c r="F28" s="12">
        <v>0</v>
      </c>
      <c r="G28" s="30">
        <v>0</v>
      </c>
      <c r="H28" s="12">
        <v>2</v>
      </c>
      <c r="I28" s="30">
        <v>0.5</v>
      </c>
      <c r="J28" s="12">
        <v>3</v>
      </c>
      <c r="K28" s="30">
        <v>0.75</v>
      </c>
      <c r="L28" s="30">
        <v>1.25</v>
      </c>
      <c r="M28" s="12">
        <v>0</v>
      </c>
      <c r="N28" s="30">
        <v>42.1</v>
      </c>
      <c r="O28" s="30">
        <v>22.302250000000001</v>
      </c>
      <c r="P28" s="30">
        <v>18.333333333333329</v>
      </c>
      <c r="Q28" s="30">
        <v>13.33333333333333</v>
      </c>
      <c r="R28" s="30">
        <v>15.83333333333333</v>
      </c>
      <c r="S28" s="12" t="s">
        <v>182</v>
      </c>
    </row>
    <row r="29" spans="1:19">
      <c r="A29" s="12" t="s">
        <v>192</v>
      </c>
      <c r="B29" s="12" t="s">
        <v>193</v>
      </c>
      <c r="C29" s="12" t="s">
        <v>194</v>
      </c>
      <c r="D29" s="12" t="s">
        <v>136</v>
      </c>
      <c r="E29" s="12">
        <v>357</v>
      </c>
      <c r="F29" s="12">
        <v>0</v>
      </c>
      <c r="G29" s="30">
        <v>0</v>
      </c>
      <c r="H29" s="12">
        <v>1</v>
      </c>
      <c r="I29" s="30">
        <v>0.28011204481792717</v>
      </c>
      <c r="J29" s="12">
        <v>2</v>
      </c>
      <c r="K29" s="30">
        <v>0.56022408963585435</v>
      </c>
      <c r="L29" s="30">
        <v>0.84033613445378152</v>
      </c>
      <c r="M29" s="12">
        <v>0</v>
      </c>
      <c r="N29" s="30">
        <v>41.6</v>
      </c>
      <c r="O29" s="30">
        <v>25.60532212885154</v>
      </c>
      <c r="P29" s="30">
        <v>18.333333333333329</v>
      </c>
      <c r="Q29" s="30">
        <v>10</v>
      </c>
      <c r="R29" s="30">
        <v>14.16666666666667</v>
      </c>
      <c r="S29" s="12" t="s">
        <v>182</v>
      </c>
    </row>
    <row r="30" spans="1:19">
      <c r="A30" s="12" t="s">
        <v>195</v>
      </c>
      <c r="B30" s="12" t="s">
        <v>196</v>
      </c>
      <c r="C30" s="12" t="s">
        <v>197</v>
      </c>
      <c r="D30" s="12" t="s">
        <v>135</v>
      </c>
      <c r="E30" s="12">
        <v>482</v>
      </c>
      <c r="F30" s="12">
        <v>0</v>
      </c>
      <c r="G30" s="30">
        <v>0</v>
      </c>
      <c r="H30" s="12">
        <v>1</v>
      </c>
      <c r="I30" s="30">
        <v>0.2074688796680498</v>
      </c>
      <c r="J30" s="12">
        <v>1</v>
      </c>
      <c r="K30" s="30">
        <v>0.2074688796680498</v>
      </c>
      <c r="L30" s="30">
        <v>0.41493775933609961</v>
      </c>
      <c r="M30" s="12">
        <v>0</v>
      </c>
      <c r="N30" s="30">
        <v>47.8</v>
      </c>
      <c r="O30" s="30">
        <v>23.112448132780081</v>
      </c>
      <c r="P30" s="30">
        <v>18.333333333333329</v>
      </c>
      <c r="Q30" s="30">
        <v>6.666666666666667</v>
      </c>
      <c r="R30" s="30">
        <v>12.5</v>
      </c>
      <c r="S30" s="12" t="s">
        <v>182</v>
      </c>
    </row>
    <row r="31" spans="1:19">
      <c r="A31" s="12" t="s">
        <v>198</v>
      </c>
      <c r="B31" s="12" t="s">
        <v>199</v>
      </c>
      <c r="C31" s="12" t="s">
        <v>200</v>
      </c>
      <c r="D31" s="12" t="s">
        <v>136</v>
      </c>
      <c r="E31" s="12">
        <v>400</v>
      </c>
      <c r="F31" s="12">
        <v>0</v>
      </c>
      <c r="G31" s="30">
        <v>0</v>
      </c>
      <c r="H31" s="12">
        <v>1</v>
      </c>
      <c r="I31" s="30">
        <v>0.25</v>
      </c>
      <c r="J31" s="12">
        <v>0</v>
      </c>
      <c r="K31" s="30">
        <v>0</v>
      </c>
      <c r="L31" s="30">
        <v>0.25</v>
      </c>
      <c r="M31" s="12">
        <v>0</v>
      </c>
      <c r="N31" s="30">
        <v>40.1</v>
      </c>
      <c r="O31" s="30">
        <v>24.864000000000001</v>
      </c>
      <c r="P31" s="30">
        <v>18.333333333333329</v>
      </c>
      <c r="Q31" s="30">
        <v>3.333333333333333</v>
      </c>
      <c r="R31" s="30">
        <v>10.83333333333333</v>
      </c>
      <c r="S31" s="12" t="s">
        <v>182</v>
      </c>
    </row>
  </sheetData>
  <autoFilter ref="A1:S31" xr:uid="{00000000-0009-0000-0000-000003000000}"/>
  <conditionalFormatting sqref="R2:R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1"/>
  <sheetViews>
    <sheetView workbookViewId="0">
      <pane ySplit="1" topLeftCell="I18" activePane="bottomLeft" state="frozen"/>
      <selection pane="bottomLeft" sqref="A1:R31"/>
    </sheetView>
  </sheetViews>
  <sheetFormatPr defaultRowHeight="15"/>
  <cols>
    <col min="1" max="1" width="12" customWidth="1"/>
    <col min="2" max="3" width="10" customWidth="1"/>
    <col min="4" max="4" width="18" customWidth="1"/>
    <col min="5" max="5" width="13" customWidth="1"/>
    <col min="6" max="6" width="19" customWidth="1"/>
    <col min="7" max="7" width="14" customWidth="1"/>
    <col min="8" max="8" width="23" customWidth="1"/>
    <col min="9" max="9" width="18" customWidth="1"/>
    <col min="10" max="11" width="20" customWidth="1"/>
    <col min="12" max="14" width="21" customWidth="1"/>
    <col min="15" max="15" width="20" customWidth="1"/>
    <col min="16" max="16" width="15" customWidth="1"/>
    <col min="17" max="17" width="20" customWidth="1"/>
    <col min="18" max="18" width="21" customWidth="1"/>
  </cols>
  <sheetData>
    <row r="1" spans="1:18" ht="32.1" customHeight="1">
      <c r="A1" s="29" t="s">
        <v>81</v>
      </c>
      <c r="B1" s="29" t="s">
        <v>82</v>
      </c>
      <c r="C1" s="29" t="s">
        <v>83</v>
      </c>
      <c r="D1" s="29" t="s">
        <v>201</v>
      </c>
      <c r="E1" s="29" t="s">
        <v>91</v>
      </c>
      <c r="F1" s="29" t="s">
        <v>202</v>
      </c>
      <c r="G1" s="29" t="s">
        <v>90</v>
      </c>
      <c r="H1" s="29" t="s">
        <v>203</v>
      </c>
      <c r="I1" s="29" t="s">
        <v>123</v>
      </c>
      <c r="J1" s="29" t="s">
        <v>86</v>
      </c>
      <c r="K1" s="29" t="s">
        <v>87</v>
      </c>
      <c r="L1" s="29" t="s">
        <v>204</v>
      </c>
      <c r="M1" s="29" t="s">
        <v>88</v>
      </c>
      <c r="N1" s="29" t="s">
        <v>89</v>
      </c>
      <c r="O1" s="29" t="s">
        <v>84</v>
      </c>
      <c r="P1" s="29" t="s">
        <v>85</v>
      </c>
      <c r="Q1" s="29" t="s">
        <v>92</v>
      </c>
      <c r="R1" s="29" t="s">
        <v>205</v>
      </c>
    </row>
    <row r="2" spans="1:18">
      <c r="A2" s="12" t="s">
        <v>93</v>
      </c>
      <c r="B2" s="12" t="s">
        <v>94</v>
      </c>
      <c r="C2" s="12" t="s">
        <v>95</v>
      </c>
      <c r="D2" s="12">
        <v>2020</v>
      </c>
      <c r="E2" s="12">
        <v>31966</v>
      </c>
      <c r="F2" s="31" t="s">
        <v>206</v>
      </c>
      <c r="G2" s="12">
        <v>59</v>
      </c>
      <c r="H2" s="12">
        <v>1</v>
      </c>
      <c r="I2" s="12">
        <v>360</v>
      </c>
      <c r="J2" s="12">
        <v>1</v>
      </c>
      <c r="K2" s="30">
        <v>0.27777777777777779</v>
      </c>
      <c r="L2" s="30">
        <v>9.4444444444444446</v>
      </c>
      <c r="M2" s="30">
        <v>2.7777777777777781</v>
      </c>
      <c r="N2" s="30">
        <v>1.1111111111111109</v>
      </c>
      <c r="O2" s="30">
        <v>82.833333333333329</v>
      </c>
      <c r="P2" s="12" t="s">
        <v>77</v>
      </c>
      <c r="Q2" s="12" t="s">
        <v>96</v>
      </c>
      <c r="R2" s="12" t="s">
        <v>101</v>
      </c>
    </row>
    <row r="3" spans="1:18">
      <c r="A3" s="12" t="s">
        <v>97</v>
      </c>
      <c r="B3" s="12" t="s">
        <v>98</v>
      </c>
      <c r="C3" s="12" t="s">
        <v>99</v>
      </c>
      <c r="D3" s="12">
        <v>2021</v>
      </c>
      <c r="E3" s="12">
        <v>22820</v>
      </c>
      <c r="F3" s="31" t="s">
        <v>207</v>
      </c>
      <c r="G3" s="12">
        <v>60</v>
      </c>
      <c r="H3" s="12">
        <v>1</v>
      </c>
      <c r="I3" s="12">
        <v>427</v>
      </c>
      <c r="J3" s="12">
        <v>0</v>
      </c>
      <c r="K3" s="30">
        <v>0</v>
      </c>
      <c r="L3" s="30">
        <v>1.873536299765808</v>
      </c>
      <c r="M3" s="30">
        <v>3.278688524590164</v>
      </c>
      <c r="N3" s="30">
        <v>2.1077283372365341</v>
      </c>
      <c r="O3" s="30">
        <v>74.833333333333343</v>
      </c>
      <c r="P3" s="12" t="s">
        <v>100</v>
      </c>
      <c r="Q3" s="12" t="s">
        <v>101</v>
      </c>
      <c r="R3" s="12" t="s">
        <v>101</v>
      </c>
    </row>
    <row r="4" spans="1:18">
      <c r="A4" s="12" t="s">
        <v>102</v>
      </c>
      <c r="B4" s="12" t="s">
        <v>103</v>
      </c>
      <c r="C4" s="12" t="s">
        <v>104</v>
      </c>
      <c r="D4" s="12">
        <v>2021</v>
      </c>
      <c r="E4" s="12">
        <v>17821</v>
      </c>
      <c r="F4" s="31" t="s">
        <v>208</v>
      </c>
      <c r="G4" s="12">
        <v>52</v>
      </c>
      <c r="H4" s="12">
        <v>4</v>
      </c>
      <c r="I4" s="12">
        <v>555</v>
      </c>
      <c r="J4" s="12">
        <v>0</v>
      </c>
      <c r="K4" s="30">
        <v>0</v>
      </c>
      <c r="L4" s="30">
        <v>2.7027027027027031</v>
      </c>
      <c r="M4" s="30">
        <v>3.0630630630630629</v>
      </c>
      <c r="N4" s="30">
        <v>2.522522522522523</v>
      </c>
      <c r="O4" s="30">
        <v>73</v>
      </c>
      <c r="P4" s="12" t="s">
        <v>100</v>
      </c>
      <c r="Q4" s="12" t="s">
        <v>101</v>
      </c>
      <c r="R4" s="12" t="s">
        <v>96</v>
      </c>
    </row>
    <row r="5" spans="1:18">
      <c r="A5" s="12" t="s">
        <v>105</v>
      </c>
      <c r="B5" s="12" t="s">
        <v>106</v>
      </c>
      <c r="C5" s="12" t="s">
        <v>107</v>
      </c>
      <c r="D5" s="12">
        <v>2025</v>
      </c>
      <c r="E5" s="12">
        <v>22345</v>
      </c>
      <c r="F5" s="31" t="s">
        <v>209</v>
      </c>
      <c r="G5" s="12">
        <v>48</v>
      </c>
      <c r="H5" s="12">
        <v>1</v>
      </c>
      <c r="I5" s="12">
        <v>416</v>
      </c>
      <c r="J5" s="12">
        <v>0</v>
      </c>
      <c r="K5" s="30">
        <v>0</v>
      </c>
      <c r="L5" s="30">
        <v>10.57692307692308</v>
      </c>
      <c r="M5" s="30">
        <v>3.125</v>
      </c>
      <c r="N5" s="30">
        <v>1.4423076923076921</v>
      </c>
      <c r="O5" s="30">
        <v>68.666666666666671</v>
      </c>
      <c r="P5" s="12" t="s">
        <v>100</v>
      </c>
      <c r="Q5" s="12" t="s">
        <v>101</v>
      </c>
      <c r="R5" s="12" t="s">
        <v>101</v>
      </c>
    </row>
    <row r="6" spans="1:18">
      <c r="A6" s="12" t="s">
        <v>108</v>
      </c>
      <c r="B6" s="12" t="s">
        <v>109</v>
      </c>
      <c r="C6" s="12" t="s">
        <v>110</v>
      </c>
      <c r="D6" s="12">
        <v>2025</v>
      </c>
      <c r="E6" s="12">
        <v>3065</v>
      </c>
      <c r="F6" s="31" t="s">
        <v>210</v>
      </c>
      <c r="G6" s="12">
        <v>20</v>
      </c>
      <c r="H6" s="12">
        <v>2</v>
      </c>
      <c r="I6" s="12">
        <v>515</v>
      </c>
      <c r="J6" s="12">
        <v>7</v>
      </c>
      <c r="K6" s="30">
        <v>1.3592233009708741</v>
      </c>
      <c r="L6" s="30">
        <v>5.825242718446602</v>
      </c>
      <c r="M6" s="30">
        <v>2.912621359223301</v>
      </c>
      <c r="N6" s="30">
        <v>0.1941747572815534</v>
      </c>
      <c r="O6" s="30">
        <v>65.166666666666671</v>
      </c>
      <c r="P6" s="12" t="s">
        <v>100</v>
      </c>
      <c r="Q6" s="12" t="s">
        <v>96</v>
      </c>
      <c r="R6" s="12" t="s">
        <v>96</v>
      </c>
    </row>
    <row r="7" spans="1:18">
      <c r="A7" s="12" t="s">
        <v>111</v>
      </c>
      <c r="B7" s="12" t="s">
        <v>94</v>
      </c>
      <c r="C7" s="12" t="s">
        <v>95</v>
      </c>
      <c r="D7" s="12">
        <v>2019</v>
      </c>
      <c r="E7" s="12">
        <v>30162</v>
      </c>
      <c r="F7" s="31" t="s">
        <v>211</v>
      </c>
      <c r="G7" s="12">
        <v>37</v>
      </c>
      <c r="H7" s="12">
        <v>2</v>
      </c>
      <c r="I7" s="12">
        <v>486</v>
      </c>
      <c r="J7" s="12">
        <v>0</v>
      </c>
      <c r="K7" s="30">
        <v>0</v>
      </c>
      <c r="L7" s="30">
        <v>10.493827160493829</v>
      </c>
      <c r="M7" s="30">
        <v>2.4691358024691361</v>
      </c>
      <c r="N7" s="30">
        <v>2.0576131687242798</v>
      </c>
      <c r="O7" s="30">
        <v>64.833333333333343</v>
      </c>
      <c r="P7" s="12" t="s">
        <v>100</v>
      </c>
      <c r="Q7" s="12" t="s">
        <v>101</v>
      </c>
      <c r="R7" s="12" t="s">
        <v>96</v>
      </c>
    </row>
    <row r="8" spans="1:18">
      <c r="A8" s="12" t="s">
        <v>112</v>
      </c>
      <c r="B8" s="12" t="s">
        <v>94</v>
      </c>
      <c r="C8" s="12" t="s">
        <v>113</v>
      </c>
      <c r="D8" s="12">
        <v>2021</v>
      </c>
      <c r="E8" s="12">
        <v>46601</v>
      </c>
      <c r="F8" s="31" t="s">
        <v>212</v>
      </c>
      <c r="G8" s="12">
        <v>93</v>
      </c>
      <c r="H8" s="12">
        <v>2</v>
      </c>
      <c r="I8" s="12">
        <v>443</v>
      </c>
      <c r="J8" s="12">
        <v>0</v>
      </c>
      <c r="K8" s="30">
        <v>0</v>
      </c>
      <c r="L8" s="30">
        <v>6.772009029345373</v>
      </c>
      <c r="M8" s="30">
        <v>1.5801354401805869</v>
      </c>
      <c r="N8" s="30">
        <v>6.772009029345373</v>
      </c>
      <c r="O8" s="30">
        <v>63.666666666666671</v>
      </c>
      <c r="P8" s="12" t="s">
        <v>100</v>
      </c>
      <c r="Q8" s="12" t="s">
        <v>101</v>
      </c>
      <c r="R8" s="12" t="s">
        <v>96</v>
      </c>
    </row>
    <row r="9" spans="1:18">
      <c r="A9" s="12" t="s">
        <v>114</v>
      </c>
      <c r="B9" s="12" t="s">
        <v>94</v>
      </c>
      <c r="C9" s="12" t="s">
        <v>95</v>
      </c>
      <c r="D9" s="12">
        <v>2021</v>
      </c>
      <c r="E9" s="12">
        <v>17247</v>
      </c>
      <c r="F9" s="31" t="s">
        <v>213</v>
      </c>
      <c r="G9" s="12">
        <v>49</v>
      </c>
      <c r="H9" s="12">
        <v>2</v>
      </c>
      <c r="I9" s="12">
        <v>374</v>
      </c>
      <c r="J9" s="12">
        <v>0</v>
      </c>
      <c r="K9" s="30">
        <v>0</v>
      </c>
      <c r="L9" s="30">
        <v>10.695187165775399</v>
      </c>
      <c r="M9" s="30">
        <v>1.8716577540106949</v>
      </c>
      <c r="N9" s="30">
        <v>3.2085561497326212</v>
      </c>
      <c r="O9" s="30">
        <v>61.333333333333343</v>
      </c>
      <c r="P9" s="12" t="s">
        <v>100</v>
      </c>
      <c r="Q9" s="12" t="s">
        <v>101</v>
      </c>
      <c r="R9" s="12" t="s">
        <v>96</v>
      </c>
    </row>
    <row r="10" spans="1:18">
      <c r="A10" s="12" t="s">
        <v>115</v>
      </c>
      <c r="B10" s="12" t="s">
        <v>94</v>
      </c>
      <c r="C10" s="12" t="s">
        <v>95</v>
      </c>
      <c r="D10" s="12">
        <v>2023</v>
      </c>
      <c r="E10" s="12">
        <v>20041</v>
      </c>
      <c r="F10" s="31" t="s">
        <v>213</v>
      </c>
      <c r="G10" s="12">
        <v>49</v>
      </c>
      <c r="H10" s="12">
        <v>1</v>
      </c>
      <c r="I10" s="12">
        <v>479</v>
      </c>
      <c r="J10" s="12">
        <v>0</v>
      </c>
      <c r="K10" s="30">
        <v>0</v>
      </c>
      <c r="L10" s="30">
        <v>11.273486430062629</v>
      </c>
      <c r="M10" s="30">
        <v>2.2964509394572019</v>
      </c>
      <c r="N10" s="30">
        <v>1.878914405010438</v>
      </c>
      <c r="O10" s="30">
        <v>60.833333333333343</v>
      </c>
      <c r="P10" s="12" t="s">
        <v>100</v>
      </c>
      <c r="Q10" s="12" t="s">
        <v>101</v>
      </c>
      <c r="R10" s="12" t="s">
        <v>101</v>
      </c>
    </row>
    <row r="11" spans="1:18">
      <c r="A11" s="12" t="s">
        <v>116</v>
      </c>
      <c r="B11" s="12" t="s">
        <v>117</v>
      </c>
      <c r="C11" s="12" t="s">
        <v>118</v>
      </c>
      <c r="D11" s="12">
        <v>2025</v>
      </c>
      <c r="E11" s="12">
        <v>22372</v>
      </c>
      <c r="F11" s="31" t="s">
        <v>211</v>
      </c>
      <c r="G11" s="12">
        <v>37</v>
      </c>
      <c r="H11" s="12">
        <v>1</v>
      </c>
      <c r="I11" s="12">
        <v>431</v>
      </c>
      <c r="J11" s="12">
        <v>0</v>
      </c>
      <c r="K11" s="30">
        <v>0</v>
      </c>
      <c r="L11" s="30">
        <v>6.2645011600928084</v>
      </c>
      <c r="M11" s="30">
        <v>2.3201856148491879</v>
      </c>
      <c r="N11" s="30">
        <v>1.85614849187935</v>
      </c>
      <c r="O11" s="30">
        <v>60.750000000000007</v>
      </c>
      <c r="P11" s="12" t="s">
        <v>100</v>
      </c>
      <c r="Q11" s="12" t="s">
        <v>101</v>
      </c>
      <c r="R11" s="12" t="s">
        <v>101</v>
      </c>
    </row>
    <row r="12" spans="1:18">
      <c r="A12" s="12" t="s">
        <v>152</v>
      </c>
      <c r="B12" s="12" t="s">
        <v>103</v>
      </c>
      <c r="C12" s="12" t="s">
        <v>104</v>
      </c>
      <c r="D12" s="12">
        <v>2024</v>
      </c>
      <c r="E12" s="12">
        <v>26280</v>
      </c>
      <c r="F12" s="31" t="s">
        <v>214</v>
      </c>
      <c r="G12" s="12">
        <v>35</v>
      </c>
      <c r="H12" s="12">
        <v>1</v>
      </c>
      <c r="I12" s="12">
        <v>439</v>
      </c>
      <c r="J12" s="12">
        <v>0</v>
      </c>
      <c r="K12" s="30">
        <v>0</v>
      </c>
      <c r="L12" s="30">
        <v>9.7949886104783594</v>
      </c>
      <c r="M12" s="30">
        <v>2.0501138952164011</v>
      </c>
      <c r="N12" s="30">
        <v>2.5056947608200448</v>
      </c>
      <c r="O12" s="30">
        <v>60.5</v>
      </c>
      <c r="P12" s="12" t="s">
        <v>100</v>
      </c>
      <c r="Q12" s="12" t="s">
        <v>101</v>
      </c>
      <c r="R12" s="12" t="s">
        <v>101</v>
      </c>
    </row>
    <row r="13" spans="1:18">
      <c r="A13" s="12" t="s">
        <v>161</v>
      </c>
      <c r="B13" s="12" t="s">
        <v>117</v>
      </c>
      <c r="C13" s="12" t="s">
        <v>118</v>
      </c>
      <c r="D13" s="12">
        <v>2022</v>
      </c>
      <c r="E13" s="12">
        <v>14098</v>
      </c>
      <c r="F13" s="31" t="s">
        <v>215</v>
      </c>
      <c r="G13" s="12">
        <v>28</v>
      </c>
      <c r="H13" s="12">
        <v>1</v>
      </c>
      <c r="I13" s="12">
        <v>366</v>
      </c>
      <c r="J13" s="12">
        <v>0</v>
      </c>
      <c r="K13" s="30">
        <v>0</v>
      </c>
      <c r="L13" s="30">
        <v>2.1857923497267762</v>
      </c>
      <c r="M13" s="30">
        <v>3.0054644808743172</v>
      </c>
      <c r="N13" s="30">
        <v>1.0928961748633881</v>
      </c>
      <c r="O13" s="30">
        <v>58.666666666666679</v>
      </c>
      <c r="P13" s="12" t="s">
        <v>100</v>
      </c>
      <c r="Q13" s="12" t="s">
        <v>101</v>
      </c>
      <c r="R13" s="12" t="s">
        <v>101</v>
      </c>
    </row>
    <row r="14" spans="1:18">
      <c r="A14" s="12" t="s">
        <v>194</v>
      </c>
      <c r="B14" s="12" t="s">
        <v>103</v>
      </c>
      <c r="C14" s="12" t="s">
        <v>104</v>
      </c>
      <c r="D14" s="12">
        <v>2020</v>
      </c>
      <c r="E14" s="12">
        <v>11219</v>
      </c>
      <c r="F14" s="31" t="s">
        <v>216</v>
      </c>
      <c r="G14" s="12">
        <v>29</v>
      </c>
      <c r="H14" s="12">
        <v>1</v>
      </c>
      <c r="I14" s="12">
        <v>357</v>
      </c>
      <c r="J14" s="12">
        <v>4</v>
      </c>
      <c r="K14" s="30">
        <v>1.1204481792717089</v>
      </c>
      <c r="L14" s="30">
        <v>9.8039215686274517</v>
      </c>
      <c r="M14" s="30">
        <v>0.84033613445378152</v>
      </c>
      <c r="N14" s="30">
        <v>0.56022408963585435</v>
      </c>
      <c r="O14" s="30">
        <v>51.333333333333343</v>
      </c>
      <c r="P14" s="12" t="s">
        <v>100</v>
      </c>
      <c r="Q14" s="12" t="s">
        <v>96</v>
      </c>
      <c r="R14" s="12" t="s">
        <v>101</v>
      </c>
    </row>
    <row r="15" spans="1:18">
      <c r="A15" s="12" t="s">
        <v>176</v>
      </c>
      <c r="B15" s="12" t="s">
        <v>98</v>
      </c>
      <c r="C15" s="12" t="s">
        <v>99</v>
      </c>
      <c r="D15" s="12">
        <v>2023</v>
      </c>
      <c r="E15" s="12">
        <v>8533</v>
      </c>
      <c r="F15" s="31" t="s">
        <v>217</v>
      </c>
      <c r="G15" s="12">
        <v>15</v>
      </c>
      <c r="H15" s="12">
        <v>1</v>
      </c>
      <c r="I15" s="12">
        <v>380</v>
      </c>
      <c r="J15" s="12">
        <v>0</v>
      </c>
      <c r="K15" s="30">
        <v>0</v>
      </c>
      <c r="L15" s="30">
        <v>3.947368421052631</v>
      </c>
      <c r="M15" s="30">
        <v>2.8947368421052628</v>
      </c>
      <c r="N15" s="30">
        <v>0.78947368421052633</v>
      </c>
      <c r="O15" s="30">
        <v>51.166666666666671</v>
      </c>
      <c r="P15" s="12" t="s">
        <v>100</v>
      </c>
      <c r="Q15" s="12" t="s">
        <v>101</v>
      </c>
      <c r="R15" s="12" t="s">
        <v>101</v>
      </c>
    </row>
    <row r="16" spans="1:18">
      <c r="A16" s="12" t="s">
        <v>134</v>
      </c>
      <c r="B16" s="12" t="s">
        <v>94</v>
      </c>
      <c r="C16" s="12" t="s">
        <v>113</v>
      </c>
      <c r="D16" s="12">
        <v>2019</v>
      </c>
      <c r="E16" s="12">
        <v>5270</v>
      </c>
      <c r="F16" s="31" t="s">
        <v>218</v>
      </c>
      <c r="G16" s="12">
        <v>12</v>
      </c>
      <c r="H16" s="12">
        <v>2</v>
      </c>
      <c r="I16" s="12">
        <v>446</v>
      </c>
      <c r="J16" s="12">
        <v>0</v>
      </c>
      <c r="K16" s="30">
        <v>0</v>
      </c>
      <c r="L16" s="30">
        <v>9.1928251121076237</v>
      </c>
      <c r="M16" s="30">
        <v>2.4663677130044839</v>
      </c>
      <c r="N16" s="30">
        <v>1.3452914798206279</v>
      </c>
      <c r="O16" s="30">
        <v>50.833333333333343</v>
      </c>
      <c r="P16" s="12" t="s">
        <v>100</v>
      </c>
      <c r="Q16" s="12" t="s">
        <v>101</v>
      </c>
      <c r="R16" s="12" t="s">
        <v>96</v>
      </c>
    </row>
    <row r="17" spans="1:18">
      <c r="A17" s="12" t="s">
        <v>170</v>
      </c>
      <c r="B17" s="12" t="s">
        <v>117</v>
      </c>
      <c r="C17" s="12" t="s">
        <v>118</v>
      </c>
      <c r="D17" s="12">
        <v>2024</v>
      </c>
      <c r="E17" s="12">
        <v>22871</v>
      </c>
      <c r="F17" s="31" t="s">
        <v>219</v>
      </c>
      <c r="G17" s="12">
        <v>40</v>
      </c>
      <c r="H17" s="12">
        <v>1</v>
      </c>
      <c r="I17" s="12">
        <v>364</v>
      </c>
      <c r="J17" s="12">
        <v>0</v>
      </c>
      <c r="K17" s="30">
        <v>0</v>
      </c>
      <c r="L17" s="30">
        <v>1.098901098901099</v>
      </c>
      <c r="M17" s="30">
        <v>1.098901098901099</v>
      </c>
      <c r="N17" s="30">
        <v>1.648351648351648</v>
      </c>
      <c r="O17" s="30">
        <v>49.166666666666671</v>
      </c>
      <c r="P17" s="12" t="s">
        <v>220</v>
      </c>
      <c r="Q17" s="12" t="s">
        <v>101</v>
      </c>
      <c r="R17" s="12" t="s">
        <v>101</v>
      </c>
    </row>
    <row r="18" spans="1:18">
      <c r="A18" s="12" t="s">
        <v>139</v>
      </c>
      <c r="B18" s="12" t="s">
        <v>98</v>
      </c>
      <c r="C18" s="12" t="s">
        <v>99</v>
      </c>
      <c r="D18" s="12">
        <v>2022</v>
      </c>
      <c r="E18" s="12">
        <v>14883</v>
      </c>
      <c r="F18" s="31" t="s">
        <v>221</v>
      </c>
      <c r="G18" s="12">
        <v>30</v>
      </c>
      <c r="H18" s="12">
        <v>2</v>
      </c>
      <c r="I18" s="12">
        <v>508</v>
      </c>
      <c r="J18" s="12">
        <v>0</v>
      </c>
      <c r="K18" s="30">
        <v>0</v>
      </c>
      <c r="L18" s="30">
        <v>7.8740157480314963</v>
      </c>
      <c r="M18" s="30">
        <v>2.5590551181102361</v>
      </c>
      <c r="N18" s="30">
        <v>0.19685039370078741</v>
      </c>
      <c r="O18" s="30">
        <v>47.500000000000007</v>
      </c>
      <c r="P18" s="12" t="s">
        <v>220</v>
      </c>
      <c r="Q18" s="12" t="s">
        <v>101</v>
      </c>
      <c r="R18" s="12" t="s">
        <v>96</v>
      </c>
    </row>
    <row r="19" spans="1:18">
      <c r="A19" s="12" t="s">
        <v>191</v>
      </c>
      <c r="B19" s="12" t="s">
        <v>109</v>
      </c>
      <c r="C19" s="12" t="s">
        <v>110</v>
      </c>
      <c r="D19" s="12">
        <v>2023</v>
      </c>
      <c r="E19" s="12">
        <v>17021</v>
      </c>
      <c r="F19" s="31" t="s">
        <v>222</v>
      </c>
      <c r="G19" s="12">
        <v>45</v>
      </c>
      <c r="H19" s="12">
        <v>2</v>
      </c>
      <c r="I19" s="12">
        <v>425</v>
      </c>
      <c r="J19" s="12">
        <v>0</v>
      </c>
      <c r="K19" s="30">
        <v>0</v>
      </c>
      <c r="L19" s="30">
        <v>8.4705882352941178</v>
      </c>
      <c r="M19" s="30">
        <v>1.1764705882352939</v>
      </c>
      <c r="N19" s="30">
        <v>1.1764705882352939</v>
      </c>
      <c r="O19" s="30">
        <v>46.333333333333343</v>
      </c>
      <c r="P19" s="12" t="s">
        <v>220</v>
      </c>
      <c r="Q19" s="12" t="s">
        <v>101</v>
      </c>
      <c r="R19" s="12" t="s">
        <v>96</v>
      </c>
    </row>
    <row r="20" spans="1:18">
      <c r="A20" s="12" t="s">
        <v>185</v>
      </c>
      <c r="B20" s="12" t="s">
        <v>94</v>
      </c>
      <c r="C20" s="12" t="s">
        <v>113</v>
      </c>
      <c r="D20" s="12">
        <v>2023</v>
      </c>
      <c r="E20" s="12">
        <v>22089</v>
      </c>
      <c r="F20" s="31" t="s">
        <v>223</v>
      </c>
      <c r="G20" s="12">
        <v>38</v>
      </c>
      <c r="H20" s="12">
        <v>1</v>
      </c>
      <c r="I20" s="12">
        <v>459</v>
      </c>
      <c r="J20" s="12">
        <v>0</v>
      </c>
      <c r="K20" s="30">
        <v>0</v>
      </c>
      <c r="L20" s="30">
        <v>6.9716775599128544</v>
      </c>
      <c r="M20" s="30">
        <v>1.3071895424836599</v>
      </c>
      <c r="N20" s="30">
        <v>0.65359477124183007</v>
      </c>
      <c r="O20" s="30">
        <v>42.333333333333343</v>
      </c>
      <c r="P20" s="12" t="s">
        <v>220</v>
      </c>
      <c r="Q20" s="12" t="s">
        <v>101</v>
      </c>
      <c r="R20" s="12" t="s">
        <v>101</v>
      </c>
    </row>
    <row r="21" spans="1:18">
      <c r="A21" s="12" t="s">
        <v>167</v>
      </c>
      <c r="B21" s="12" t="s">
        <v>224</v>
      </c>
      <c r="C21" s="12" t="s">
        <v>225</v>
      </c>
      <c r="D21" s="12">
        <v>2021</v>
      </c>
      <c r="E21" s="12">
        <v>11444</v>
      </c>
      <c r="F21" s="31" t="s">
        <v>226</v>
      </c>
      <c r="G21" s="12">
        <v>26</v>
      </c>
      <c r="H21" s="12">
        <v>1</v>
      </c>
      <c r="I21" s="12">
        <v>466</v>
      </c>
      <c r="J21" s="12">
        <v>0</v>
      </c>
      <c r="K21" s="30">
        <v>0</v>
      </c>
      <c r="L21" s="30">
        <v>10.08583690987124</v>
      </c>
      <c r="M21" s="30">
        <v>1.28755364806867</v>
      </c>
      <c r="N21" s="30">
        <v>1.0729613733905581</v>
      </c>
      <c r="O21" s="30">
        <v>42.166666666666671</v>
      </c>
      <c r="P21" s="12" t="s">
        <v>220</v>
      </c>
      <c r="Q21" s="12" t="s">
        <v>101</v>
      </c>
      <c r="R21" s="12" t="s">
        <v>101</v>
      </c>
    </row>
    <row r="22" spans="1:18">
      <c r="A22" s="12" t="s">
        <v>197</v>
      </c>
      <c r="B22" s="12" t="s">
        <v>94</v>
      </c>
      <c r="C22" s="12" t="s">
        <v>113</v>
      </c>
      <c r="D22" s="12">
        <v>2025</v>
      </c>
      <c r="E22" s="12">
        <v>2727</v>
      </c>
      <c r="F22" s="31" t="s">
        <v>226</v>
      </c>
      <c r="G22" s="12">
        <v>26</v>
      </c>
      <c r="H22" s="12">
        <v>1</v>
      </c>
      <c r="I22" s="12">
        <v>482</v>
      </c>
      <c r="J22" s="12">
        <v>0</v>
      </c>
      <c r="K22" s="30">
        <v>0</v>
      </c>
      <c r="L22" s="30">
        <v>16.390041493775929</v>
      </c>
      <c r="M22" s="30">
        <v>1.244813278008299</v>
      </c>
      <c r="N22" s="30">
        <v>1.244813278008299</v>
      </c>
      <c r="O22" s="30">
        <v>41.333333333333343</v>
      </c>
      <c r="P22" s="12" t="s">
        <v>220</v>
      </c>
      <c r="Q22" s="12" t="s">
        <v>101</v>
      </c>
      <c r="R22" s="12" t="s">
        <v>101</v>
      </c>
    </row>
    <row r="23" spans="1:18">
      <c r="A23" s="12" t="s">
        <v>157</v>
      </c>
      <c r="B23" s="12" t="s">
        <v>94</v>
      </c>
      <c r="C23" s="12" t="s">
        <v>113</v>
      </c>
      <c r="D23" s="12">
        <v>2025</v>
      </c>
      <c r="E23" s="12">
        <v>9558</v>
      </c>
      <c r="F23" s="31" t="s">
        <v>227</v>
      </c>
      <c r="G23" s="12">
        <v>21</v>
      </c>
      <c r="H23" s="12">
        <v>2</v>
      </c>
      <c r="I23" s="12">
        <v>431</v>
      </c>
      <c r="J23" s="12">
        <v>0</v>
      </c>
      <c r="K23" s="30">
        <v>0</v>
      </c>
      <c r="L23" s="30">
        <v>3.0162412993039438</v>
      </c>
      <c r="M23" s="30">
        <v>2.3201856148491879</v>
      </c>
      <c r="N23" s="30">
        <v>0.23201856148491881</v>
      </c>
      <c r="O23" s="30">
        <v>41.25</v>
      </c>
      <c r="P23" s="12" t="s">
        <v>220</v>
      </c>
      <c r="Q23" s="12" t="s">
        <v>101</v>
      </c>
      <c r="R23" s="12" t="s">
        <v>96</v>
      </c>
    </row>
    <row r="24" spans="1:18">
      <c r="A24" s="12" t="s">
        <v>149</v>
      </c>
      <c r="B24" s="12" t="s">
        <v>106</v>
      </c>
      <c r="C24" s="12" t="s">
        <v>107</v>
      </c>
      <c r="D24" s="12">
        <v>2020</v>
      </c>
      <c r="E24" s="12">
        <v>5533</v>
      </c>
      <c r="F24" s="31" t="s">
        <v>228</v>
      </c>
      <c r="G24" s="12">
        <v>19</v>
      </c>
      <c r="H24" s="12">
        <v>1</v>
      </c>
      <c r="I24" s="12">
        <v>475</v>
      </c>
      <c r="J24" s="12">
        <v>0</v>
      </c>
      <c r="K24" s="30">
        <v>0</v>
      </c>
      <c r="L24" s="30">
        <v>1.263157894736842</v>
      </c>
      <c r="M24" s="30">
        <v>2.3157894736842111</v>
      </c>
      <c r="N24" s="30">
        <v>0.63157894736842102</v>
      </c>
      <c r="O24" s="30">
        <v>40.666666666666671</v>
      </c>
      <c r="P24" s="12" t="s">
        <v>220</v>
      </c>
      <c r="Q24" s="12" t="s">
        <v>101</v>
      </c>
      <c r="R24" s="12" t="s">
        <v>101</v>
      </c>
    </row>
    <row r="25" spans="1:18">
      <c r="A25" s="12" t="s">
        <v>200</v>
      </c>
      <c r="B25" s="12" t="s">
        <v>109</v>
      </c>
      <c r="C25" s="12" t="s">
        <v>110</v>
      </c>
      <c r="D25" s="12">
        <v>2019</v>
      </c>
      <c r="E25" s="12">
        <v>9158</v>
      </c>
      <c r="F25" s="31" t="s">
        <v>221</v>
      </c>
      <c r="G25" s="12">
        <v>30</v>
      </c>
      <c r="H25" s="12">
        <v>1</v>
      </c>
      <c r="I25" s="12">
        <v>400</v>
      </c>
      <c r="J25" s="12">
        <v>0</v>
      </c>
      <c r="K25" s="30">
        <v>0</v>
      </c>
      <c r="L25" s="30">
        <v>6</v>
      </c>
      <c r="M25" s="30">
        <v>1.25</v>
      </c>
      <c r="N25" s="30">
        <v>0.75</v>
      </c>
      <c r="O25" s="30">
        <v>40.333333333333343</v>
      </c>
      <c r="P25" s="12" t="s">
        <v>220</v>
      </c>
      <c r="Q25" s="12" t="s">
        <v>101</v>
      </c>
      <c r="R25" s="12" t="s">
        <v>101</v>
      </c>
    </row>
    <row r="26" spans="1:18">
      <c r="A26" s="12" t="s">
        <v>173</v>
      </c>
      <c r="B26" s="12" t="s">
        <v>109</v>
      </c>
      <c r="C26" s="12" t="s">
        <v>110</v>
      </c>
      <c r="D26" s="12">
        <v>2024</v>
      </c>
      <c r="E26" s="12">
        <v>2639</v>
      </c>
      <c r="F26" s="31" t="s">
        <v>229</v>
      </c>
      <c r="G26" s="12">
        <v>25</v>
      </c>
      <c r="H26" s="12">
        <v>1</v>
      </c>
      <c r="I26" s="12">
        <v>438</v>
      </c>
      <c r="J26" s="12">
        <v>0</v>
      </c>
      <c r="K26" s="30">
        <v>0</v>
      </c>
      <c r="L26" s="30">
        <v>2.2831050228310499</v>
      </c>
      <c r="M26" s="30">
        <v>1.598173515981735</v>
      </c>
      <c r="N26" s="30">
        <v>0.68493150684931503</v>
      </c>
      <c r="O26" s="30">
        <v>40.333333333333343</v>
      </c>
      <c r="P26" s="12" t="s">
        <v>220</v>
      </c>
      <c r="Q26" s="12" t="s">
        <v>101</v>
      </c>
      <c r="R26" s="12" t="s">
        <v>101</v>
      </c>
    </row>
    <row r="27" spans="1:18">
      <c r="A27" s="12" t="s">
        <v>144</v>
      </c>
      <c r="B27" s="12" t="s">
        <v>117</v>
      </c>
      <c r="C27" s="12" t="s">
        <v>118</v>
      </c>
      <c r="D27" s="12">
        <v>2022</v>
      </c>
      <c r="E27" s="12">
        <v>5127</v>
      </c>
      <c r="F27" s="31" t="s">
        <v>230</v>
      </c>
      <c r="G27" s="12">
        <v>14</v>
      </c>
      <c r="H27" s="12">
        <v>1</v>
      </c>
      <c r="I27" s="12">
        <v>407</v>
      </c>
      <c r="J27" s="12">
        <v>0</v>
      </c>
      <c r="K27" s="30">
        <v>0</v>
      </c>
      <c r="L27" s="30">
        <v>8.8452088452088447</v>
      </c>
      <c r="M27" s="30">
        <v>1.474201474201474</v>
      </c>
      <c r="N27" s="30">
        <v>0.98280098280098283</v>
      </c>
      <c r="O27" s="30">
        <v>39</v>
      </c>
      <c r="P27" s="12" t="s">
        <v>220</v>
      </c>
      <c r="Q27" s="12" t="s">
        <v>101</v>
      </c>
      <c r="R27" s="12" t="s">
        <v>101</v>
      </c>
    </row>
    <row r="28" spans="1:18">
      <c r="A28" s="12" t="s">
        <v>146</v>
      </c>
      <c r="B28" s="12" t="s">
        <v>224</v>
      </c>
      <c r="C28" s="12" t="s">
        <v>225</v>
      </c>
      <c r="D28" s="12">
        <v>2021</v>
      </c>
      <c r="E28" s="12">
        <v>6030</v>
      </c>
      <c r="F28" s="31" t="s">
        <v>231</v>
      </c>
      <c r="G28" s="12">
        <v>24</v>
      </c>
      <c r="H28" s="12">
        <v>1</v>
      </c>
      <c r="I28" s="12">
        <v>462</v>
      </c>
      <c r="J28" s="12">
        <v>0</v>
      </c>
      <c r="K28" s="30">
        <v>0</v>
      </c>
      <c r="L28" s="30">
        <v>4.7619047619047619</v>
      </c>
      <c r="M28" s="30">
        <v>1.948051948051948</v>
      </c>
      <c r="N28" s="30">
        <v>0.4329004329004329</v>
      </c>
      <c r="O28" s="30">
        <v>38</v>
      </c>
      <c r="P28" s="12" t="s">
        <v>220</v>
      </c>
      <c r="Q28" s="12" t="s">
        <v>101</v>
      </c>
      <c r="R28" s="12" t="s">
        <v>101</v>
      </c>
    </row>
    <row r="29" spans="1:18">
      <c r="A29" s="12" t="s">
        <v>178</v>
      </c>
      <c r="B29" s="12" t="s">
        <v>94</v>
      </c>
      <c r="C29" s="12" t="s">
        <v>113</v>
      </c>
      <c r="D29" s="12">
        <v>2021</v>
      </c>
      <c r="E29" s="12">
        <v>14495</v>
      </c>
      <c r="F29" s="31" t="s">
        <v>215</v>
      </c>
      <c r="G29" s="12">
        <v>28</v>
      </c>
      <c r="H29" s="12">
        <v>2</v>
      </c>
      <c r="I29" s="12">
        <v>293</v>
      </c>
      <c r="J29" s="12">
        <v>0</v>
      </c>
      <c r="K29" s="30">
        <v>0</v>
      </c>
      <c r="L29" s="30">
        <v>0.34129692832764508</v>
      </c>
      <c r="M29" s="30">
        <v>1.0238907849829351</v>
      </c>
      <c r="N29" s="30">
        <v>0.68259385665529015</v>
      </c>
      <c r="O29" s="30">
        <v>35.833333333333329</v>
      </c>
      <c r="P29" s="12" t="s">
        <v>220</v>
      </c>
      <c r="Q29" s="12" t="s">
        <v>101</v>
      </c>
      <c r="R29" s="12" t="s">
        <v>101</v>
      </c>
    </row>
    <row r="30" spans="1:18">
      <c r="A30" s="12" t="s">
        <v>181</v>
      </c>
      <c r="B30" s="12" t="s">
        <v>224</v>
      </c>
      <c r="C30" s="12" t="s">
        <v>225</v>
      </c>
      <c r="D30" s="12">
        <v>2020</v>
      </c>
      <c r="E30" s="12">
        <v>14294</v>
      </c>
      <c r="F30" s="31" t="s">
        <v>230</v>
      </c>
      <c r="G30" s="12">
        <v>14</v>
      </c>
      <c r="H30" s="12">
        <v>3</v>
      </c>
      <c r="I30" s="12">
        <v>445</v>
      </c>
      <c r="J30" s="12">
        <v>0</v>
      </c>
      <c r="K30" s="30">
        <v>0</v>
      </c>
      <c r="L30" s="30">
        <v>11.91011235955056</v>
      </c>
      <c r="M30" s="30">
        <v>0.44943820224719111</v>
      </c>
      <c r="N30" s="30">
        <v>0.6741573033707865</v>
      </c>
      <c r="O30" s="30">
        <v>29.166666666666671</v>
      </c>
      <c r="P30" s="12" t="s">
        <v>220</v>
      </c>
      <c r="Q30" s="12" t="s">
        <v>101</v>
      </c>
      <c r="R30" s="12" t="s">
        <v>101</v>
      </c>
    </row>
    <row r="31" spans="1:18">
      <c r="A31" s="12" t="s">
        <v>188</v>
      </c>
      <c r="B31" s="12" t="s">
        <v>106</v>
      </c>
      <c r="C31" s="12" t="s">
        <v>107</v>
      </c>
      <c r="D31" s="12">
        <v>2023</v>
      </c>
      <c r="E31" s="12">
        <v>11264</v>
      </c>
      <c r="F31" s="31" t="s">
        <v>218</v>
      </c>
      <c r="G31" s="12">
        <v>12</v>
      </c>
      <c r="H31" s="12">
        <v>1</v>
      </c>
      <c r="I31" s="12">
        <v>458</v>
      </c>
      <c r="J31" s="12">
        <v>0</v>
      </c>
      <c r="K31" s="30">
        <v>0</v>
      </c>
      <c r="L31" s="30">
        <v>0</v>
      </c>
      <c r="M31" s="30">
        <v>0.65502183406113534</v>
      </c>
      <c r="N31" s="30">
        <v>0.65502183406113534</v>
      </c>
      <c r="O31" s="30">
        <v>28.166666666666671</v>
      </c>
      <c r="P31" s="12" t="s">
        <v>220</v>
      </c>
      <c r="Q31" s="12" t="s">
        <v>101</v>
      </c>
      <c r="R31" s="12" t="s">
        <v>101</v>
      </c>
    </row>
  </sheetData>
  <autoFilter ref="A1:R31" xr:uid="{00000000-0009-0000-0000-000004000000}"/>
  <conditionalFormatting sqref="O2:O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51"/>
  <sheetViews>
    <sheetView workbookViewId="0">
      <pane ySplit="1" topLeftCell="R448" activePane="bottomLeft" state="frozen"/>
      <selection pane="bottomLeft" activeCell="V459" sqref="V459"/>
    </sheetView>
  </sheetViews>
  <sheetFormatPr defaultRowHeight="15"/>
  <cols>
    <col min="1" max="1" width="10" customWidth="1"/>
    <col min="2" max="2" width="11" customWidth="1"/>
    <col min="3" max="3" width="12" customWidth="1"/>
    <col min="4" max="4" width="10" customWidth="1"/>
    <col min="5" max="5" width="11" customWidth="1"/>
    <col min="6" max="6" width="20" customWidth="1"/>
    <col min="7" max="8" width="13" customWidth="1"/>
    <col min="9" max="10" width="12" customWidth="1"/>
    <col min="11" max="11" width="11" customWidth="1"/>
    <col min="12" max="12" width="10" customWidth="1"/>
    <col min="13" max="17" width="22" customWidth="1"/>
    <col min="18" max="18" width="21" customWidth="1"/>
    <col min="19" max="19" width="17" customWidth="1"/>
    <col min="20" max="22" width="21" customWidth="1"/>
    <col min="23" max="23" width="14" customWidth="1"/>
    <col min="24" max="24" width="13" customWidth="1"/>
    <col min="25" max="26" width="16" customWidth="1"/>
    <col min="27" max="27" width="17" customWidth="1"/>
  </cols>
  <sheetData>
    <row r="1" spans="1:27" ht="32.1" customHeight="1">
      <c r="A1" s="29" t="s">
        <v>232</v>
      </c>
      <c r="B1" s="29" t="s">
        <v>44</v>
      </c>
      <c r="C1" s="29" t="s">
        <v>81</v>
      </c>
      <c r="D1" s="29" t="s">
        <v>233</v>
      </c>
      <c r="E1" s="29" t="s">
        <v>234</v>
      </c>
      <c r="F1" s="29" t="s">
        <v>235</v>
      </c>
      <c r="G1" s="29" t="s">
        <v>236</v>
      </c>
      <c r="H1" s="29" t="s">
        <v>237</v>
      </c>
      <c r="I1" s="29" t="s">
        <v>238</v>
      </c>
      <c r="J1" s="29" t="s">
        <v>239</v>
      </c>
      <c r="K1" s="29" t="s">
        <v>240</v>
      </c>
      <c r="L1" s="29" t="s">
        <v>241</v>
      </c>
      <c r="M1" s="29" t="s">
        <v>242</v>
      </c>
      <c r="N1" s="29" t="s">
        <v>243</v>
      </c>
      <c r="O1" s="29" t="s">
        <v>244</v>
      </c>
      <c r="P1" s="29" t="s">
        <v>245</v>
      </c>
      <c r="Q1" s="29" t="s">
        <v>246</v>
      </c>
      <c r="R1" s="29" t="s">
        <v>247</v>
      </c>
      <c r="S1" s="29" t="s">
        <v>248</v>
      </c>
      <c r="T1" s="29" t="s">
        <v>249</v>
      </c>
      <c r="U1" s="29" t="s">
        <v>250</v>
      </c>
      <c r="V1" s="29" t="s">
        <v>251</v>
      </c>
      <c r="W1" s="29" t="s">
        <v>252</v>
      </c>
      <c r="X1" s="29" t="s">
        <v>253</v>
      </c>
      <c r="Y1" s="29" t="s">
        <v>130</v>
      </c>
      <c r="Z1" s="29" t="s">
        <v>50</v>
      </c>
      <c r="AA1" s="29" t="s">
        <v>254</v>
      </c>
    </row>
    <row r="2" spans="1:27">
      <c r="A2" s="12" t="s">
        <v>255</v>
      </c>
      <c r="B2" s="12" t="s">
        <v>162</v>
      </c>
      <c r="C2" s="12" t="s">
        <v>97</v>
      </c>
      <c r="D2" s="12">
        <v>16</v>
      </c>
      <c r="E2" s="12">
        <v>39.4</v>
      </c>
      <c r="F2" s="12">
        <v>28.71875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32">
        <v>46238</v>
      </c>
      <c r="U2" s="32">
        <v>46251.463888888888</v>
      </c>
      <c r="V2" s="32">
        <v>46251.474999999999</v>
      </c>
      <c r="W2" s="12">
        <v>16</v>
      </c>
      <c r="X2" s="12">
        <v>9.34</v>
      </c>
      <c r="Y2" s="12">
        <v>28.7</v>
      </c>
      <c r="Z2" s="12">
        <v>39.4</v>
      </c>
      <c r="AA2" s="12" t="s">
        <v>101</v>
      </c>
    </row>
    <row r="3" spans="1:27">
      <c r="A3" s="12" t="s">
        <v>256</v>
      </c>
      <c r="B3" s="12" t="s">
        <v>162</v>
      </c>
      <c r="C3" s="12" t="s">
        <v>97</v>
      </c>
      <c r="D3" s="12">
        <v>22</v>
      </c>
      <c r="E3" s="12">
        <v>54.4</v>
      </c>
      <c r="F3" s="12">
        <v>28.54545454545455</v>
      </c>
      <c r="G3" s="12">
        <v>1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4.5454545454545463E-2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2</v>
      </c>
      <c r="T3" s="32">
        <v>46236</v>
      </c>
      <c r="U3" s="32">
        <v>46251.859722222223</v>
      </c>
      <c r="V3" s="32">
        <v>46251.875</v>
      </c>
      <c r="W3" s="12">
        <v>22</v>
      </c>
      <c r="X3" s="12">
        <v>5</v>
      </c>
      <c r="Y3" s="12">
        <v>28.5</v>
      </c>
      <c r="Z3" s="12">
        <v>54.4</v>
      </c>
      <c r="AA3" s="12" t="s">
        <v>101</v>
      </c>
    </row>
    <row r="4" spans="1:27">
      <c r="A4" s="12" t="s">
        <v>257</v>
      </c>
      <c r="B4" s="12" t="s">
        <v>162</v>
      </c>
      <c r="C4" s="12" t="s">
        <v>97</v>
      </c>
      <c r="D4" s="12">
        <v>27</v>
      </c>
      <c r="E4" s="12">
        <v>32.700000000000003</v>
      </c>
      <c r="F4" s="12">
        <v>16.899999999999999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2">
        <v>46234</v>
      </c>
      <c r="U4" s="32">
        <v>46251.882638888892</v>
      </c>
      <c r="V4" s="32">
        <v>46251.901388888888</v>
      </c>
      <c r="W4" s="12">
        <v>27</v>
      </c>
      <c r="X4" s="12">
        <v>7.25</v>
      </c>
      <c r="Y4" s="12">
        <v>16.899999999999999</v>
      </c>
      <c r="Z4" s="12">
        <v>32.700000000000003</v>
      </c>
      <c r="AA4" s="12" t="s">
        <v>101</v>
      </c>
    </row>
    <row r="5" spans="1:27">
      <c r="A5" s="12" t="s">
        <v>258</v>
      </c>
      <c r="B5" s="12" t="s">
        <v>162</v>
      </c>
      <c r="C5" s="12" t="s">
        <v>97</v>
      </c>
      <c r="D5" s="12">
        <v>42</v>
      </c>
      <c r="E5" s="12">
        <v>40.4</v>
      </c>
      <c r="F5" s="12">
        <v>23.907142857142858</v>
      </c>
      <c r="G5" s="12">
        <v>0</v>
      </c>
      <c r="H5" s="12">
        <v>0</v>
      </c>
      <c r="I5" s="12">
        <v>0</v>
      </c>
      <c r="J5" s="12">
        <v>0</v>
      </c>
      <c r="K5" s="12">
        <v>2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4.7619047619047623E-2</v>
      </c>
      <c r="R5" s="12">
        <v>0</v>
      </c>
      <c r="S5" s="12">
        <v>1</v>
      </c>
      <c r="T5" s="32">
        <v>46234</v>
      </c>
      <c r="U5" s="32">
        <v>46251.73333333333</v>
      </c>
      <c r="V5" s="32">
        <v>46251.762499999997</v>
      </c>
      <c r="W5" s="12">
        <v>42</v>
      </c>
      <c r="X5" s="12">
        <v>9.27</v>
      </c>
      <c r="Y5" s="12">
        <v>23.9</v>
      </c>
      <c r="Z5" s="12">
        <v>40.4</v>
      </c>
      <c r="AA5" s="12" t="s">
        <v>101</v>
      </c>
    </row>
    <row r="6" spans="1:27">
      <c r="A6" s="12" t="s">
        <v>259</v>
      </c>
      <c r="B6" s="12" t="s">
        <v>162</v>
      </c>
      <c r="C6" s="12" t="s">
        <v>97</v>
      </c>
      <c r="D6" s="12">
        <v>13</v>
      </c>
      <c r="E6" s="12">
        <v>42.5</v>
      </c>
      <c r="F6" s="12">
        <v>28.707692307692309</v>
      </c>
      <c r="G6" s="12">
        <v>0</v>
      </c>
      <c r="H6" s="12">
        <v>1</v>
      </c>
      <c r="I6" s="12">
        <v>0</v>
      </c>
      <c r="J6" s="12">
        <v>0</v>
      </c>
      <c r="K6" s="12">
        <v>1</v>
      </c>
      <c r="L6" s="12">
        <v>0</v>
      </c>
      <c r="M6" s="12">
        <v>0</v>
      </c>
      <c r="N6" s="12">
        <v>7.6923076923076927E-2</v>
      </c>
      <c r="O6" s="12">
        <v>0</v>
      </c>
      <c r="P6" s="12">
        <v>0</v>
      </c>
      <c r="Q6" s="12">
        <v>7.6923076923076927E-2</v>
      </c>
      <c r="R6" s="12">
        <v>0</v>
      </c>
      <c r="S6" s="12">
        <v>2</v>
      </c>
      <c r="T6" s="32">
        <v>46235</v>
      </c>
      <c r="U6" s="32">
        <v>46251.712500000001</v>
      </c>
      <c r="V6" s="32">
        <v>46251.72152777778</v>
      </c>
      <c r="W6" s="12">
        <v>13</v>
      </c>
      <c r="X6" s="12">
        <v>7.74</v>
      </c>
      <c r="Y6" s="12">
        <v>28.7</v>
      </c>
      <c r="Z6" s="12">
        <v>42.5</v>
      </c>
      <c r="AA6" s="12" t="s">
        <v>101</v>
      </c>
    </row>
    <row r="7" spans="1:27">
      <c r="A7" s="12" t="s">
        <v>260</v>
      </c>
      <c r="B7" s="12" t="s">
        <v>162</v>
      </c>
      <c r="C7" s="12" t="s">
        <v>97</v>
      </c>
      <c r="D7" s="12">
        <v>19</v>
      </c>
      <c r="E7" s="12">
        <v>33.4</v>
      </c>
      <c r="F7" s="12">
        <v>21.726315789473681</v>
      </c>
      <c r="G7" s="12">
        <v>0</v>
      </c>
      <c r="H7" s="12">
        <v>0</v>
      </c>
      <c r="I7" s="12">
        <v>0</v>
      </c>
      <c r="J7" s="12">
        <v>0</v>
      </c>
      <c r="K7" s="12">
        <v>1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5.2631578947368418E-2</v>
      </c>
      <c r="R7" s="12">
        <v>0</v>
      </c>
      <c r="S7" s="12">
        <v>1</v>
      </c>
      <c r="T7" s="32">
        <v>46239</v>
      </c>
      <c r="U7" s="32">
        <v>46251.440972222219</v>
      </c>
      <c r="V7" s="32">
        <v>46251.45416666667</v>
      </c>
      <c r="W7" s="12">
        <v>19</v>
      </c>
      <c r="X7" s="12">
        <v>11.26</v>
      </c>
      <c r="Y7" s="12">
        <v>21.7</v>
      </c>
      <c r="Z7" s="12">
        <v>33.4</v>
      </c>
      <c r="AA7" s="12" t="s">
        <v>101</v>
      </c>
    </row>
    <row r="8" spans="1:27">
      <c r="A8" s="12" t="s">
        <v>261</v>
      </c>
      <c r="B8" s="12" t="s">
        <v>162</v>
      </c>
      <c r="C8" s="12" t="s">
        <v>97</v>
      </c>
      <c r="D8" s="12">
        <v>15</v>
      </c>
      <c r="E8" s="12">
        <v>38.200000000000003</v>
      </c>
      <c r="F8" s="12">
        <v>20.033333333333331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2">
        <v>46237</v>
      </c>
      <c r="U8" s="32">
        <v>46251.480555555558</v>
      </c>
      <c r="V8" s="32">
        <v>46251.490972222222</v>
      </c>
      <c r="W8" s="12">
        <v>15</v>
      </c>
      <c r="X8" s="12">
        <v>6.2</v>
      </c>
      <c r="Y8" s="12">
        <v>20</v>
      </c>
      <c r="Z8" s="12">
        <v>38.200000000000003</v>
      </c>
      <c r="AA8" s="12" t="s">
        <v>101</v>
      </c>
    </row>
    <row r="9" spans="1:27">
      <c r="A9" s="12" t="s">
        <v>262</v>
      </c>
      <c r="B9" s="12" t="s">
        <v>162</v>
      </c>
      <c r="C9" s="12" t="s">
        <v>97</v>
      </c>
      <c r="D9" s="12">
        <v>41</v>
      </c>
      <c r="E9" s="12">
        <v>41.7</v>
      </c>
      <c r="F9" s="12">
        <v>25.329268292682929</v>
      </c>
      <c r="G9" s="12">
        <v>0</v>
      </c>
      <c r="H9" s="12">
        <v>1</v>
      </c>
      <c r="I9" s="12">
        <v>0</v>
      </c>
      <c r="J9" s="12">
        <v>1</v>
      </c>
      <c r="K9" s="12">
        <v>1</v>
      </c>
      <c r="L9" s="12">
        <v>0</v>
      </c>
      <c r="M9" s="12">
        <v>0</v>
      </c>
      <c r="N9" s="12">
        <v>2.4390243902439029E-2</v>
      </c>
      <c r="O9" s="12">
        <v>0</v>
      </c>
      <c r="P9" s="12">
        <v>2.4390243902439029E-2</v>
      </c>
      <c r="Q9" s="12">
        <v>2.4390243902439029E-2</v>
      </c>
      <c r="R9" s="12">
        <v>0</v>
      </c>
      <c r="S9" s="12">
        <v>0</v>
      </c>
      <c r="T9" s="32">
        <v>46238</v>
      </c>
      <c r="U9" s="32">
        <v>46251.627083333333</v>
      </c>
      <c r="V9" s="32">
        <v>46251.655555555553</v>
      </c>
      <c r="W9" s="12">
        <v>41</v>
      </c>
      <c r="X9" s="12">
        <v>14.97</v>
      </c>
      <c r="Y9" s="12">
        <v>25.3</v>
      </c>
      <c r="Z9" s="12">
        <v>41.7</v>
      </c>
      <c r="AA9" s="12" t="s">
        <v>101</v>
      </c>
    </row>
    <row r="10" spans="1:27">
      <c r="A10" s="12" t="s">
        <v>263</v>
      </c>
      <c r="B10" s="12" t="s">
        <v>162</v>
      </c>
      <c r="C10" s="12" t="s">
        <v>97</v>
      </c>
      <c r="D10" s="12">
        <v>31</v>
      </c>
      <c r="E10" s="12">
        <v>42.3</v>
      </c>
      <c r="F10" s="12">
        <v>23.838709677419359</v>
      </c>
      <c r="G10" s="12">
        <v>0</v>
      </c>
      <c r="H10" s="12">
        <v>0</v>
      </c>
      <c r="I10" s="12">
        <v>0</v>
      </c>
      <c r="J10" s="12">
        <v>2</v>
      </c>
      <c r="K10" s="12">
        <v>1</v>
      </c>
      <c r="L10" s="12">
        <v>0</v>
      </c>
      <c r="M10" s="12">
        <v>0</v>
      </c>
      <c r="N10" s="12">
        <v>0</v>
      </c>
      <c r="O10" s="12">
        <v>0</v>
      </c>
      <c r="P10" s="12">
        <v>6.4516129032258063E-2</v>
      </c>
      <c r="Q10" s="12">
        <v>3.2258064516129031E-2</v>
      </c>
      <c r="R10" s="12">
        <v>0</v>
      </c>
      <c r="S10" s="12">
        <v>2</v>
      </c>
      <c r="T10" s="32">
        <v>46240</v>
      </c>
      <c r="U10" s="32">
        <v>46251.5</v>
      </c>
      <c r="V10" s="32">
        <v>46251.521527777782</v>
      </c>
      <c r="W10" s="12">
        <v>31</v>
      </c>
      <c r="X10" s="12">
        <v>17.09</v>
      </c>
      <c r="Y10" s="12">
        <v>23.8</v>
      </c>
      <c r="Z10" s="12">
        <v>42.3</v>
      </c>
      <c r="AA10" s="12" t="s">
        <v>101</v>
      </c>
    </row>
    <row r="11" spans="1:27">
      <c r="A11" s="12" t="s">
        <v>264</v>
      </c>
      <c r="B11" s="12" t="s">
        <v>162</v>
      </c>
      <c r="C11" s="12" t="s">
        <v>97</v>
      </c>
      <c r="D11" s="12">
        <v>33</v>
      </c>
      <c r="E11" s="12">
        <v>47.5</v>
      </c>
      <c r="F11" s="12">
        <v>30.639393939393941</v>
      </c>
      <c r="G11" s="12">
        <v>1</v>
      </c>
      <c r="H11" s="12">
        <v>1</v>
      </c>
      <c r="I11" s="12">
        <v>0</v>
      </c>
      <c r="J11" s="12">
        <v>1</v>
      </c>
      <c r="K11" s="12">
        <v>1</v>
      </c>
      <c r="L11" s="12">
        <v>0</v>
      </c>
      <c r="M11" s="12">
        <v>3.03030303030303E-2</v>
      </c>
      <c r="N11" s="12">
        <v>3.03030303030303E-2</v>
      </c>
      <c r="O11" s="12">
        <v>0</v>
      </c>
      <c r="P11" s="12">
        <v>3.03030303030303E-2</v>
      </c>
      <c r="Q11" s="12">
        <v>3.03030303030303E-2</v>
      </c>
      <c r="R11" s="12">
        <v>0</v>
      </c>
      <c r="S11" s="12">
        <v>2</v>
      </c>
      <c r="T11" s="32">
        <v>46239</v>
      </c>
      <c r="U11" s="32">
        <v>46251.438888888893</v>
      </c>
      <c r="V11" s="32">
        <v>46251.461805555547</v>
      </c>
      <c r="W11" s="12">
        <v>33</v>
      </c>
      <c r="X11" s="12">
        <v>16.27</v>
      </c>
      <c r="Y11" s="12">
        <v>30.6</v>
      </c>
      <c r="Z11" s="12">
        <v>47.5</v>
      </c>
      <c r="AA11" s="12" t="s">
        <v>101</v>
      </c>
    </row>
    <row r="12" spans="1:27">
      <c r="A12" s="12" t="s">
        <v>265</v>
      </c>
      <c r="B12" s="12" t="s">
        <v>162</v>
      </c>
      <c r="C12" s="12" t="s">
        <v>97</v>
      </c>
      <c r="D12" s="12">
        <v>41</v>
      </c>
      <c r="E12" s="12">
        <v>33.9</v>
      </c>
      <c r="F12" s="12">
        <v>22.819512195121948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2.4390243902439029E-2</v>
      </c>
      <c r="R12" s="12">
        <v>0</v>
      </c>
      <c r="S12" s="12">
        <v>0</v>
      </c>
      <c r="T12" s="32">
        <v>46237</v>
      </c>
      <c r="U12" s="32">
        <v>46251.261111111111</v>
      </c>
      <c r="V12" s="32">
        <v>46251.289583333331</v>
      </c>
      <c r="W12" s="12">
        <v>41</v>
      </c>
      <c r="X12" s="12">
        <v>23.39</v>
      </c>
      <c r="Y12" s="12">
        <v>22.8</v>
      </c>
      <c r="Z12" s="12">
        <v>33.9</v>
      </c>
      <c r="AA12" s="12" t="s">
        <v>101</v>
      </c>
    </row>
    <row r="13" spans="1:27">
      <c r="A13" s="12" t="s">
        <v>266</v>
      </c>
      <c r="B13" s="12" t="s">
        <v>162</v>
      </c>
      <c r="C13" s="12" t="s">
        <v>97</v>
      </c>
      <c r="D13" s="12">
        <v>29</v>
      </c>
      <c r="E13" s="12">
        <v>45.8</v>
      </c>
      <c r="F13" s="12">
        <v>32.117241379310343</v>
      </c>
      <c r="G13" s="12">
        <v>1</v>
      </c>
      <c r="H13" s="12">
        <v>1</v>
      </c>
      <c r="I13" s="12">
        <v>1</v>
      </c>
      <c r="J13" s="12">
        <v>1</v>
      </c>
      <c r="K13" s="12">
        <v>0</v>
      </c>
      <c r="L13" s="12">
        <v>0</v>
      </c>
      <c r="M13" s="12">
        <v>3.4482758620689648E-2</v>
      </c>
      <c r="N13" s="12">
        <v>3.4482758620689648E-2</v>
      </c>
      <c r="O13" s="12">
        <v>3.4482758620689648E-2</v>
      </c>
      <c r="P13" s="12">
        <v>3.4482758620689648E-2</v>
      </c>
      <c r="Q13" s="12">
        <v>0</v>
      </c>
      <c r="R13" s="12">
        <v>0</v>
      </c>
      <c r="S13" s="12">
        <v>3</v>
      </c>
      <c r="T13" s="32">
        <v>46239</v>
      </c>
      <c r="U13" s="32">
        <v>46251.508333333331</v>
      </c>
      <c r="V13" s="32">
        <v>46251.52847222222</v>
      </c>
      <c r="W13" s="12">
        <v>29</v>
      </c>
      <c r="X13" s="12">
        <v>11.69</v>
      </c>
      <c r="Y13" s="12">
        <v>32.1</v>
      </c>
      <c r="Z13" s="12">
        <v>45.8</v>
      </c>
      <c r="AA13" s="12" t="s">
        <v>96</v>
      </c>
    </row>
    <row r="14" spans="1:27">
      <c r="A14" s="12" t="s">
        <v>267</v>
      </c>
      <c r="B14" s="12" t="s">
        <v>162</v>
      </c>
      <c r="C14" s="12" t="s">
        <v>97</v>
      </c>
      <c r="D14" s="12">
        <v>37</v>
      </c>
      <c r="E14" s="12">
        <v>47</v>
      </c>
      <c r="F14" s="12">
        <v>28.056756756756759</v>
      </c>
      <c r="G14" s="12">
        <v>0</v>
      </c>
      <c r="H14" s="12">
        <v>1</v>
      </c>
      <c r="I14" s="12">
        <v>0</v>
      </c>
      <c r="J14" s="12">
        <v>0</v>
      </c>
      <c r="K14" s="12">
        <v>3</v>
      </c>
      <c r="L14" s="12">
        <v>0</v>
      </c>
      <c r="M14" s="12">
        <v>0</v>
      </c>
      <c r="N14" s="12">
        <v>2.7027027027027029E-2</v>
      </c>
      <c r="O14" s="12">
        <v>0</v>
      </c>
      <c r="P14" s="12">
        <v>0</v>
      </c>
      <c r="Q14" s="12">
        <v>8.1081081081081086E-2</v>
      </c>
      <c r="R14" s="12">
        <v>0</v>
      </c>
      <c r="S14" s="12">
        <v>1</v>
      </c>
      <c r="T14" s="32">
        <v>46235</v>
      </c>
      <c r="U14" s="32">
        <v>46251.786111111112</v>
      </c>
      <c r="V14" s="32">
        <v>46251.811805555553</v>
      </c>
      <c r="W14" s="12">
        <v>37</v>
      </c>
      <c r="X14" s="12">
        <v>14.92</v>
      </c>
      <c r="Y14" s="12">
        <v>28.1</v>
      </c>
      <c r="Z14" s="12">
        <v>47</v>
      </c>
      <c r="AA14" s="12" t="s">
        <v>101</v>
      </c>
    </row>
    <row r="15" spans="1:27">
      <c r="A15" s="12" t="s">
        <v>268</v>
      </c>
      <c r="B15" s="12" t="s">
        <v>162</v>
      </c>
      <c r="C15" s="12" t="s">
        <v>97</v>
      </c>
      <c r="D15" s="12">
        <v>24</v>
      </c>
      <c r="E15" s="12">
        <v>45</v>
      </c>
      <c r="F15" s="12">
        <v>29.50833333333334</v>
      </c>
      <c r="G15" s="12">
        <v>1</v>
      </c>
      <c r="H15" s="12">
        <v>0</v>
      </c>
      <c r="I15" s="12">
        <v>0</v>
      </c>
      <c r="J15" s="12">
        <v>0</v>
      </c>
      <c r="K15" s="12">
        <v>2</v>
      </c>
      <c r="L15" s="12">
        <v>0</v>
      </c>
      <c r="M15" s="12">
        <v>4.1666666666666657E-2</v>
      </c>
      <c r="N15" s="12">
        <v>0</v>
      </c>
      <c r="O15" s="12">
        <v>0</v>
      </c>
      <c r="P15" s="12">
        <v>0</v>
      </c>
      <c r="Q15" s="12">
        <v>8.3333333333333329E-2</v>
      </c>
      <c r="R15" s="12">
        <v>0</v>
      </c>
      <c r="S15" s="12">
        <v>1</v>
      </c>
      <c r="T15" s="32">
        <v>46239</v>
      </c>
      <c r="U15" s="32">
        <v>46251.477083333331</v>
      </c>
      <c r="V15" s="32">
        <v>46251.493750000001</v>
      </c>
      <c r="W15" s="12">
        <v>24</v>
      </c>
      <c r="X15" s="12">
        <v>16.29</v>
      </c>
      <c r="Y15" s="12">
        <v>29.5</v>
      </c>
      <c r="Z15" s="12">
        <v>45</v>
      </c>
      <c r="AA15" s="12" t="s">
        <v>101</v>
      </c>
    </row>
    <row r="16" spans="1:27">
      <c r="A16" s="12" t="s">
        <v>269</v>
      </c>
      <c r="B16" s="12" t="s">
        <v>162</v>
      </c>
      <c r="C16" s="12" t="s">
        <v>97</v>
      </c>
      <c r="D16" s="12">
        <v>37</v>
      </c>
      <c r="E16" s="12">
        <v>47.2</v>
      </c>
      <c r="F16" s="12">
        <v>19.87567567567568</v>
      </c>
      <c r="G16" s="12">
        <v>1</v>
      </c>
      <c r="H16" s="12">
        <v>0</v>
      </c>
      <c r="I16" s="12">
        <v>1</v>
      </c>
      <c r="J16" s="12">
        <v>0</v>
      </c>
      <c r="K16" s="12">
        <v>1</v>
      </c>
      <c r="L16" s="12">
        <v>0</v>
      </c>
      <c r="M16" s="12">
        <v>2.7027027027027029E-2</v>
      </c>
      <c r="N16" s="12">
        <v>0</v>
      </c>
      <c r="O16" s="12">
        <v>2.7027027027027029E-2</v>
      </c>
      <c r="P16" s="12">
        <v>0</v>
      </c>
      <c r="Q16" s="12">
        <v>2.7027027027027029E-2</v>
      </c>
      <c r="R16" s="12">
        <v>0</v>
      </c>
      <c r="S16" s="12">
        <v>0</v>
      </c>
      <c r="T16" s="32">
        <v>46235</v>
      </c>
      <c r="U16" s="32">
        <v>46251.313194444447</v>
      </c>
      <c r="V16" s="32">
        <v>46251.338888888888</v>
      </c>
      <c r="W16" s="12">
        <v>37</v>
      </c>
      <c r="X16" s="12">
        <v>14.69</v>
      </c>
      <c r="Y16" s="12">
        <v>19.899999999999999</v>
      </c>
      <c r="Z16" s="12">
        <v>47.2</v>
      </c>
      <c r="AA16" s="12" t="s">
        <v>101</v>
      </c>
    </row>
    <row r="17" spans="1:27">
      <c r="A17" s="12" t="s">
        <v>270</v>
      </c>
      <c r="B17" s="12" t="s">
        <v>70</v>
      </c>
      <c r="C17" s="12" t="s">
        <v>112</v>
      </c>
      <c r="D17" s="12">
        <v>14</v>
      </c>
      <c r="E17" s="12">
        <v>44.7</v>
      </c>
      <c r="F17" s="12">
        <v>23.092857142857149</v>
      </c>
      <c r="G17" s="12">
        <v>1</v>
      </c>
      <c r="H17" s="12">
        <v>2</v>
      </c>
      <c r="I17" s="12">
        <v>1</v>
      </c>
      <c r="J17" s="12">
        <v>2</v>
      </c>
      <c r="K17" s="12">
        <v>1</v>
      </c>
      <c r="L17" s="12">
        <v>0</v>
      </c>
      <c r="M17" s="12">
        <v>7.1428571428571425E-2</v>
      </c>
      <c r="N17" s="12">
        <v>0.14285714285714279</v>
      </c>
      <c r="O17" s="12">
        <v>7.1428571428571425E-2</v>
      </c>
      <c r="P17" s="12">
        <v>0.14285714285714279</v>
      </c>
      <c r="Q17" s="12">
        <v>7.1428571428571425E-2</v>
      </c>
      <c r="R17" s="12">
        <v>0</v>
      </c>
      <c r="S17" s="12">
        <v>6</v>
      </c>
      <c r="T17" s="32">
        <v>46236</v>
      </c>
      <c r="U17" s="32">
        <v>46251.731944444437</v>
      </c>
      <c r="V17" s="32">
        <v>46251.741666666669</v>
      </c>
      <c r="W17" s="12">
        <v>14</v>
      </c>
      <c r="X17" s="12">
        <v>6.21</v>
      </c>
      <c r="Y17" s="12">
        <v>23.1</v>
      </c>
      <c r="Z17" s="12">
        <v>44.7</v>
      </c>
      <c r="AA17" s="12" t="s">
        <v>96</v>
      </c>
    </row>
    <row r="18" spans="1:27">
      <c r="A18" s="12" t="s">
        <v>271</v>
      </c>
      <c r="B18" s="12" t="s">
        <v>70</v>
      </c>
      <c r="C18" s="12" t="s">
        <v>112</v>
      </c>
      <c r="D18" s="12">
        <v>25</v>
      </c>
      <c r="E18" s="12">
        <v>38</v>
      </c>
      <c r="F18" s="12">
        <v>22.756</v>
      </c>
      <c r="G18" s="12">
        <v>0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0.04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2">
        <v>46240</v>
      </c>
      <c r="U18" s="32">
        <v>46251.523611111108</v>
      </c>
      <c r="V18" s="32">
        <v>46251.540972222218</v>
      </c>
      <c r="W18" s="12">
        <v>25</v>
      </c>
      <c r="X18" s="12">
        <v>9.6300000000000008</v>
      </c>
      <c r="Y18" s="12">
        <v>22.8</v>
      </c>
      <c r="Z18" s="12">
        <v>38</v>
      </c>
      <c r="AA18" s="12" t="s">
        <v>101</v>
      </c>
    </row>
    <row r="19" spans="1:27">
      <c r="A19" s="12" t="s">
        <v>272</v>
      </c>
      <c r="B19" s="12" t="s">
        <v>70</v>
      </c>
      <c r="C19" s="12" t="s">
        <v>112</v>
      </c>
      <c r="D19" s="12">
        <v>25</v>
      </c>
      <c r="E19" s="12">
        <v>33.700000000000003</v>
      </c>
      <c r="F19" s="12">
        <v>22.167999999999999</v>
      </c>
      <c r="G19" s="12">
        <v>0</v>
      </c>
      <c r="H19" s="12">
        <v>0</v>
      </c>
      <c r="I19" s="12">
        <v>0</v>
      </c>
      <c r="J19" s="12">
        <v>2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0.08</v>
      </c>
      <c r="Q19" s="12">
        <v>0</v>
      </c>
      <c r="R19" s="12">
        <v>0</v>
      </c>
      <c r="S19" s="12">
        <v>1</v>
      </c>
      <c r="T19" s="32">
        <v>46240</v>
      </c>
      <c r="U19" s="32">
        <v>46251.308333333327</v>
      </c>
      <c r="V19" s="32">
        <v>46251.325694444437</v>
      </c>
      <c r="W19" s="12">
        <v>25</v>
      </c>
      <c r="X19" s="12">
        <v>19</v>
      </c>
      <c r="Y19" s="12">
        <v>22.2</v>
      </c>
      <c r="Z19" s="12">
        <v>33.700000000000003</v>
      </c>
      <c r="AA19" s="12" t="s">
        <v>101</v>
      </c>
    </row>
    <row r="20" spans="1:27">
      <c r="A20" s="12" t="s">
        <v>273</v>
      </c>
      <c r="B20" s="12" t="s">
        <v>70</v>
      </c>
      <c r="C20" s="12" t="s">
        <v>112</v>
      </c>
      <c r="D20" s="12">
        <v>20</v>
      </c>
      <c r="E20" s="12">
        <v>31.5</v>
      </c>
      <c r="F20" s="12">
        <v>16.885000000000002</v>
      </c>
      <c r="G20" s="12">
        <v>0</v>
      </c>
      <c r="H20" s="12">
        <v>0</v>
      </c>
      <c r="I20" s="12">
        <v>0</v>
      </c>
      <c r="J20" s="12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0.05</v>
      </c>
      <c r="Q20" s="12">
        <v>0</v>
      </c>
      <c r="R20" s="12">
        <v>0</v>
      </c>
      <c r="S20" s="12">
        <v>1</v>
      </c>
      <c r="T20" s="32">
        <v>46235</v>
      </c>
      <c r="U20" s="32">
        <v>46251.699305555558</v>
      </c>
      <c r="V20" s="32">
        <v>46251.713194444441</v>
      </c>
      <c r="W20" s="12">
        <v>20</v>
      </c>
      <c r="X20" s="12">
        <v>6.61</v>
      </c>
      <c r="Y20" s="12">
        <v>16.899999999999999</v>
      </c>
      <c r="Z20" s="12">
        <v>31.5</v>
      </c>
      <c r="AA20" s="12" t="s">
        <v>101</v>
      </c>
    </row>
    <row r="21" spans="1:27">
      <c r="A21" s="12" t="s">
        <v>274</v>
      </c>
      <c r="B21" s="12" t="s">
        <v>70</v>
      </c>
      <c r="C21" s="12" t="s">
        <v>112</v>
      </c>
      <c r="D21" s="12">
        <v>43</v>
      </c>
      <c r="E21" s="12">
        <v>44.1</v>
      </c>
      <c r="F21" s="12">
        <v>21.711627906976741</v>
      </c>
      <c r="G21" s="12">
        <v>0</v>
      </c>
      <c r="H21" s="12">
        <v>0</v>
      </c>
      <c r="I21" s="12">
        <v>0</v>
      </c>
      <c r="J21" s="12">
        <v>6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0.1395348837209302</v>
      </c>
      <c r="Q21" s="12">
        <v>0</v>
      </c>
      <c r="R21" s="12">
        <v>0</v>
      </c>
      <c r="S21" s="12">
        <v>1</v>
      </c>
      <c r="T21" s="32">
        <v>46239</v>
      </c>
      <c r="U21" s="32">
        <v>46251.324305555558</v>
      </c>
      <c r="V21" s="32">
        <v>46251.354166666657</v>
      </c>
      <c r="W21" s="12">
        <v>43</v>
      </c>
      <c r="X21" s="12">
        <v>9.39</v>
      </c>
      <c r="Y21" s="12">
        <v>21.7</v>
      </c>
      <c r="Z21" s="12">
        <v>44.1</v>
      </c>
      <c r="AA21" s="12" t="s">
        <v>101</v>
      </c>
    </row>
    <row r="22" spans="1:27">
      <c r="A22" s="12" t="s">
        <v>275</v>
      </c>
      <c r="B22" s="12" t="s">
        <v>70</v>
      </c>
      <c r="C22" s="12" t="s">
        <v>112</v>
      </c>
      <c r="D22" s="12">
        <v>45</v>
      </c>
      <c r="E22" s="12">
        <v>36.299999999999997</v>
      </c>
      <c r="F22" s="12">
        <v>18.784444444444439</v>
      </c>
      <c r="G22" s="12">
        <v>2</v>
      </c>
      <c r="H22" s="12">
        <v>0</v>
      </c>
      <c r="I22" s="12">
        <v>0</v>
      </c>
      <c r="J22" s="12">
        <v>2</v>
      </c>
      <c r="K22" s="12">
        <v>3</v>
      </c>
      <c r="L22" s="12">
        <v>0</v>
      </c>
      <c r="M22" s="12">
        <v>4.4444444444444453E-2</v>
      </c>
      <c r="N22" s="12">
        <v>0</v>
      </c>
      <c r="O22" s="12">
        <v>0</v>
      </c>
      <c r="P22" s="12">
        <v>4.4444444444444453E-2</v>
      </c>
      <c r="Q22" s="12">
        <v>6.6666666666666666E-2</v>
      </c>
      <c r="R22" s="12">
        <v>0</v>
      </c>
      <c r="S22" s="12">
        <v>2</v>
      </c>
      <c r="T22" s="32">
        <v>46235</v>
      </c>
      <c r="U22" s="32">
        <v>46251.679861111108</v>
      </c>
      <c r="V22" s="32">
        <v>46251.711111111108</v>
      </c>
      <c r="W22" s="12">
        <v>45</v>
      </c>
      <c r="X22" s="12">
        <v>23.92</v>
      </c>
      <c r="Y22" s="12">
        <v>18.8</v>
      </c>
      <c r="Z22" s="12">
        <v>36.299999999999997</v>
      </c>
      <c r="AA22" s="12" t="s">
        <v>101</v>
      </c>
    </row>
    <row r="23" spans="1:27">
      <c r="A23" s="12" t="s">
        <v>276</v>
      </c>
      <c r="B23" s="12" t="s">
        <v>70</v>
      </c>
      <c r="C23" s="12" t="s">
        <v>112</v>
      </c>
      <c r="D23" s="12">
        <v>41</v>
      </c>
      <c r="E23" s="12">
        <v>36.9</v>
      </c>
      <c r="F23" s="12">
        <v>22.31219512195122</v>
      </c>
      <c r="G23" s="12">
        <v>0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4.878048780487805E-2</v>
      </c>
      <c r="Q23" s="12">
        <v>0</v>
      </c>
      <c r="R23" s="12">
        <v>0</v>
      </c>
      <c r="S23" s="12">
        <v>1</v>
      </c>
      <c r="T23" s="32">
        <v>46236</v>
      </c>
      <c r="U23" s="32">
        <v>46251.719444444447</v>
      </c>
      <c r="V23" s="32">
        <v>46251.747916666667</v>
      </c>
      <c r="W23" s="12">
        <v>41</v>
      </c>
      <c r="X23" s="12">
        <v>11.6</v>
      </c>
      <c r="Y23" s="12">
        <v>22.3</v>
      </c>
      <c r="Z23" s="12">
        <v>36.9</v>
      </c>
      <c r="AA23" s="12" t="s">
        <v>101</v>
      </c>
    </row>
    <row r="24" spans="1:27">
      <c r="A24" s="12" t="s">
        <v>277</v>
      </c>
      <c r="B24" s="12" t="s">
        <v>70</v>
      </c>
      <c r="C24" s="12" t="s">
        <v>112</v>
      </c>
      <c r="D24" s="12">
        <v>21</v>
      </c>
      <c r="E24" s="12">
        <v>50.7</v>
      </c>
      <c r="F24" s="12">
        <v>26.771428571428569</v>
      </c>
      <c r="G24" s="12">
        <v>1</v>
      </c>
      <c r="H24" s="12">
        <v>0</v>
      </c>
      <c r="I24" s="12">
        <v>1</v>
      </c>
      <c r="J24" s="12">
        <v>0</v>
      </c>
      <c r="K24" s="12">
        <v>0</v>
      </c>
      <c r="L24" s="12">
        <v>0</v>
      </c>
      <c r="M24" s="12">
        <v>4.7619047619047623E-2</v>
      </c>
      <c r="N24" s="12">
        <v>0</v>
      </c>
      <c r="O24" s="12">
        <v>4.7619047619047623E-2</v>
      </c>
      <c r="P24" s="12">
        <v>0</v>
      </c>
      <c r="Q24" s="12">
        <v>0</v>
      </c>
      <c r="R24" s="12">
        <v>0</v>
      </c>
      <c r="S24" s="12">
        <v>4</v>
      </c>
      <c r="T24" s="32">
        <v>46237</v>
      </c>
      <c r="U24" s="32">
        <v>46251.524305555547</v>
      </c>
      <c r="V24" s="32">
        <v>46251.538888888892</v>
      </c>
      <c r="W24" s="12">
        <v>21</v>
      </c>
      <c r="X24" s="12">
        <v>15.2</v>
      </c>
      <c r="Y24" s="12">
        <v>26.8</v>
      </c>
      <c r="Z24" s="12">
        <v>50.7</v>
      </c>
      <c r="AA24" s="12" t="s">
        <v>96</v>
      </c>
    </row>
    <row r="25" spans="1:27">
      <c r="A25" s="12" t="s">
        <v>278</v>
      </c>
      <c r="B25" s="12" t="s">
        <v>70</v>
      </c>
      <c r="C25" s="12" t="s">
        <v>112</v>
      </c>
      <c r="D25" s="12">
        <v>35</v>
      </c>
      <c r="E25" s="12">
        <v>50.5</v>
      </c>
      <c r="F25" s="12">
        <v>27.542857142857141</v>
      </c>
      <c r="G25" s="12">
        <v>1</v>
      </c>
      <c r="H25" s="12">
        <v>1</v>
      </c>
      <c r="I25" s="12">
        <v>1</v>
      </c>
      <c r="J25" s="12">
        <v>2</v>
      </c>
      <c r="K25" s="12">
        <v>0</v>
      </c>
      <c r="L25" s="12">
        <v>0</v>
      </c>
      <c r="M25" s="12">
        <v>2.8571428571428571E-2</v>
      </c>
      <c r="N25" s="12">
        <v>2.8571428571428571E-2</v>
      </c>
      <c r="O25" s="12">
        <v>2.8571428571428571E-2</v>
      </c>
      <c r="P25" s="12">
        <v>5.7142857142857141E-2</v>
      </c>
      <c r="Q25" s="12">
        <v>0</v>
      </c>
      <c r="R25" s="12">
        <v>0</v>
      </c>
      <c r="S25" s="12">
        <v>3</v>
      </c>
      <c r="T25" s="32">
        <v>46238</v>
      </c>
      <c r="U25" s="32">
        <v>46251.261111111111</v>
      </c>
      <c r="V25" s="32">
        <v>46251.285416666673</v>
      </c>
      <c r="W25" s="12">
        <v>35</v>
      </c>
      <c r="X25" s="12">
        <v>16.23</v>
      </c>
      <c r="Y25" s="12">
        <v>27.5</v>
      </c>
      <c r="Z25" s="12">
        <v>50.5</v>
      </c>
      <c r="AA25" s="12" t="s">
        <v>96</v>
      </c>
    </row>
    <row r="26" spans="1:27">
      <c r="A26" s="12" t="s">
        <v>279</v>
      </c>
      <c r="B26" s="12" t="s">
        <v>70</v>
      </c>
      <c r="C26" s="12" t="s">
        <v>112</v>
      </c>
      <c r="D26" s="12">
        <v>17</v>
      </c>
      <c r="E26" s="12">
        <v>31.9</v>
      </c>
      <c r="F26" s="12">
        <v>19.570588235294121</v>
      </c>
      <c r="G26" s="12">
        <v>0</v>
      </c>
      <c r="H26" s="12">
        <v>0</v>
      </c>
      <c r="I26" s="12">
        <v>0</v>
      </c>
      <c r="J26" s="12">
        <v>0</v>
      </c>
      <c r="K26" s="12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5.8823529411764712E-2</v>
      </c>
      <c r="R26" s="12">
        <v>0</v>
      </c>
      <c r="S26" s="12">
        <v>1</v>
      </c>
      <c r="T26" s="32">
        <v>46239</v>
      </c>
      <c r="U26" s="32">
        <v>46251.46875</v>
      </c>
      <c r="V26" s="32">
        <v>46251.480555555558</v>
      </c>
      <c r="W26" s="12">
        <v>17</v>
      </c>
      <c r="X26" s="12">
        <v>7.73</v>
      </c>
      <c r="Y26" s="12">
        <v>19.600000000000001</v>
      </c>
      <c r="Z26" s="12">
        <v>31.9</v>
      </c>
      <c r="AA26" s="12" t="s">
        <v>101</v>
      </c>
    </row>
    <row r="27" spans="1:27">
      <c r="A27" s="12" t="s">
        <v>280</v>
      </c>
      <c r="B27" s="12" t="s">
        <v>70</v>
      </c>
      <c r="C27" s="12" t="s">
        <v>112</v>
      </c>
      <c r="D27" s="12">
        <v>13</v>
      </c>
      <c r="E27" s="12">
        <v>41.9</v>
      </c>
      <c r="F27" s="12">
        <v>28.092307692307688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32">
        <v>46236</v>
      </c>
      <c r="U27" s="32">
        <v>46251.627083333333</v>
      </c>
      <c r="V27" s="32">
        <v>46251.636111111111</v>
      </c>
      <c r="W27" s="12">
        <v>13</v>
      </c>
      <c r="X27" s="12">
        <v>11.49</v>
      </c>
      <c r="Y27" s="12">
        <v>28.1</v>
      </c>
      <c r="Z27" s="12">
        <v>41.9</v>
      </c>
      <c r="AA27" s="12" t="s">
        <v>101</v>
      </c>
    </row>
    <row r="28" spans="1:27">
      <c r="A28" s="12" t="s">
        <v>281</v>
      </c>
      <c r="B28" s="12" t="s">
        <v>70</v>
      </c>
      <c r="C28" s="12" t="s">
        <v>112</v>
      </c>
      <c r="D28" s="12">
        <v>19</v>
      </c>
      <c r="E28" s="12">
        <v>34.299999999999997</v>
      </c>
      <c r="F28" s="12">
        <v>21.268421052631581</v>
      </c>
      <c r="G28" s="12">
        <v>0</v>
      </c>
      <c r="H28" s="12">
        <v>0</v>
      </c>
      <c r="I28" s="12">
        <v>0</v>
      </c>
      <c r="J28" s="12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0.10526315789473679</v>
      </c>
      <c r="Q28" s="12">
        <v>0</v>
      </c>
      <c r="R28" s="12">
        <v>0</v>
      </c>
      <c r="S28" s="12">
        <v>1</v>
      </c>
      <c r="T28" s="32">
        <v>46236</v>
      </c>
      <c r="U28" s="32">
        <v>46251.593055555553</v>
      </c>
      <c r="V28" s="32">
        <v>46251.606249999997</v>
      </c>
      <c r="W28" s="12">
        <v>19</v>
      </c>
      <c r="X28" s="12">
        <v>11.53</v>
      </c>
      <c r="Y28" s="12">
        <v>21.3</v>
      </c>
      <c r="Z28" s="12">
        <v>34.299999999999997</v>
      </c>
      <c r="AA28" s="12" t="s">
        <v>101</v>
      </c>
    </row>
    <row r="29" spans="1:27">
      <c r="A29" s="12" t="s">
        <v>282</v>
      </c>
      <c r="B29" s="12" t="s">
        <v>70</v>
      </c>
      <c r="C29" s="12" t="s">
        <v>112</v>
      </c>
      <c r="D29" s="12">
        <v>18</v>
      </c>
      <c r="E29" s="12">
        <v>50.9</v>
      </c>
      <c r="F29" s="12">
        <v>29.327777777777779</v>
      </c>
      <c r="G29" s="12">
        <v>2</v>
      </c>
      <c r="H29" s="12">
        <v>1</v>
      </c>
      <c r="I29" s="12">
        <v>0</v>
      </c>
      <c r="J29" s="12">
        <v>0</v>
      </c>
      <c r="K29" s="12">
        <v>1</v>
      </c>
      <c r="L29" s="12">
        <v>0</v>
      </c>
      <c r="M29" s="12">
        <v>0.1111111111111111</v>
      </c>
      <c r="N29" s="12">
        <v>5.5555555555555552E-2</v>
      </c>
      <c r="O29" s="12">
        <v>0</v>
      </c>
      <c r="P29" s="12">
        <v>0</v>
      </c>
      <c r="Q29" s="12">
        <v>5.5555555555555552E-2</v>
      </c>
      <c r="R29" s="12">
        <v>0</v>
      </c>
      <c r="S29" s="12">
        <v>5</v>
      </c>
      <c r="T29" s="32">
        <v>46240</v>
      </c>
      <c r="U29" s="32">
        <v>46251.856944444437</v>
      </c>
      <c r="V29" s="32">
        <v>46251.869444444441</v>
      </c>
      <c r="W29" s="12">
        <v>18</v>
      </c>
      <c r="X29" s="12">
        <v>9.1</v>
      </c>
      <c r="Y29" s="12">
        <v>29.3</v>
      </c>
      <c r="Z29" s="12">
        <v>50.9</v>
      </c>
      <c r="AA29" s="12" t="s">
        <v>96</v>
      </c>
    </row>
    <row r="30" spans="1:27">
      <c r="A30" s="12" t="s">
        <v>283</v>
      </c>
      <c r="B30" s="12" t="s">
        <v>70</v>
      </c>
      <c r="C30" s="12" t="s">
        <v>112</v>
      </c>
      <c r="D30" s="12">
        <v>44</v>
      </c>
      <c r="E30" s="12">
        <v>36.299999999999997</v>
      </c>
      <c r="F30" s="12">
        <v>17.73863636363636</v>
      </c>
      <c r="G30" s="12">
        <v>0</v>
      </c>
      <c r="H30" s="12">
        <v>1</v>
      </c>
      <c r="I30" s="12">
        <v>0</v>
      </c>
      <c r="J30" s="12">
        <v>3</v>
      </c>
      <c r="K30" s="12">
        <v>1</v>
      </c>
      <c r="L30" s="12">
        <v>0</v>
      </c>
      <c r="M30" s="12">
        <v>0</v>
      </c>
      <c r="N30" s="12">
        <v>2.2727272727272731E-2</v>
      </c>
      <c r="O30" s="12">
        <v>0</v>
      </c>
      <c r="P30" s="12">
        <v>6.8181818181818177E-2</v>
      </c>
      <c r="Q30" s="12">
        <v>2.2727272727272731E-2</v>
      </c>
      <c r="R30" s="12">
        <v>0</v>
      </c>
      <c r="S30" s="12">
        <v>1</v>
      </c>
      <c r="T30" s="32">
        <v>46240</v>
      </c>
      <c r="U30" s="32">
        <v>46251.436111111107</v>
      </c>
      <c r="V30" s="32">
        <v>46251.466666666667</v>
      </c>
      <c r="W30" s="12">
        <v>44</v>
      </c>
      <c r="X30" s="12">
        <v>14.25</v>
      </c>
      <c r="Y30" s="12">
        <v>17.7</v>
      </c>
      <c r="Z30" s="12">
        <v>36.299999999999997</v>
      </c>
      <c r="AA30" s="12" t="s">
        <v>101</v>
      </c>
    </row>
    <row r="31" spans="1:27">
      <c r="A31" s="12" t="s">
        <v>284</v>
      </c>
      <c r="B31" s="12" t="s">
        <v>70</v>
      </c>
      <c r="C31" s="12" t="s">
        <v>112</v>
      </c>
      <c r="D31" s="12">
        <v>22</v>
      </c>
      <c r="E31" s="12">
        <v>35.1</v>
      </c>
      <c r="F31" s="12">
        <v>22.131818181818179</v>
      </c>
      <c r="G31" s="12">
        <v>0</v>
      </c>
      <c r="H31" s="12">
        <v>0</v>
      </c>
      <c r="I31" s="12">
        <v>0</v>
      </c>
      <c r="J31" s="12">
        <v>2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9.0909090909090912E-2</v>
      </c>
      <c r="Q31" s="12">
        <v>0</v>
      </c>
      <c r="R31" s="12">
        <v>0</v>
      </c>
      <c r="S31" s="12">
        <v>1</v>
      </c>
      <c r="T31" s="32">
        <v>46238</v>
      </c>
      <c r="U31" s="32">
        <v>46251.515277777777</v>
      </c>
      <c r="V31" s="32">
        <v>46251.530555555553</v>
      </c>
      <c r="W31" s="12">
        <v>22</v>
      </c>
      <c r="X31" s="12">
        <v>10.41</v>
      </c>
      <c r="Y31" s="12">
        <v>22.1</v>
      </c>
      <c r="Z31" s="12">
        <v>35.1</v>
      </c>
      <c r="AA31" s="12" t="s">
        <v>101</v>
      </c>
    </row>
    <row r="32" spans="1:27">
      <c r="A32" s="12" t="s">
        <v>285</v>
      </c>
      <c r="B32" s="12" t="s">
        <v>61</v>
      </c>
      <c r="C32" s="12" t="s">
        <v>139</v>
      </c>
      <c r="D32" s="12">
        <v>18</v>
      </c>
      <c r="E32" s="12">
        <v>32.4</v>
      </c>
      <c r="F32" s="12">
        <v>14.25555555555556</v>
      </c>
      <c r="G32" s="12">
        <v>0</v>
      </c>
      <c r="H32" s="12">
        <v>0</v>
      </c>
      <c r="I32" s="12">
        <v>0</v>
      </c>
      <c r="J32" s="12">
        <v>0</v>
      </c>
      <c r="K32" s="12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5.5555555555555552E-2</v>
      </c>
      <c r="R32" s="12">
        <v>0</v>
      </c>
      <c r="S32" s="12">
        <v>1</v>
      </c>
      <c r="T32" s="32">
        <v>46236</v>
      </c>
      <c r="U32" s="32">
        <v>46251.831944444442</v>
      </c>
      <c r="V32" s="32">
        <v>46251.844444444447</v>
      </c>
      <c r="W32" s="12">
        <v>18</v>
      </c>
      <c r="X32" s="12">
        <v>9.23</v>
      </c>
      <c r="Y32" s="12">
        <v>14.3</v>
      </c>
      <c r="Z32" s="12">
        <v>32.4</v>
      </c>
      <c r="AA32" s="12" t="s">
        <v>101</v>
      </c>
    </row>
    <row r="33" spans="1:27">
      <c r="A33" s="12" t="s">
        <v>286</v>
      </c>
      <c r="B33" s="12" t="s">
        <v>61</v>
      </c>
      <c r="C33" s="12" t="s">
        <v>139</v>
      </c>
      <c r="D33" s="12">
        <v>38</v>
      </c>
      <c r="E33" s="12">
        <v>35.6</v>
      </c>
      <c r="F33" s="12">
        <v>13.32368421052632</v>
      </c>
      <c r="G33" s="12">
        <v>2</v>
      </c>
      <c r="H33" s="12">
        <v>0</v>
      </c>
      <c r="I33" s="12">
        <v>0</v>
      </c>
      <c r="J33" s="12">
        <v>0</v>
      </c>
      <c r="K33" s="12">
        <v>2</v>
      </c>
      <c r="L33" s="12">
        <v>0</v>
      </c>
      <c r="M33" s="12">
        <v>5.2631578947368418E-2</v>
      </c>
      <c r="N33" s="12">
        <v>0</v>
      </c>
      <c r="O33" s="12">
        <v>0</v>
      </c>
      <c r="P33" s="12">
        <v>0</v>
      </c>
      <c r="Q33" s="12">
        <v>5.2631578947368418E-2</v>
      </c>
      <c r="R33" s="12">
        <v>0</v>
      </c>
      <c r="S33" s="12">
        <v>2</v>
      </c>
      <c r="T33" s="32">
        <v>46234</v>
      </c>
      <c r="U33" s="32">
        <v>46251.899305555547</v>
      </c>
      <c r="V33" s="32">
        <v>46251.925694444442</v>
      </c>
      <c r="W33" s="12">
        <v>38</v>
      </c>
      <c r="X33" s="12">
        <v>16.21</v>
      </c>
      <c r="Y33" s="12">
        <v>13.3</v>
      </c>
      <c r="Z33" s="12">
        <v>35.6</v>
      </c>
      <c r="AA33" s="12" t="s">
        <v>101</v>
      </c>
    </row>
    <row r="34" spans="1:27">
      <c r="A34" s="12" t="s">
        <v>287</v>
      </c>
      <c r="B34" s="12" t="s">
        <v>61</v>
      </c>
      <c r="C34" s="12" t="s">
        <v>139</v>
      </c>
      <c r="D34" s="12">
        <v>14</v>
      </c>
      <c r="E34" s="12">
        <v>46.6</v>
      </c>
      <c r="F34" s="12">
        <v>23.56428571428571</v>
      </c>
      <c r="G34" s="12">
        <v>0</v>
      </c>
      <c r="H34" s="12">
        <v>0</v>
      </c>
      <c r="I34" s="12">
        <v>0</v>
      </c>
      <c r="J34" s="12">
        <v>0</v>
      </c>
      <c r="K34" s="12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7.1428571428571425E-2</v>
      </c>
      <c r="R34" s="12">
        <v>0</v>
      </c>
      <c r="S34" s="12">
        <v>1</v>
      </c>
      <c r="T34" s="32">
        <v>46237</v>
      </c>
      <c r="U34" s="32">
        <v>46251.492361111108</v>
      </c>
      <c r="V34" s="32">
        <v>46251.502083333333</v>
      </c>
      <c r="W34" s="12">
        <v>14</v>
      </c>
      <c r="X34" s="12">
        <v>8.27</v>
      </c>
      <c r="Y34" s="12">
        <v>23.6</v>
      </c>
      <c r="Z34" s="12">
        <v>46.6</v>
      </c>
      <c r="AA34" s="12" t="s">
        <v>101</v>
      </c>
    </row>
    <row r="35" spans="1:27">
      <c r="A35" s="12" t="s">
        <v>288</v>
      </c>
      <c r="B35" s="12" t="s">
        <v>61</v>
      </c>
      <c r="C35" s="12" t="s">
        <v>139</v>
      </c>
      <c r="D35" s="12">
        <v>22</v>
      </c>
      <c r="E35" s="12">
        <v>58.8</v>
      </c>
      <c r="F35" s="12">
        <v>29.81818181818182</v>
      </c>
      <c r="G35" s="12">
        <v>1</v>
      </c>
      <c r="H35" s="12">
        <v>1</v>
      </c>
      <c r="I35" s="12">
        <v>1</v>
      </c>
      <c r="J35" s="12">
        <v>0</v>
      </c>
      <c r="K35" s="12">
        <v>1</v>
      </c>
      <c r="L35" s="12">
        <v>0</v>
      </c>
      <c r="M35" s="12">
        <v>4.5454545454545463E-2</v>
      </c>
      <c r="N35" s="12">
        <v>4.5454545454545463E-2</v>
      </c>
      <c r="O35" s="12">
        <v>4.5454545454545463E-2</v>
      </c>
      <c r="P35" s="12">
        <v>0</v>
      </c>
      <c r="Q35" s="12">
        <v>4.5454545454545463E-2</v>
      </c>
      <c r="R35" s="12">
        <v>0</v>
      </c>
      <c r="S35" s="12">
        <v>5</v>
      </c>
      <c r="T35" s="32">
        <v>46240</v>
      </c>
      <c r="U35" s="32">
        <v>46251.45</v>
      </c>
      <c r="V35" s="32">
        <v>46251.465277777781</v>
      </c>
      <c r="W35" s="12">
        <v>22</v>
      </c>
      <c r="X35" s="12">
        <v>6.26</v>
      </c>
      <c r="Y35" s="12">
        <v>29.8</v>
      </c>
      <c r="Z35" s="12">
        <v>58.8</v>
      </c>
      <c r="AA35" s="12" t="s">
        <v>96</v>
      </c>
    </row>
    <row r="36" spans="1:27">
      <c r="A36" s="12" t="s">
        <v>289</v>
      </c>
      <c r="B36" s="12" t="s">
        <v>61</v>
      </c>
      <c r="C36" s="12" t="s">
        <v>139</v>
      </c>
      <c r="D36" s="12">
        <v>32</v>
      </c>
      <c r="E36" s="12">
        <v>54.7</v>
      </c>
      <c r="F36" s="12">
        <v>30.546875</v>
      </c>
      <c r="G36" s="12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3.125E-2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2</v>
      </c>
      <c r="T36" s="32">
        <v>46237</v>
      </c>
      <c r="U36" s="32">
        <v>46251.40625</v>
      </c>
      <c r="V36" s="32">
        <v>46251.428472222222</v>
      </c>
      <c r="W36" s="12">
        <v>32</v>
      </c>
      <c r="X36" s="12">
        <v>13.38</v>
      </c>
      <c r="Y36" s="12">
        <v>30.5</v>
      </c>
      <c r="Z36" s="12">
        <v>54.7</v>
      </c>
      <c r="AA36" s="12" t="s">
        <v>101</v>
      </c>
    </row>
    <row r="37" spans="1:27">
      <c r="A37" s="12" t="s">
        <v>290</v>
      </c>
      <c r="B37" s="12" t="s">
        <v>61</v>
      </c>
      <c r="C37" s="12" t="s">
        <v>139</v>
      </c>
      <c r="D37" s="12">
        <v>31</v>
      </c>
      <c r="E37" s="12">
        <v>51.2</v>
      </c>
      <c r="F37" s="12">
        <v>19.93225806451613</v>
      </c>
      <c r="G37" s="12">
        <v>1</v>
      </c>
      <c r="H37" s="12">
        <v>2</v>
      </c>
      <c r="I37" s="12">
        <v>3</v>
      </c>
      <c r="J37" s="12">
        <v>0</v>
      </c>
      <c r="K37" s="12">
        <v>1</v>
      </c>
      <c r="L37" s="12">
        <v>0</v>
      </c>
      <c r="M37" s="12">
        <v>3.2258064516129031E-2</v>
      </c>
      <c r="N37" s="12">
        <v>6.4516129032258063E-2</v>
      </c>
      <c r="O37" s="12">
        <v>9.6774193548387094E-2</v>
      </c>
      <c r="P37" s="12">
        <v>0</v>
      </c>
      <c r="Q37" s="12">
        <v>3.2258064516129031E-2</v>
      </c>
      <c r="R37" s="12">
        <v>0</v>
      </c>
      <c r="S37" s="12">
        <v>6</v>
      </c>
      <c r="T37" s="32">
        <v>46240</v>
      </c>
      <c r="U37" s="32">
        <v>46251.344444444447</v>
      </c>
      <c r="V37" s="32">
        <v>46251.365972222222</v>
      </c>
      <c r="W37" s="12">
        <v>31</v>
      </c>
      <c r="X37" s="12">
        <v>19.96</v>
      </c>
      <c r="Y37" s="12">
        <v>19.899999999999999</v>
      </c>
      <c r="Z37" s="12">
        <v>51.2</v>
      </c>
      <c r="AA37" s="12" t="s">
        <v>96</v>
      </c>
    </row>
    <row r="38" spans="1:27">
      <c r="A38" s="12" t="s">
        <v>291</v>
      </c>
      <c r="B38" s="12" t="s">
        <v>61</v>
      </c>
      <c r="C38" s="12" t="s">
        <v>139</v>
      </c>
      <c r="D38" s="12">
        <v>43</v>
      </c>
      <c r="E38" s="12">
        <v>68.8</v>
      </c>
      <c r="F38" s="12">
        <v>25.379069767441859</v>
      </c>
      <c r="G38" s="12">
        <v>3</v>
      </c>
      <c r="H38" s="12">
        <v>2</v>
      </c>
      <c r="I38" s="12">
        <v>2</v>
      </c>
      <c r="J38" s="12">
        <v>0</v>
      </c>
      <c r="K38" s="12">
        <v>1</v>
      </c>
      <c r="L38" s="12">
        <v>0</v>
      </c>
      <c r="M38" s="12">
        <v>6.9767441860465115E-2</v>
      </c>
      <c r="N38" s="12">
        <v>4.6511627906976737E-2</v>
      </c>
      <c r="O38" s="12">
        <v>4.6511627906976737E-2</v>
      </c>
      <c r="P38" s="12">
        <v>0</v>
      </c>
      <c r="Q38" s="12">
        <v>2.3255813953488368E-2</v>
      </c>
      <c r="R38" s="12">
        <v>0</v>
      </c>
      <c r="S38" s="12">
        <v>5</v>
      </c>
      <c r="T38" s="32">
        <v>46239</v>
      </c>
      <c r="U38" s="32">
        <v>46251.837500000001</v>
      </c>
      <c r="V38" s="32">
        <v>46251.867361111108</v>
      </c>
      <c r="W38" s="12">
        <v>43</v>
      </c>
      <c r="X38" s="12">
        <v>18.13</v>
      </c>
      <c r="Y38" s="12">
        <v>25.4</v>
      </c>
      <c r="Z38" s="12">
        <v>68.8</v>
      </c>
      <c r="AA38" s="12" t="s">
        <v>96</v>
      </c>
    </row>
    <row r="39" spans="1:27">
      <c r="A39" s="12" t="s">
        <v>292</v>
      </c>
      <c r="B39" s="12" t="s">
        <v>61</v>
      </c>
      <c r="C39" s="12" t="s">
        <v>139</v>
      </c>
      <c r="D39" s="12">
        <v>44</v>
      </c>
      <c r="E39" s="12">
        <v>52.3</v>
      </c>
      <c r="F39" s="12">
        <v>22.024999999999999</v>
      </c>
      <c r="G39" s="12">
        <v>3</v>
      </c>
      <c r="H39" s="12">
        <v>5</v>
      </c>
      <c r="I39" s="12">
        <v>2</v>
      </c>
      <c r="J39" s="12">
        <v>0</v>
      </c>
      <c r="K39" s="12">
        <v>0</v>
      </c>
      <c r="L39" s="12">
        <v>0</v>
      </c>
      <c r="M39" s="12">
        <v>6.8181818181818177E-2</v>
      </c>
      <c r="N39" s="12">
        <v>0.1136363636363636</v>
      </c>
      <c r="O39" s="12">
        <v>4.5454545454545463E-2</v>
      </c>
      <c r="P39" s="12">
        <v>0</v>
      </c>
      <c r="Q39" s="12">
        <v>0</v>
      </c>
      <c r="R39" s="12">
        <v>0</v>
      </c>
      <c r="S39" s="12">
        <v>6</v>
      </c>
      <c r="T39" s="32">
        <v>46234</v>
      </c>
      <c r="U39" s="32">
        <v>46251.863194444442</v>
      </c>
      <c r="V39" s="32">
        <v>46251.893750000003</v>
      </c>
      <c r="W39" s="12">
        <v>44</v>
      </c>
      <c r="X39" s="12">
        <v>19.77</v>
      </c>
      <c r="Y39" s="12">
        <v>22</v>
      </c>
      <c r="Z39" s="12">
        <v>52.3</v>
      </c>
      <c r="AA39" s="12" t="s">
        <v>96</v>
      </c>
    </row>
    <row r="40" spans="1:27">
      <c r="A40" s="12" t="s">
        <v>293</v>
      </c>
      <c r="B40" s="12" t="s">
        <v>61</v>
      </c>
      <c r="C40" s="12" t="s">
        <v>139</v>
      </c>
      <c r="D40" s="12">
        <v>25</v>
      </c>
      <c r="E40" s="12">
        <v>52.3</v>
      </c>
      <c r="F40" s="12">
        <v>22.356000000000002</v>
      </c>
      <c r="G40" s="12">
        <v>1</v>
      </c>
      <c r="H40" s="12">
        <v>1</v>
      </c>
      <c r="I40" s="12">
        <v>0</v>
      </c>
      <c r="J40" s="12">
        <v>0</v>
      </c>
      <c r="K40" s="12">
        <v>1</v>
      </c>
      <c r="L40" s="12">
        <v>0</v>
      </c>
      <c r="M40" s="12">
        <v>0.04</v>
      </c>
      <c r="N40" s="12">
        <v>0.04</v>
      </c>
      <c r="O40" s="12">
        <v>0</v>
      </c>
      <c r="P40" s="12">
        <v>0</v>
      </c>
      <c r="Q40" s="12">
        <v>0.04</v>
      </c>
      <c r="R40" s="12">
        <v>0</v>
      </c>
      <c r="S40" s="12">
        <v>3</v>
      </c>
      <c r="T40" s="32">
        <v>46234</v>
      </c>
      <c r="U40" s="32">
        <v>46251.513194444437</v>
      </c>
      <c r="V40" s="32">
        <v>46251.530555555553</v>
      </c>
      <c r="W40" s="12">
        <v>25</v>
      </c>
      <c r="X40" s="12">
        <v>11.92</v>
      </c>
      <c r="Y40" s="12">
        <v>22.4</v>
      </c>
      <c r="Z40" s="12">
        <v>52.3</v>
      </c>
      <c r="AA40" s="12" t="s">
        <v>96</v>
      </c>
    </row>
    <row r="41" spans="1:27">
      <c r="A41" s="12" t="s">
        <v>294</v>
      </c>
      <c r="B41" s="12" t="s">
        <v>61</v>
      </c>
      <c r="C41" s="12" t="s">
        <v>139</v>
      </c>
      <c r="D41" s="12">
        <v>31</v>
      </c>
      <c r="E41" s="12">
        <v>49.9</v>
      </c>
      <c r="F41" s="12">
        <v>21.806451612903221</v>
      </c>
      <c r="G41" s="12">
        <v>3</v>
      </c>
      <c r="H41" s="12">
        <v>2</v>
      </c>
      <c r="I41" s="12">
        <v>2</v>
      </c>
      <c r="J41" s="12">
        <v>0</v>
      </c>
      <c r="K41" s="12">
        <v>1</v>
      </c>
      <c r="L41" s="12">
        <v>0</v>
      </c>
      <c r="M41" s="12">
        <v>9.6774193548387094E-2</v>
      </c>
      <c r="N41" s="12">
        <v>6.4516129032258063E-2</v>
      </c>
      <c r="O41" s="12">
        <v>6.4516129032258063E-2</v>
      </c>
      <c r="P41" s="12">
        <v>0</v>
      </c>
      <c r="Q41" s="12">
        <v>3.2258064516129031E-2</v>
      </c>
      <c r="R41" s="12">
        <v>0</v>
      </c>
      <c r="S41" s="12">
        <v>5</v>
      </c>
      <c r="T41" s="32">
        <v>46240</v>
      </c>
      <c r="U41" s="32">
        <v>46251.743055555547</v>
      </c>
      <c r="V41" s="32">
        <v>46251.76458333333</v>
      </c>
      <c r="W41" s="12">
        <v>31</v>
      </c>
      <c r="X41" s="12">
        <v>13.65</v>
      </c>
      <c r="Y41" s="12">
        <v>21.8</v>
      </c>
      <c r="Z41" s="12">
        <v>49.9</v>
      </c>
      <c r="AA41" s="12" t="s">
        <v>96</v>
      </c>
    </row>
    <row r="42" spans="1:27">
      <c r="A42" s="12" t="s">
        <v>295</v>
      </c>
      <c r="B42" s="12" t="s">
        <v>61</v>
      </c>
      <c r="C42" s="12" t="s">
        <v>139</v>
      </c>
      <c r="D42" s="12">
        <v>35</v>
      </c>
      <c r="E42" s="12">
        <v>60.1</v>
      </c>
      <c r="F42" s="12">
        <v>27.41714285714286</v>
      </c>
      <c r="G42" s="12">
        <v>0</v>
      </c>
      <c r="H42" s="12">
        <v>4</v>
      </c>
      <c r="I42" s="12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0.1142857142857143</v>
      </c>
      <c r="O42" s="12">
        <v>2.8571428571428571E-2</v>
      </c>
      <c r="P42" s="12">
        <v>0</v>
      </c>
      <c r="Q42" s="12">
        <v>0</v>
      </c>
      <c r="R42" s="12">
        <v>0</v>
      </c>
      <c r="S42" s="12">
        <v>3</v>
      </c>
      <c r="T42" s="32">
        <v>46237</v>
      </c>
      <c r="U42" s="32">
        <v>46251.895138888889</v>
      </c>
      <c r="V42" s="32">
        <v>46251.919444444437</v>
      </c>
      <c r="W42" s="12">
        <v>35</v>
      </c>
      <c r="X42" s="12">
        <v>12.38</v>
      </c>
      <c r="Y42" s="12">
        <v>27.4</v>
      </c>
      <c r="Z42" s="12">
        <v>60.1</v>
      </c>
      <c r="AA42" s="12" t="s">
        <v>96</v>
      </c>
    </row>
    <row r="43" spans="1:27">
      <c r="A43" s="12" t="s">
        <v>296</v>
      </c>
      <c r="B43" s="12" t="s">
        <v>61</v>
      </c>
      <c r="C43" s="12" t="s">
        <v>139</v>
      </c>
      <c r="D43" s="12">
        <v>40</v>
      </c>
      <c r="E43" s="12">
        <v>53.4</v>
      </c>
      <c r="F43" s="12">
        <v>21.462499999999999</v>
      </c>
      <c r="G43" s="12">
        <v>5</v>
      </c>
      <c r="H43" s="12">
        <v>3</v>
      </c>
      <c r="I43" s="12">
        <v>2</v>
      </c>
      <c r="J43" s="12">
        <v>0</v>
      </c>
      <c r="K43" s="12">
        <v>1</v>
      </c>
      <c r="L43" s="12">
        <v>0</v>
      </c>
      <c r="M43" s="12">
        <v>0.125</v>
      </c>
      <c r="N43" s="12">
        <v>7.4999999999999997E-2</v>
      </c>
      <c r="O43" s="12">
        <v>0.05</v>
      </c>
      <c r="P43" s="12">
        <v>0</v>
      </c>
      <c r="Q43" s="12">
        <v>2.5000000000000001E-2</v>
      </c>
      <c r="R43" s="12">
        <v>0</v>
      </c>
      <c r="S43" s="12">
        <v>6</v>
      </c>
      <c r="T43" s="32">
        <v>46238</v>
      </c>
      <c r="U43" s="32">
        <v>46251.694444444453</v>
      </c>
      <c r="V43" s="32">
        <v>46251.722222222219</v>
      </c>
      <c r="W43" s="12">
        <v>40</v>
      </c>
      <c r="X43" s="12">
        <v>7.88</v>
      </c>
      <c r="Y43" s="12">
        <v>21.5</v>
      </c>
      <c r="Z43" s="12">
        <v>53.4</v>
      </c>
      <c r="AA43" s="12" t="s">
        <v>96</v>
      </c>
    </row>
    <row r="44" spans="1:27">
      <c r="A44" s="12" t="s">
        <v>297</v>
      </c>
      <c r="B44" s="12" t="s">
        <v>61</v>
      </c>
      <c r="C44" s="12" t="s">
        <v>139</v>
      </c>
      <c r="D44" s="12">
        <v>39</v>
      </c>
      <c r="E44" s="12">
        <v>47.1</v>
      </c>
      <c r="F44" s="12">
        <v>16.351282051282048</v>
      </c>
      <c r="G44" s="12">
        <v>2</v>
      </c>
      <c r="H44" s="12">
        <v>1</v>
      </c>
      <c r="I44" s="12">
        <v>0</v>
      </c>
      <c r="J44" s="12">
        <v>0</v>
      </c>
      <c r="K44" s="12">
        <v>1</v>
      </c>
      <c r="L44" s="12">
        <v>0</v>
      </c>
      <c r="M44" s="12">
        <v>5.128205128205128E-2</v>
      </c>
      <c r="N44" s="12">
        <v>2.564102564102564E-2</v>
      </c>
      <c r="O44" s="12">
        <v>0</v>
      </c>
      <c r="P44" s="12">
        <v>0</v>
      </c>
      <c r="Q44" s="12">
        <v>2.564102564102564E-2</v>
      </c>
      <c r="R44" s="12">
        <v>0</v>
      </c>
      <c r="S44" s="12">
        <v>1</v>
      </c>
      <c r="T44" s="32">
        <v>46235</v>
      </c>
      <c r="U44" s="32">
        <v>46251.62222222222</v>
      </c>
      <c r="V44" s="32">
        <v>46251.649305555547</v>
      </c>
      <c r="W44" s="12">
        <v>39</v>
      </c>
      <c r="X44" s="12">
        <v>20.88</v>
      </c>
      <c r="Y44" s="12">
        <v>16.399999999999999</v>
      </c>
      <c r="Z44" s="12">
        <v>47.1</v>
      </c>
      <c r="AA44" s="12" t="s">
        <v>101</v>
      </c>
    </row>
    <row r="45" spans="1:27">
      <c r="A45" s="12" t="s">
        <v>298</v>
      </c>
      <c r="B45" s="12" t="s">
        <v>61</v>
      </c>
      <c r="C45" s="12" t="s">
        <v>139</v>
      </c>
      <c r="D45" s="12">
        <v>27</v>
      </c>
      <c r="E45" s="12">
        <v>59.1</v>
      </c>
      <c r="F45" s="12">
        <v>32.411111111111111</v>
      </c>
      <c r="G45" s="12">
        <v>3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0.1111111111111111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3</v>
      </c>
      <c r="T45" s="32">
        <v>46240</v>
      </c>
      <c r="U45" s="32">
        <v>46251.418749999997</v>
      </c>
      <c r="V45" s="32">
        <v>46251.4375</v>
      </c>
      <c r="W45" s="12">
        <v>27</v>
      </c>
      <c r="X45" s="12">
        <v>9.3000000000000007</v>
      </c>
      <c r="Y45" s="12">
        <v>32.4</v>
      </c>
      <c r="Z45" s="12">
        <v>59.1</v>
      </c>
      <c r="AA45" s="12" t="s">
        <v>96</v>
      </c>
    </row>
    <row r="46" spans="1:27">
      <c r="A46" s="12" t="s">
        <v>299</v>
      </c>
      <c r="B46" s="12" t="s">
        <v>61</v>
      </c>
      <c r="C46" s="12" t="s">
        <v>139</v>
      </c>
      <c r="D46" s="12">
        <v>43</v>
      </c>
      <c r="E46" s="12">
        <v>55.4</v>
      </c>
      <c r="F46" s="12">
        <v>22.141860465116281</v>
      </c>
      <c r="G46" s="12">
        <v>3</v>
      </c>
      <c r="H46" s="12">
        <v>6</v>
      </c>
      <c r="I46" s="12">
        <v>1</v>
      </c>
      <c r="J46" s="12">
        <v>1</v>
      </c>
      <c r="K46" s="12">
        <v>2</v>
      </c>
      <c r="L46" s="12">
        <v>0</v>
      </c>
      <c r="M46" s="12">
        <v>6.9767441860465115E-2</v>
      </c>
      <c r="N46" s="12">
        <v>0.1395348837209302</v>
      </c>
      <c r="O46" s="12">
        <v>2.3255813953488368E-2</v>
      </c>
      <c r="P46" s="12">
        <v>2.3255813953488368E-2</v>
      </c>
      <c r="Q46" s="12">
        <v>4.6511627906976737E-2</v>
      </c>
      <c r="R46" s="12">
        <v>0</v>
      </c>
      <c r="S46" s="12">
        <v>5</v>
      </c>
      <c r="T46" s="32">
        <v>46239</v>
      </c>
      <c r="U46" s="32">
        <v>46251.457638888889</v>
      </c>
      <c r="V46" s="32">
        <v>46251.487500000003</v>
      </c>
      <c r="W46" s="12">
        <v>43</v>
      </c>
      <c r="X46" s="12">
        <v>13.14</v>
      </c>
      <c r="Y46" s="12">
        <v>22.1</v>
      </c>
      <c r="Z46" s="12">
        <v>55.4</v>
      </c>
      <c r="AA46" s="12" t="s">
        <v>96</v>
      </c>
    </row>
    <row r="47" spans="1:27">
      <c r="A47" s="12" t="s">
        <v>300</v>
      </c>
      <c r="B47" s="12" t="s">
        <v>147</v>
      </c>
      <c r="C47" s="12" t="s">
        <v>149</v>
      </c>
      <c r="D47" s="12">
        <v>45</v>
      </c>
      <c r="E47" s="12">
        <v>48.1</v>
      </c>
      <c r="F47" s="12">
        <v>27.977777777777781</v>
      </c>
      <c r="G47" s="12">
        <v>1</v>
      </c>
      <c r="H47" s="12">
        <v>1</v>
      </c>
      <c r="I47" s="12">
        <v>1</v>
      </c>
      <c r="J47" s="12">
        <v>0</v>
      </c>
      <c r="K47" s="12">
        <v>0</v>
      </c>
      <c r="L47" s="12">
        <v>0</v>
      </c>
      <c r="M47" s="12">
        <v>2.222222222222222E-2</v>
      </c>
      <c r="N47" s="12">
        <v>2.222222222222222E-2</v>
      </c>
      <c r="O47" s="12">
        <v>2.222222222222222E-2</v>
      </c>
      <c r="P47" s="12">
        <v>0</v>
      </c>
      <c r="Q47" s="12">
        <v>0</v>
      </c>
      <c r="R47" s="12">
        <v>0</v>
      </c>
      <c r="S47" s="12">
        <v>0</v>
      </c>
      <c r="T47" s="32">
        <v>46239</v>
      </c>
      <c r="U47" s="32">
        <v>46251.586805555547</v>
      </c>
      <c r="V47" s="32">
        <v>46251.618055555547</v>
      </c>
      <c r="W47" s="12">
        <v>45</v>
      </c>
      <c r="X47" s="12">
        <v>18.809999999999999</v>
      </c>
      <c r="Y47" s="12">
        <v>28</v>
      </c>
      <c r="Z47" s="12">
        <v>48.1</v>
      </c>
      <c r="AA47" s="12" t="s">
        <v>101</v>
      </c>
    </row>
    <row r="48" spans="1:27">
      <c r="A48" s="12" t="s">
        <v>301</v>
      </c>
      <c r="B48" s="12" t="s">
        <v>147</v>
      </c>
      <c r="C48" s="12" t="s">
        <v>149</v>
      </c>
      <c r="D48" s="12">
        <v>33</v>
      </c>
      <c r="E48" s="12">
        <v>50.7</v>
      </c>
      <c r="F48" s="12">
        <v>32.381818181818183</v>
      </c>
      <c r="G48" s="12">
        <v>1</v>
      </c>
      <c r="H48" s="12">
        <v>2</v>
      </c>
      <c r="I48" s="12">
        <v>0</v>
      </c>
      <c r="J48" s="12">
        <v>0</v>
      </c>
      <c r="K48" s="12">
        <v>1</v>
      </c>
      <c r="L48" s="12">
        <v>0</v>
      </c>
      <c r="M48" s="12">
        <v>3.03030303030303E-2</v>
      </c>
      <c r="N48" s="12">
        <v>6.0606060606060608E-2</v>
      </c>
      <c r="O48" s="12">
        <v>0</v>
      </c>
      <c r="P48" s="12">
        <v>0</v>
      </c>
      <c r="Q48" s="12">
        <v>3.03030303030303E-2</v>
      </c>
      <c r="R48" s="12">
        <v>0</v>
      </c>
      <c r="S48" s="12">
        <v>4</v>
      </c>
      <c r="T48" s="32">
        <v>46239</v>
      </c>
      <c r="U48" s="32">
        <v>46251.413888888892</v>
      </c>
      <c r="V48" s="32">
        <v>46251.436805555553</v>
      </c>
      <c r="W48" s="12">
        <v>33</v>
      </c>
      <c r="X48" s="12">
        <v>15.2</v>
      </c>
      <c r="Y48" s="12">
        <v>32.4</v>
      </c>
      <c r="Z48" s="12">
        <v>50.7</v>
      </c>
      <c r="AA48" s="12" t="s">
        <v>96</v>
      </c>
    </row>
    <row r="49" spans="1:27">
      <c r="A49" s="12" t="s">
        <v>302</v>
      </c>
      <c r="B49" s="12" t="s">
        <v>147</v>
      </c>
      <c r="C49" s="12" t="s">
        <v>149</v>
      </c>
      <c r="D49" s="12">
        <v>32</v>
      </c>
      <c r="E49" s="12">
        <v>42.9</v>
      </c>
      <c r="F49" s="12">
        <v>23.912500000000001</v>
      </c>
      <c r="G49" s="12">
        <v>0</v>
      </c>
      <c r="H49" s="12">
        <v>1</v>
      </c>
      <c r="I49" s="12">
        <v>0</v>
      </c>
      <c r="J49" s="12">
        <v>0</v>
      </c>
      <c r="K49" s="12">
        <v>1</v>
      </c>
      <c r="L49" s="12">
        <v>0</v>
      </c>
      <c r="M49" s="12">
        <v>0</v>
      </c>
      <c r="N49" s="12">
        <v>3.125E-2</v>
      </c>
      <c r="O49" s="12">
        <v>0</v>
      </c>
      <c r="P49" s="12">
        <v>0</v>
      </c>
      <c r="Q49" s="12">
        <v>3.125E-2</v>
      </c>
      <c r="R49" s="12">
        <v>0</v>
      </c>
      <c r="S49" s="12">
        <v>1</v>
      </c>
      <c r="T49" s="32">
        <v>46239</v>
      </c>
      <c r="U49" s="32">
        <v>46251.779861111107</v>
      </c>
      <c r="V49" s="32">
        <v>46251.802083333343</v>
      </c>
      <c r="W49" s="12">
        <v>32</v>
      </c>
      <c r="X49" s="12">
        <v>16.54</v>
      </c>
      <c r="Y49" s="12">
        <v>23.9</v>
      </c>
      <c r="Z49" s="12">
        <v>42.9</v>
      </c>
      <c r="AA49" s="12" t="s">
        <v>101</v>
      </c>
    </row>
    <row r="50" spans="1:27">
      <c r="A50" s="12" t="s">
        <v>303</v>
      </c>
      <c r="B50" s="12" t="s">
        <v>147</v>
      </c>
      <c r="C50" s="12" t="s">
        <v>149</v>
      </c>
      <c r="D50" s="12">
        <v>32</v>
      </c>
      <c r="E50" s="12">
        <v>51.6</v>
      </c>
      <c r="F50" s="12">
        <v>29.793749999999999</v>
      </c>
      <c r="G50" s="12">
        <v>0</v>
      </c>
      <c r="H50" s="12">
        <v>0</v>
      </c>
      <c r="I50" s="12">
        <v>0</v>
      </c>
      <c r="J50" s="12">
        <v>0</v>
      </c>
      <c r="K50" s="12">
        <v>1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3.125E-2</v>
      </c>
      <c r="R50" s="12">
        <v>0</v>
      </c>
      <c r="S50" s="12">
        <v>3</v>
      </c>
      <c r="T50" s="32">
        <v>46236</v>
      </c>
      <c r="U50" s="32">
        <v>46251.822222222218</v>
      </c>
      <c r="V50" s="32">
        <v>46251.844444444447</v>
      </c>
      <c r="W50" s="12">
        <v>32</v>
      </c>
      <c r="X50" s="12">
        <v>10.78</v>
      </c>
      <c r="Y50" s="12">
        <v>29.8</v>
      </c>
      <c r="Z50" s="12">
        <v>51.6</v>
      </c>
      <c r="AA50" s="12" t="s">
        <v>96</v>
      </c>
    </row>
    <row r="51" spans="1:27">
      <c r="A51" s="12" t="s">
        <v>304</v>
      </c>
      <c r="B51" s="12" t="s">
        <v>147</v>
      </c>
      <c r="C51" s="12" t="s">
        <v>149</v>
      </c>
      <c r="D51" s="12">
        <v>38</v>
      </c>
      <c r="E51" s="12">
        <v>37.6</v>
      </c>
      <c r="F51" s="12">
        <v>22.315789473684209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32">
        <v>46234</v>
      </c>
      <c r="U51" s="32">
        <v>46251.793055555558</v>
      </c>
      <c r="V51" s="32">
        <v>46251.819444444453</v>
      </c>
      <c r="W51" s="12">
        <v>38</v>
      </c>
      <c r="X51" s="12">
        <v>10.83</v>
      </c>
      <c r="Y51" s="12">
        <v>22.3</v>
      </c>
      <c r="Z51" s="12">
        <v>37.6</v>
      </c>
      <c r="AA51" s="12" t="s">
        <v>101</v>
      </c>
    </row>
    <row r="52" spans="1:27">
      <c r="A52" s="12" t="s">
        <v>305</v>
      </c>
      <c r="B52" s="12" t="s">
        <v>147</v>
      </c>
      <c r="C52" s="12" t="s">
        <v>149</v>
      </c>
      <c r="D52" s="12">
        <v>38</v>
      </c>
      <c r="E52" s="12">
        <v>29.1</v>
      </c>
      <c r="F52" s="12">
        <v>15.27105263157895</v>
      </c>
      <c r="G52" s="12">
        <v>0</v>
      </c>
      <c r="H52" s="12">
        <v>0</v>
      </c>
      <c r="I52" s="12">
        <v>0</v>
      </c>
      <c r="J52" s="12">
        <v>2</v>
      </c>
      <c r="K52" s="12">
        <v>1</v>
      </c>
      <c r="L52" s="12">
        <v>0</v>
      </c>
      <c r="M52" s="12">
        <v>0</v>
      </c>
      <c r="N52" s="12">
        <v>0</v>
      </c>
      <c r="O52" s="12">
        <v>0</v>
      </c>
      <c r="P52" s="12">
        <v>5.2631578947368418E-2</v>
      </c>
      <c r="Q52" s="12">
        <v>2.6315789473684209E-2</v>
      </c>
      <c r="R52" s="12">
        <v>0</v>
      </c>
      <c r="S52" s="12">
        <v>1</v>
      </c>
      <c r="T52" s="32">
        <v>46235</v>
      </c>
      <c r="U52" s="32">
        <v>46251.511111111111</v>
      </c>
      <c r="V52" s="32">
        <v>46251.537499999999</v>
      </c>
      <c r="W52" s="12">
        <v>38</v>
      </c>
      <c r="X52" s="12">
        <v>12.83</v>
      </c>
      <c r="Y52" s="12">
        <v>15.3</v>
      </c>
      <c r="Z52" s="12">
        <v>29.1</v>
      </c>
      <c r="AA52" s="12" t="s">
        <v>101</v>
      </c>
    </row>
    <row r="53" spans="1:27">
      <c r="A53" s="12" t="s">
        <v>306</v>
      </c>
      <c r="B53" s="12" t="s">
        <v>147</v>
      </c>
      <c r="C53" s="12" t="s">
        <v>149</v>
      </c>
      <c r="D53" s="12">
        <v>21</v>
      </c>
      <c r="E53" s="12">
        <v>34.799999999999997</v>
      </c>
      <c r="F53" s="12">
        <v>18.62857142857143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32">
        <v>46237</v>
      </c>
      <c r="U53" s="32">
        <v>46251.429861111108</v>
      </c>
      <c r="V53" s="32">
        <v>46251.444444444453</v>
      </c>
      <c r="W53" s="12">
        <v>21</v>
      </c>
      <c r="X53" s="12">
        <v>7.47</v>
      </c>
      <c r="Y53" s="12">
        <v>18.600000000000001</v>
      </c>
      <c r="Z53" s="12">
        <v>34.799999999999997</v>
      </c>
      <c r="AA53" s="12" t="s">
        <v>101</v>
      </c>
    </row>
    <row r="54" spans="1:27">
      <c r="A54" s="12" t="s">
        <v>307</v>
      </c>
      <c r="B54" s="12" t="s">
        <v>147</v>
      </c>
      <c r="C54" s="12" t="s">
        <v>149</v>
      </c>
      <c r="D54" s="12">
        <v>29</v>
      </c>
      <c r="E54" s="12">
        <v>40.6</v>
      </c>
      <c r="F54" s="12">
        <v>19.410344827586211</v>
      </c>
      <c r="G54" s="12">
        <v>0</v>
      </c>
      <c r="H54" s="12">
        <v>1</v>
      </c>
      <c r="I54" s="12">
        <v>0</v>
      </c>
      <c r="J54" s="12">
        <v>0</v>
      </c>
      <c r="K54" s="12">
        <v>2</v>
      </c>
      <c r="L54" s="12">
        <v>0</v>
      </c>
      <c r="M54" s="12">
        <v>0</v>
      </c>
      <c r="N54" s="12">
        <v>3.4482758620689648E-2</v>
      </c>
      <c r="O54" s="12">
        <v>0</v>
      </c>
      <c r="P54" s="12">
        <v>0</v>
      </c>
      <c r="Q54" s="12">
        <v>6.8965517241379309E-2</v>
      </c>
      <c r="R54" s="12">
        <v>0</v>
      </c>
      <c r="S54" s="12">
        <v>1</v>
      </c>
      <c r="T54" s="32">
        <v>46238</v>
      </c>
      <c r="U54" s="32">
        <v>46251.652083333327</v>
      </c>
      <c r="V54" s="32">
        <v>46251.672222222223</v>
      </c>
      <c r="W54" s="12">
        <v>29</v>
      </c>
      <c r="X54" s="12">
        <v>13.9</v>
      </c>
      <c r="Y54" s="12">
        <v>19.399999999999999</v>
      </c>
      <c r="Z54" s="12">
        <v>40.6</v>
      </c>
      <c r="AA54" s="12" t="s">
        <v>101</v>
      </c>
    </row>
    <row r="55" spans="1:27">
      <c r="A55" s="12" t="s">
        <v>308</v>
      </c>
      <c r="B55" s="12" t="s">
        <v>147</v>
      </c>
      <c r="C55" s="12" t="s">
        <v>149</v>
      </c>
      <c r="D55" s="12">
        <v>40</v>
      </c>
      <c r="E55" s="12">
        <v>50.6</v>
      </c>
      <c r="F55" s="12">
        <v>29.747499999999999</v>
      </c>
      <c r="G55" s="12">
        <v>0</v>
      </c>
      <c r="H55" s="12">
        <v>1</v>
      </c>
      <c r="I55" s="12">
        <v>0</v>
      </c>
      <c r="J55" s="12">
        <v>0</v>
      </c>
      <c r="K55" s="12">
        <v>1</v>
      </c>
      <c r="L55" s="12">
        <v>0</v>
      </c>
      <c r="M55" s="12">
        <v>0</v>
      </c>
      <c r="N55" s="12">
        <v>2.5000000000000001E-2</v>
      </c>
      <c r="O55" s="12">
        <v>0</v>
      </c>
      <c r="P55" s="12">
        <v>0</v>
      </c>
      <c r="Q55" s="12">
        <v>2.5000000000000001E-2</v>
      </c>
      <c r="R55" s="12">
        <v>0</v>
      </c>
      <c r="S55" s="12">
        <v>2</v>
      </c>
      <c r="T55" s="32">
        <v>46235</v>
      </c>
      <c r="U55" s="32">
        <v>46251.395138888889</v>
      </c>
      <c r="V55" s="32">
        <v>46251.42291666667</v>
      </c>
      <c r="W55" s="12">
        <v>40</v>
      </c>
      <c r="X55" s="12">
        <v>17.54</v>
      </c>
      <c r="Y55" s="12">
        <v>29.7</v>
      </c>
      <c r="Z55" s="12">
        <v>50.6</v>
      </c>
      <c r="AA55" s="12" t="s">
        <v>101</v>
      </c>
    </row>
    <row r="56" spans="1:27">
      <c r="A56" s="12" t="s">
        <v>309</v>
      </c>
      <c r="B56" s="12" t="s">
        <v>147</v>
      </c>
      <c r="C56" s="12" t="s">
        <v>149</v>
      </c>
      <c r="D56" s="12">
        <v>28</v>
      </c>
      <c r="E56" s="12">
        <v>48.8</v>
      </c>
      <c r="F56" s="12">
        <v>28.071428571428569</v>
      </c>
      <c r="G56" s="12">
        <v>1</v>
      </c>
      <c r="H56" s="12">
        <v>1</v>
      </c>
      <c r="I56" s="12">
        <v>1</v>
      </c>
      <c r="J56" s="12">
        <v>0</v>
      </c>
      <c r="K56" s="12">
        <v>1</v>
      </c>
      <c r="L56" s="12">
        <v>0</v>
      </c>
      <c r="M56" s="12">
        <v>3.5714285714285712E-2</v>
      </c>
      <c r="N56" s="12">
        <v>3.5714285714285712E-2</v>
      </c>
      <c r="O56" s="12">
        <v>3.5714285714285712E-2</v>
      </c>
      <c r="P56" s="12">
        <v>0</v>
      </c>
      <c r="Q56" s="12">
        <v>3.5714285714285712E-2</v>
      </c>
      <c r="R56" s="12">
        <v>0</v>
      </c>
      <c r="S56" s="12">
        <v>3</v>
      </c>
      <c r="T56" s="32">
        <v>46236</v>
      </c>
      <c r="U56" s="32">
        <v>46251.583333333343</v>
      </c>
      <c r="V56" s="32">
        <v>46251.602777777778</v>
      </c>
      <c r="W56" s="12">
        <v>28</v>
      </c>
      <c r="X56" s="12">
        <v>13.16</v>
      </c>
      <c r="Y56" s="12">
        <v>28.1</v>
      </c>
      <c r="Z56" s="12">
        <v>48.8</v>
      </c>
      <c r="AA56" s="12" t="s">
        <v>96</v>
      </c>
    </row>
    <row r="57" spans="1:27">
      <c r="A57" s="12" t="s">
        <v>310</v>
      </c>
      <c r="B57" s="12" t="s">
        <v>147</v>
      </c>
      <c r="C57" s="12" t="s">
        <v>149</v>
      </c>
      <c r="D57" s="12">
        <v>27</v>
      </c>
      <c r="E57" s="12">
        <v>32.5</v>
      </c>
      <c r="F57" s="12">
        <v>15.959259259259261</v>
      </c>
      <c r="G57" s="12">
        <v>0</v>
      </c>
      <c r="H57" s="12">
        <v>0</v>
      </c>
      <c r="I57" s="12">
        <v>0</v>
      </c>
      <c r="J57" s="12">
        <v>0</v>
      </c>
      <c r="K57" s="12">
        <v>2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7.407407407407407E-2</v>
      </c>
      <c r="R57" s="12">
        <v>0</v>
      </c>
      <c r="S57" s="12">
        <v>1</v>
      </c>
      <c r="T57" s="32">
        <v>46238</v>
      </c>
      <c r="U57" s="32">
        <v>46251.615972222222</v>
      </c>
      <c r="V57" s="32">
        <v>46251.634722222218</v>
      </c>
      <c r="W57" s="12">
        <v>27</v>
      </c>
      <c r="X57" s="12">
        <v>11.73</v>
      </c>
      <c r="Y57" s="12">
        <v>16</v>
      </c>
      <c r="Z57" s="12">
        <v>32.5</v>
      </c>
      <c r="AA57" s="12" t="s">
        <v>101</v>
      </c>
    </row>
    <row r="58" spans="1:27">
      <c r="A58" s="12" t="s">
        <v>311</v>
      </c>
      <c r="B58" s="12" t="s">
        <v>147</v>
      </c>
      <c r="C58" s="12" t="s">
        <v>149</v>
      </c>
      <c r="D58" s="12">
        <v>29</v>
      </c>
      <c r="E58" s="12">
        <v>40</v>
      </c>
      <c r="F58" s="12">
        <v>28.417241379310351</v>
      </c>
      <c r="G58" s="12">
        <v>1</v>
      </c>
      <c r="H58" s="12">
        <v>1</v>
      </c>
      <c r="I58" s="12">
        <v>0</v>
      </c>
      <c r="J58" s="12">
        <v>0</v>
      </c>
      <c r="K58" s="12">
        <v>0</v>
      </c>
      <c r="L58" s="12">
        <v>0</v>
      </c>
      <c r="M58" s="12">
        <v>3.4482758620689648E-2</v>
      </c>
      <c r="N58" s="12">
        <v>3.4482758620689648E-2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2">
        <v>46234</v>
      </c>
      <c r="U58" s="32">
        <v>46251.481944444437</v>
      </c>
      <c r="V58" s="32">
        <v>46251.502083333333</v>
      </c>
      <c r="W58" s="12">
        <v>29</v>
      </c>
      <c r="X58" s="12">
        <v>16.38</v>
      </c>
      <c r="Y58" s="12">
        <v>28.4</v>
      </c>
      <c r="Z58" s="12">
        <v>40</v>
      </c>
      <c r="AA58" s="12" t="s">
        <v>101</v>
      </c>
    </row>
    <row r="59" spans="1:27">
      <c r="A59" s="12" t="s">
        <v>312</v>
      </c>
      <c r="B59" s="12" t="s">
        <v>147</v>
      </c>
      <c r="C59" s="12" t="s">
        <v>149</v>
      </c>
      <c r="D59" s="12">
        <v>20</v>
      </c>
      <c r="E59" s="12">
        <v>43.6</v>
      </c>
      <c r="F59" s="12">
        <v>25.414999999999999</v>
      </c>
      <c r="G59" s="12">
        <v>0</v>
      </c>
      <c r="H59" s="12">
        <v>0</v>
      </c>
      <c r="I59" s="12">
        <v>0</v>
      </c>
      <c r="J59" s="12">
        <v>0</v>
      </c>
      <c r="K59" s="12">
        <v>1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0.05</v>
      </c>
      <c r="R59" s="12">
        <v>0</v>
      </c>
      <c r="S59" s="12">
        <v>1</v>
      </c>
      <c r="T59" s="32">
        <v>46236</v>
      </c>
      <c r="U59" s="32">
        <v>46251.321527777778</v>
      </c>
      <c r="V59" s="32">
        <v>46251.335416666669</v>
      </c>
      <c r="W59" s="12">
        <v>20</v>
      </c>
      <c r="X59" s="12">
        <v>9.66</v>
      </c>
      <c r="Y59" s="12">
        <v>25.4</v>
      </c>
      <c r="Z59" s="12">
        <v>43.6</v>
      </c>
      <c r="AA59" s="12" t="s">
        <v>101</v>
      </c>
    </row>
    <row r="60" spans="1:27">
      <c r="A60" s="12" t="s">
        <v>313</v>
      </c>
      <c r="B60" s="12" t="s">
        <v>147</v>
      </c>
      <c r="C60" s="12" t="s">
        <v>149</v>
      </c>
      <c r="D60" s="12">
        <v>32</v>
      </c>
      <c r="E60" s="12">
        <v>36.5</v>
      </c>
      <c r="F60" s="12">
        <v>26.878125000000001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2">
        <v>46237</v>
      </c>
      <c r="U60" s="32">
        <v>46251.715277777781</v>
      </c>
      <c r="V60" s="32">
        <v>46251.737500000003</v>
      </c>
      <c r="W60" s="12">
        <v>32</v>
      </c>
      <c r="X60" s="12">
        <v>18.54</v>
      </c>
      <c r="Y60" s="12">
        <v>26.9</v>
      </c>
      <c r="Z60" s="12">
        <v>36.5</v>
      </c>
      <c r="AA60" s="12" t="s">
        <v>101</v>
      </c>
    </row>
    <row r="61" spans="1:27">
      <c r="A61" s="12" t="s">
        <v>314</v>
      </c>
      <c r="B61" s="12" t="s">
        <v>147</v>
      </c>
      <c r="C61" s="12" t="s">
        <v>149</v>
      </c>
      <c r="D61" s="12">
        <v>31</v>
      </c>
      <c r="E61" s="12">
        <v>45.7</v>
      </c>
      <c r="F61" s="12">
        <v>20.20967741935484</v>
      </c>
      <c r="G61" s="12">
        <v>0</v>
      </c>
      <c r="H61" s="12">
        <v>1</v>
      </c>
      <c r="I61" s="12">
        <v>1</v>
      </c>
      <c r="J61" s="12">
        <v>0</v>
      </c>
      <c r="K61" s="12">
        <v>0</v>
      </c>
      <c r="L61" s="12">
        <v>0</v>
      </c>
      <c r="M61" s="12">
        <v>0</v>
      </c>
      <c r="N61" s="12">
        <v>3.2258064516129031E-2</v>
      </c>
      <c r="O61" s="12">
        <v>3.2258064516129031E-2</v>
      </c>
      <c r="P61" s="12">
        <v>0</v>
      </c>
      <c r="Q61" s="12">
        <v>0</v>
      </c>
      <c r="R61" s="12">
        <v>0</v>
      </c>
      <c r="S61" s="12">
        <v>2</v>
      </c>
      <c r="T61" s="32">
        <v>46234</v>
      </c>
      <c r="U61" s="32">
        <v>46251.822916666657</v>
      </c>
      <c r="V61" s="32">
        <v>46251.844444444447</v>
      </c>
      <c r="W61" s="12">
        <v>31</v>
      </c>
      <c r="X61" s="12">
        <v>9.64</v>
      </c>
      <c r="Y61" s="12">
        <v>20.2</v>
      </c>
      <c r="Z61" s="12">
        <v>45.7</v>
      </c>
      <c r="AA61" s="12" t="s">
        <v>101</v>
      </c>
    </row>
    <row r="62" spans="1:27">
      <c r="A62" s="12" t="s">
        <v>315</v>
      </c>
      <c r="B62" s="12" t="s">
        <v>195</v>
      </c>
      <c r="C62" s="12" t="s">
        <v>197</v>
      </c>
      <c r="D62" s="12">
        <v>42</v>
      </c>
      <c r="E62" s="12">
        <v>47.8</v>
      </c>
      <c r="F62" s="12">
        <v>33.057142857142857</v>
      </c>
      <c r="G62" s="12">
        <v>1</v>
      </c>
      <c r="H62" s="12">
        <v>0</v>
      </c>
      <c r="I62" s="12">
        <v>0</v>
      </c>
      <c r="J62" s="12">
        <v>0</v>
      </c>
      <c r="K62" s="12">
        <v>1</v>
      </c>
      <c r="L62" s="12">
        <v>0</v>
      </c>
      <c r="M62" s="12">
        <v>2.3809523809523812E-2</v>
      </c>
      <c r="N62" s="12">
        <v>0</v>
      </c>
      <c r="O62" s="12">
        <v>0</v>
      </c>
      <c r="P62" s="12">
        <v>0</v>
      </c>
      <c r="Q62" s="12">
        <v>2.3809523809523812E-2</v>
      </c>
      <c r="R62" s="12">
        <v>0</v>
      </c>
      <c r="S62" s="12">
        <v>0</v>
      </c>
      <c r="T62" s="32">
        <v>46239</v>
      </c>
      <c r="U62" s="32">
        <v>46251.522222222222</v>
      </c>
      <c r="V62" s="32">
        <v>46251.551388888889</v>
      </c>
      <c r="W62" s="12">
        <v>42</v>
      </c>
      <c r="X62" s="12">
        <v>19.04</v>
      </c>
      <c r="Y62" s="12">
        <v>33.1</v>
      </c>
      <c r="Z62" s="12">
        <v>47.8</v>
      </c>
      <c r="AA62" s="12" t="s">
        <v>101</v>
      </c>
    </row>
    <row r="63" spans="1:27">
      <c r="A63" s="12" t="s">
        <v>316</v>
      </c>
      <c r="B63" s="12" t="s">
        <v>195</v>
      </c>
      <c r="C63" s="12" t="s">
        <v>197</v>
      </c>
      <c r="D63" s="12">
        <v>41</v>
      </c>
      <c r="E63" s="12">
        <v>34.1</v>
      </c>
      <c r="F63" s="12">
        <v>23.358536585365851</v>
      </c>
      <c r="G63" s="12">
        <v>0</v>
      </c>
      <c r="H63" s="12">
        <v>0</v>
      </c>
      <c r="I63" s="12">
        <v>0</v>
      </c>
      <c r="J63" s="12">
        <v>0</v>
      </c>
      <c r="K63" s="12">
        <v>1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2.4390243902439029E-2</v>
      </c>
      <c r="R63" s="12">
        <v>0</v>
      </c>
      <c r="S63" s="12">
        <v>0</v>
      </c>
      <c r="T63" s="32">
        <v>46238</v>
      </c>
      <c r="U63" s="32">
        <v>46251.588194444441</v>
      </c>
      <c r="V63" s="32">
        <v>46251.616666666669</v>
      </c>
      <c r="W63" s="12">
        <v>41</v>
      </c>
      <c r="X63" s="12">
        <v>33.4</v>
      </c>
      <c r="Y63" s="12">
        <v>23.4</v>
      </c>
      <c r="Z63" s="12">
        <v>34.1</v>
      </c>
      <c r="AA63" s="12" t="s">
        <v>101</v>
      </c>
    </row>
    <row r="64" spans="1:27">
      <c r="A64" s="12" t="s">
        <v>317</v>
      </c>
      <c r="B64" s="12" t="s">
        <v>195</v>
      </c>
      <c r="C64" s="12" t="s">
        <v>197</v>
      </c>
      <c r="D64" s="12">
        <v>45</v>
      </c>
      <c r="E64" s="12">
        <v>30</v>
      </c>
      <c r="F64" s="12">
        <v>18.731111111111112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2">
        <v>46235</v>
      </c>
      <c r="U64" s="32">
        <v>46251.592361111107</v>
      </c>
      <c r="V64" s="32">
        <v>46251.623611111107</v>
      </c>
      <c r="W64" s="12">
        <v>45</v>
      </c>
      <c r="X64" s="12">
        <v>28.5</v>
      </c>
      <c r="Y64" s="12">
        <v>18.7</v>
      </c>
      <c r="Z64" s="12">
        <v>30</v>
      </c>
      <c r="AA64" s="12" t="s">
        <v>101</v>
      </c>
    </row>
    <row r="65" spans="1:27">
      <c r="A65" s="12" t="s">
        <v>318</v>
      </c>
      <c r="B65" s="12" t="s">
        <v>195</v>
      </c>
      <c r="C65" s="12" t="s">
        <v>197</v>
      </c>
      <c r="D65" s="12">
        <v>26</v>
      </c>
      <c r="E65" s="12">
        <v>42</v>
      </c>
      <c r="F65" s="12">
        <v>31.734615384615381</v>
      </c>
      <c r="G65" s="12">
        <v>0</v>
      </c>
      <c r="H65" s="12">
        <v>0</v>
      </c>
      <c r="I65" s="12">
        <v>0</v>
      </c>
      <c r="J65" s="12">
        <v>0</v>
      </c>
      <c r="K65" s="12">
        <v>1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3.8461538461538457E-2</v>
      </c>
      <c r="R65" s="12">
        <v>0</v>
      </c>
      <c r="S65" s="12">
        <v>1</v>
      </c>
      <c r="T65" s="32">
        <v>46235</v>
      </c>
      <c r="U65" s="32">
        <v>46251.648611111108</v>
      </c>
      <c r="V65" s="32">
        <v>46251.666666666657</v>
      </c>
      <c r="W65" s="12">
        <v>26</v>
      </c>
      <c r="X65" s="12">
        <v>17.149999999999999</v>
      </c>
      <c r="Y65" s="12">
        <v>31.7</v>
      </c>
      <c r="Z65" s="12">
        <v>42</v>
      </c>
      <c r="AA65" s="12" t="s">
        <v>101</v>
      </c>
    </row>
    <row r="66" spans="1:27">
      <c r="A66" s="12" t="s">
        <v>319</v>
      </c>
      <c r="B66" s="12" t="s">
        <v>195</v>
      </c>
      <c r="C66" s="12" t="s">
        <v>197</v>
      </c>
      <c r="D66" s="12">
        <v>44</v>
      </c>
      <c r="E66" s="12">
        <v>37.5</v>
      </c>
      <c r="F66" s="12">
        <v>26.48863636363636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2">
        <v>46238</v>
      </c>
      <c r="U66" s="32">
        <v>46251.729166666657</v>
      </c>
      <c r="V66" s="32">
        <v>46251.759722222218</v>
      </c>
      <c r="W66" s="12">
        <v>44</v>
      </c>
      <c r="X66" s="12">
        <v>15.93</v>
      </c>
      <c r="Y66" s="12">
        <v>26.5</v>
      </c>
      <c r="Z66" s="12">
        <v>37.5</v>
      </c>
      <c r="AA66" s="12" t="s">
        <v>101</v>
      </c>
    </row>
    <row r="67" spans="1:27">
      <c r="A67" s="12" t="s">
        <v>320</v>
      </c>
      <c r="B67" s="12" t="s">
        <v>195</v>
      </c>
      <c r="C67" s="12" t="s">
        <v>197</v>
      </c>
      <c r="D67" s="12">
        <v>22</v>
      </c>
      <c r="E67" s="12">
        <v>30.8</v>
      </c>
      <c r="F67" s="12">
        <v>22.11363636363636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32">
        <v>46240</v>
      </c>
      <c r="U67" s="32">
        <v>46251.593055555553</v>
      </c>
      <c r="V67" s="32">
        <v>46251.60833333333</v>
      </c>
      <c r="W67" s="12">
        <v>22</v>
      </c>
      <c r="X67" s="12">
        <v>14.07</v>
      </c>
      <c r="Y67" s="12">
        <v>22.1</v>
      </c>
      <c r="Z67" s="12">
        <v>30.8</v>
      </c>
      <c r="AA67" s="12" t="s">
        <v>101</v>
      </c>
    </row>
    <row r="68" spans="1:27">
      <c r="A68" s="12" t="s">
        <v>321</v>
      </c>
      <c r="B68" s="12" t="s">
        <v>195</v>
      </c>
      <c r="C68" s="12" t="s">
        <v>197</v>
      </c>
      <c r="D68" s="12">
        <v>41</v>
      </c>
      <c r="E68" s="12">
        <v>33</v>
      </c>
      <c r="F68" s="12">
        <v>24.136585365853659</v>
      </c>
      <c r="G68" s="12">
        <v>0</v>
      </c>
      <c r="H68" s="12">
        <v>0</v>
      </c>
      <c r="I68" s="12">
        <v>0</v>
      </c>
      <c r="J68" s="12">
        <v>0</v>
      </c>
      <c r="K68" s="12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2.4390243902439029E-2</v>
      </c>
      <c r="R68" s="12">
        <v>0</v>
      </c>
      <c r="S68" s="12">
        <v>0</v>
      </c>
      <c r="T68" s="32">
        <v>46239</v>
      </c>
      <c r="U68" s="32">
        <v>46251.526388888888</v>
      </c>
      <c r="V68" s="32">
        <v>46251.554861111108</v>
      </c>
      <c r="W68" s="12">
        <v>41</v>
      </c>
      <c r="X68" s="12">
        <v>12.07</v>
      </c>
      <c r="Y68" s="12">
        <v>24.1</v>
      </c>
      <c r="Z68" s="12">
        <v>33</v>
      </c>
      <c r="AA68" s="12" t="s">
        <v>101</v>
      </c>
    </row>
    <row r="69" spans="1:27">
      <c r="A69" s="12" t="s">
        <v>322</v>
      </c>
      <c r="B69" s="12" t="s">
        <v>195</v>
      </c>
      <c r="C69" s="12" t="s">
        <v>197</v>
      </c>
      <c r="D69" s="12">
        <v>27</v>
      </c>
      <c r="E69" s="12">
        <v>34.5</v>
      </c>
      <c r="F69" s="12">
        <v>23.788888888888891</v>
      </c>
      <c r="G69" s="12">
        <v>0</v>
      </c>
      <c r="H69" s="12">
        <v>1</v>
      </c>
      <c r="I69" s="12">
        <v>0</v>
      </c>
      <c r="J69" s="12">
        <v>0</v>
      </c>
      <c r="K69" s="12">
        <v>1</v>
      </c>
      <c r="L69" s="12">
        <v>0</v>
      </c>
      <c r="M69" s="12">
        <v>0</v>
      </c>
      <c r="N69" s="12">
        <v>3.7037037037037028E-2</v>
      </c>
      <c r="O69" s="12">
        <v>0</v>
      </c>
      <c r="P69" s="12">
        <v>0</v>
      </c>
      <c r="Q69" s="12">
        <v>3.7037037037037028E-2</v>
      </c>
      <c r="R69" s="12">
        <v>0</v>
      </c>
      <c r="S69" s="12">
        <v>1</v>
      </c>
      <c r="T69" s="32">
        <v>46235</v>
      </c>
      <c r="U69" s="32">
        <v>46251.426388888889</v>
      </c>
      <c r="V69" s="32">
        <v>46251.445138888892</v>
      </c>
      <c r="W69" s="12">
        <v>27</v>
      </c>
      <c r="X69" s="12">
        <v>9.1199999999999992</v>
      </c>
      <c r="Y69" s="12">
        <v>23.8</v>
      </c>
      <c r="Z69" s="12">
        <v>34.5</v>
      </c>
      <c r="AA69" s="12" t="s">
        <v>101</v>
      </c>
    </row>
    <row r="70" spans="1:27">
      <c r="A70" s="12" t="s">
        <v>323</v>
      </c>
      <c r="B70" s="12" t="s">
        <v>195</v>
      </c>
      <c r="C70" s="12" t="s">
        <v>197</v>
      </c>
      <c r="D70" s="12">
        <v>27</v>
      </c>
      <c r="E70" s="12">
        <v>24.7</v>
      </c>
      <c r="F70" s="12">
        <v>19.18888888888889</v>
      </c>
      <c r="G70" s="12">
        <v>0</v>
      </c>
      <c r="H70" s="12">
        <v>0</v>
      </c>
      <c r="I70" s="12">
        <v>0</v>
      </c>
      <c r="J70" s="12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3.7037037037037028E-2</v>
      </c>
      <c r="Q70" s="12">
        <v>0</v>
      </c>
      <c r="R70" s="12">
        <v>0</v>
      </c>
      <c r="S70" s="12">
        <v>1</v>
      </c>
      <c r="T70" s="32">
        <v>46236</v>
      </c>
      <c r="U70" s="32">
        <v>46251.435416666667</v>
      </c>
      <c r="V70" s="32">
        <v>46251.45416666667</v>
      </c>
      <c r="W70" s="12">
        <v>27</v>
      </c>
      <c r="X70" s="12">
        <v>19.079999999999998</v>
      </c>
      <c r="Y70" s="12">
        <v>19.2</v>
      </c>
      <c r="Z70" s="12">
        <v>24.7</v>
      </c>
      <c r="AA70" s="12" t="s">
        <v>101</v>
      </c>
    </row>
    <row r="71" spans="1:27">
      <c r="A71" s="12" t="s">
        <v>324</v>
      </c>
      <c r="B71" s="12" t="s">
        <v>195</v>
      </c>
      <c r="C71" s="12" t="s">
        <v>197</v>
      </c>
      <c r="D71" s="12">
        <v>39</v>
      </c>
      <c r="E71" s="12">
        <v>29.7</v>
      </c>
      <c r="F71" s="12">
        <v>20.47948717948718</v>
      </c>
      <c r="G71" s="12">
        <v>0</v>
      </c>
      <c r="H71" s="12">
        <v>0</v>
      </c>
      <c r="I71" s="12">
        <v>0</v>
      </c>
      <c r="J71" s="12">
        <v>2</v>
      </c>
      <c r="K71" s="12">
        <v>1</v>
      </c>
      <c r="L71" s="12">
        <v>0</v>
      </c>
      <c r="M71" s="12">
        <v>0</v>
      </c>
      <c r="N71" s="12">
        <v>0</v>
      </c>
      <c r="O71" s="12">
        <v>0</v>
      </c>
      <c r="P71" s="12">
        <v>5.128205128205128E-2</v>
      </c>
      <c r="Q71" s="12">
        <v>2.564102564102564E-2</v>
      </c>
      <c r="R71" s="12">
        <v>0</v>
      </c>
      <c r="S71" s="12">
        <v>1</v>
      </c>
      <c r="T71" s="32">
        <v>46239</v>
      </c>
      <c r="U71" s="32">
        <v>46251.421527777777</v>
      </c>
      <c r="V71" s="32">
        <v>46251.448611111111</v>
      </c>
      <c r="W71" s="12">
        <v>39</v>
      </c>
      <c r="X71" s="12">
        <v>19.7</v>
      </c>
      <c r="Y71" s="12">
        <v>20.5</v>
      </c>
      <c r="Z71" s="12">
        <v>29.7</v>
      </c>
      <c r="AA71" s="12" t="s">
        <v>101</v>
      </c>
    </row>
    <row r="72" spans="1:27">
      <c r="A72" s="12" t="s">
        <v>325</v>
      </c>
      <c r="B72" s="12" t="s">
        <v>195</v>
      </c>
      <c r="C72" s="12" t="s">
        <v>197</v>
      </c>
      <c r="D72" s="12">
        <v>27</v>
      </c>
      <c r="E72" s="12">
        <v>25.2</v>
      </c>
      <c r="F72" s="12">
        <v>18.399999999999999</v>
      </c>
      <c r="G72" s="12">
        <v>0</v>
      </c>
      <c r="H72" s="12">
        <v>0</v>
      </c>
      <c r="I72" s="12">
        <v>0</v>
      </c>
      <c r="J72" s="12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3.7037037037037028E-2</v>
      </c>
      <c r="Q72" s="12">
        <v>0</v>
      </c>
      <c r="R72" s="12">
        <v>0</v>
      </c>
      <c r="S72" s="12">
        <v>1</v>
      </c>
      <c r="T72" s="32">
        <v>46235</v>
      </c>
      <c r="U72" s="32">
        <v>46251.398611111108</v>
      </c>
      <c r="V72" s="32">
        <v>46251.417361111111</v>
      </c>
      <c r="W72" s="12">
        <v>27</v>
      </c>
      <c r="X72" s="12">
        <v>10.77</v>
      </c>
      <c r="Y72" s="12">
        <v>18.399999999999999</v>
      </c>
      <c r="Z72" s="12">
        <v>25.2</v>
      </c>
      <c r="AA72" s="12" t="s">
        <v>101</v>
      </c>
    </row>
    <row r="73" spans="1:27">
      <c r="A73" s="12" t="s">
        <v>326</v>
      </c>
      <c r="B73" s="12" t="s">
        <v>195</v>
      </c>
      <c r="C73" s="12" t="s">
        <v>197</v>
      </c>
      <c r="D73" s="12">
        <v>26</v>
      </c>
      <c r="E73" s="12">
        <v>25.7</v>
      </c>
      <c r="F73" s="12">
        <v>17.857692307692311</v>
      </c>
      <c r="G73" s="12">
        <v>0</v>
      </c>
      <c r="H73" s="12">
        <v>0</v>
      </c>
      <c r="I73" s="12">
        <v>0</v>
      </c>
      <c r="J73" s="12">
        <v>1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3.8461538461538457E-2</v>
      </c>
      <c r="Q73" s="12">
        <v>0</v>
      </c>
      <c r="R73" s="12">
        <v>0</v>
      </c>
      <c r="S73" s="12">
        <v>1</v>
      </c>
      <c r="T73" s="32">
        <v>46237</v>
      </c>
      <c r="U73" s="32">
        <v>46251.606944444437</v>
      </c>
      <c r="V73" s="32">
        <v>46251.625</v>
      </c>
      <c r="W73" s="12">
        <v>26</v>
      </c>
      <c r="X73" s="12">
        <v>19.89</v>
      </c>
      <c r="Y73" s="12">
        <v>17.899999999999999</v>
      </c>
      <c r="Z73" s="12">
        <v>25.7</v>
      </c>
      <c r="AA73" s="12" t="s">
        <v>101</v>
      </c>
    </row>
    <row r="74" spans="1:27">
      <c r="A74" s="12" t="s">
        <v>327</v>
      </c>
      <c r="B74" s="12" t="s">
        <v>195</v>
      </c>
      <c r="C74" s="12" t="s">
        <v>197</v>
      </c>
      <c r="D74" s="12">
        <v>22</v>
      </c>
      <c r="E74" s="12">
        <v>25.9</v>
      </c>
      <c r="F74" s="12">
        <v>19.286363636363639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2">
        <v>46238</v>
      </c>
      <c r="U74" s="32">
        <v>46251.441666666673</v>
      </c>
      <c r="V74" s="32">
        <v>46251.456944444442</v>
      </c>
      <c r="W74" s="12">
        <v>22</v>
      </c>
      <c r="X74" s="12">
        <v>13.51</v>
      </c>
      <c r="Y74" s="12">
        <v>19.3</v>
      </c>
      <c r="Z74" s="12">
        <v>25.9</v>
      </c>
      <c r="AA74" s="12" t="s">
        <v>101</v>
      </c>
    </row>
    <row r="75" spans="1:27">
      <c r="A75" s="12" t="s">
        <v>328</v>
      </c>
      <c r="B75" s="12" t="s">
        <v>195</v>
      </c>
      <c r="C75" s="12" t="s">
        <v>197</v>
      </c>
      <c r="D75" s="12">
        <v>12</v>
      </c>
      <c r="E75" s="12">
        <v>35</v>
      </c>
      <c r="F75" s="12">
        <v>26.625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32">
        <v>46240</v>
      </c>
      <c r="U75" s="32">
        <v>46251.640972222223</v>
      </c>
      <c r="V75" s="32">
        <v>46251.649305555547</v>
      </c>
      <c r="W75" s="12">
        <v>12</v>
      </c>
      <c r="X75" s="12">
        <v>7</v>
      </c>
      <c r="Y75" s="12">
        <v>26.6</v>
      </c>
      <c r="Z75" s="12">
        <v>35</v>
      </c>
      <c r="AA75" s="12" t="s">
        <v>101</v>
      </c>
    </row>
    <row r="76" spans="1:27">
      <c r="A76" s="12" t="s">
        <v>329</v>
      </c>
      <c r="B76" s="12" t="s">
        <v>195</v>
      </c>
      <c r="C76" s="12" t="s">
        <v>197</v>
      </c>
      <c r="D76" s="12">
        <v>41</v>
      </c>
      <c r="E76" s="12">
        <v>30.2</v>
      </c>
      <c r="F76" s="12">
        <v>20.012195121951219</v>
      </c>
      <c r="G76" s="12">
        <v>0</v>
      </c>
      <c r="H76" s="12">
        <v>0</v>
      </c>
      <c r="I76" s="12">
        <v>0</v>
      </c>
      <c r="J76" s="12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2.4390243902439029E-2</v>
      </c>
      <c r="Q76" s="12">
        <v>0</v>
      </c>
      <c r="R76" s="12">
        <v>0</v>
      </c>
      <c r="S76" s="12">
        <v>0</v>
      </c>
      <c r="T76" s="32">
        <v>46239</v>
      </c>
      <c r="U76" s="32">
        <v>46251.576388888891</v>
      </c>
      <c r="V76" s="32">
        <v>46251.604861111111</v>
      </c>
      <c r="W76" s="12">
        <v>41</v>
      </c>
      <c r="X76" s="12">
        <v>19.37</v>
      </c>
      <c r="Y76" s="12">
        <v>20</v>
      </c>
      <c r="Z76" s="12">
        <v>30.2</v>
      </c>
      <c r="AA76" s="12" t="s">
        <v>101</v>
      </c>
    </row>
    <row r="77" spans="1:27">
      <c r="A77" s="12" t="s">
        <v>330</v>
      </c>
      <c r="B77" s="12" t="s">
        <v>57</v>
      </c>
      <c r="C77" s="12" t="s">
        <v>108</v>
      </c>
      <c r="D77" s="12">
        <v>19</v>
      </c>
      <c r="E77" s="12">
        <v>52.7</v>
      </c>
      <c r="F77" s="12">
        <v>21.757894736842111</v>
      </c>
      <c r="G77" s="12">
        <v>2</v>
      </c>
      <c r="H77" s="12">
        <v>1</v>
      </c>
      <c r="I77" s="12">
        <v>1</v>
      </c>
      <c r="J77" s="12">
        <v>0</v>
      </c>
      <c r="K77" s="12">
        <v>0</v>
      </c>
      <c r="L77" s="12">
        <v>0</v>
      </c>
      <c r="M77" s="12">
        <v>0.10526315789473679</v>
      </c>
      <c r="N77" s="12">
        <v>5.2631578947368418E-2</v>
      </c>
      <c r="O77" s="12">
        <v>5.2631578947368418E-2</v>
      </c>
      <c r="P77" s="12">
        <v>0</v>
      </c>
      <c r="Q77" s="12">
        <v>0</v>
      </c>
      <c r="R77" s="12">
        <v>0</v>
      </c>
      <c r="S77" s="12">
        <v>6</v>
      </c>
      <c r="T77" s="32">
        <v>46238</v>
      </c>
      <c r="U77" s="32">
        <v>46251.810416666667</v>
      </c>
      <c r="V77" s="32">
        <v>46251.823611111111</v>
      </c>
      <c r="W77" s="12">
        <v>19</v>
      </c>
      <c r="X77" s="12">
        <v>9.64</v>
      </c>
      <c r="Y77" s="12">
        <v>21.8</v>
      </c>
      <c r="Z77" s="12">
        <v>52.7</v>
      </c>
      <c r="AA77" s="12" t="s">
        <v>96</v>
      </c>
    </row>
    <row r="78" spans="1:27">
      <c r="A78" s="12" t="s">
        <v>331</v>
      </c>
      <c r="B78" s="12" t="s">
        <v>57</v>
      </c>
      <c r="C78" s="12" t="s">
        <v>108</v>
      </c>
      <c r="D78" s="12">
        <v>38</v>
      </c>
      <c r="E78" s="12">
        <v>51.3</v>
      </c>
      <c r="F78" s="12">
        <v>23.03157894736842</v>
      </c>
      <c r="G78" s="12">
        <v>4</v>
      </c>
      <c r="H78" s="12">
        <v>2</v>
      </c>
      <c r="I78" s="12">
        <v>1</v>
      </c>
      <c r="J78" s="12">
        <v>0</v>
      </c>
      <c r="K78" s="12">
        <v>1</v>
      </c>
      <c r="L78" s="12">
        <v>0</v>
      </c>
      <c r="M78" s="12">
        <v>0.10526315789473679</v>
      </c>
      <c r="N78" s="12">
        <v>5.2631578947368418E-2</v>
      </c>
      <c r="O78" s="12">
        <v>2.6315789473684209E-2</v>
      </c>
      <c r="P78" s="12">
        <v>0</v>
      </c>
      <c r="Q78" s="12">
        <v>2.6315789473684209E-2</v>
      </c>
      <c r="R78" s="12">
        <v>0</v>
      </c>
      <c r="S78" s="12">
        <v>4</v>
      </c>
      <c r="T78" s="32">
        <v>46235</v>
      </c>
      <c r="U78" s="32">
        <v>46251.536111111112</v>
      </c>
      <c r="V78" s="32">
        <v>46251.5625</v>
      </c>
      <c r="W78" s="12">
        <v>38</v>
      </c>
      <c r="X78" s="12">
        <v>14.71</v>
      </c>
      <c r="Y78" s="12">
        <v>23</v>
      </c>
      <c r="Z78" s="12">
        <v>51.3</v>
      </c>
      <c r="AA78" s="12" t="s">
        <v>96</v>
      </c>
    </row>
    <row r="79" spans="1:27">
      <c r="A79" s="12" t="s">
        <v>332</v>
      </c>
      <c r="B79" s="12" t="s">
        <v>57</v>
      </c>
      <c r="C79" s="12" t="s">
        <v>108</v>
      </c>
      <c r="D79" s="12">
        <v>30</v>
      </c>
      <c r="E79" s="12">
        <v>70</v>
      </c>
      <c r="F79" s="12">
        <v>28.45</v>
      </c>
      <c r="G79" s="12">
        <v>3</v>
      </c>
      <c r="H79" s="12">
        <v>2</v>
      </c>
      <c r="I79" s="12">
        <v>2</v>
      </c>
      <c r="J79" s="12">
        <v>0</v>
      </c>
      <c r="K79" s="12">
        <v>0</v>
      </c>
      <c r="L79" s="12">
        <v>0</v>
      </c>
      <c r="M79" s="12">
        <v>0.1</v>
      </c>
      <c r="N79" s="12">
        <v>6.6666666666666666E-2</v>
      </c>
      <c r="O79" s="12">
        <v>6.6666666666666666E-2</v>
      </c>
      <c r="P79" s="12">
        <v>0</v>
      </c>
      <c r="Q79" s="12">
        <v>0</v>
      </c>
      <c r="R79" s="12">
        <v>0</v>
      </c>
      <c r="S79" s="12">
        <v>6</v>
      </c>
      <c r="T79" s="32">
        <v>46239</v>
      </c>
      <c r="U79" s="32">
        <v>46251.35833333333</v>
      </c>
      <c r="V79" s="32">
        <v>46251.379166666673</v>
      </c>
      <c r="W79" s="12">
        <v>30</v>
      </c>
      <c r="X79" s="12">
        <v>16.2</v>
      </c>
      <c r="Y79" s="12">
        <v>28.4</v>
      </c>
      <c r="Z79" s="12">
        <v>70</v>
      </c>
      <c r="AA79" s="12" t="s">
        <v>96</v>
      </c>
    </row>
    <row r="80" spans="1:27">
      <c r="A80" s="12" t="s">
        <v>333</v>
      </c>
      <c r="B80" s="12" t="s">
        <v>57</v>
      </c>
      <c r="C80" s="12" t="s">
        <v>108</v>
      </c>
      <c r="D80" s="12">
        <v>16</v>
      </c>
      <c r="E80" s="12">
        <v>58.1</v>
      </c>
      <c r="F80" s="12">
        <v>26.118749999999999</v>
      </c>
      <c r="G80" s="12">
        <v>2</v>
      </c>
      <c r="H80" s="12">
        <v>1</v>
      </c>
      <c r="I80" s="12">
        <v>1</v>
      </c>
      <c r="J80" s="12">
        <v>0</v>
      </c>
      <c r="K80" s="12">
        <v>0</v>
      </c>
      <c r="L80" s="12">
        <v>0</v>
      </c>
      <c r="M80" s="12">
        <v>0.125</v>
      </c>
      <c r="N80" s="12">
        <v>6.25E-2</v>
      </c>
      <c r="O80" s="12">
        <v>6.25E-2</v>
      </c>
      <c r="P80" s="12">
        <v>0</v>
      </c>
      <c r="Q80" s="12">
        <v>0</v>
      </c>
      <c r="R80" s="12">
        <v>0</v>
      </c>
      <c r="S80" s="12">
        <v>6</v>
      </c>
      <c r="T80" s="32">
        <v>46237</v>
      </c>
      <c r="U80" s="32">
        <v>46251.911111111112</v>
      </c>
      <c r="V80" s="32">
        <v>46251.922222222223</v>
      </c>
      <c r="W80" s="12">
        <v>16</v>
      </c>
      <c r="X80" s="12">
        <v>10.56</v>
      </c>
      <c r="Y80" s="12">
        <v>26.1</v>
      </c>
      <c r="Z80" s="12">
        <v>58.1</v>
      </c>
      <c r="AA80" s="12" t="s">
        <v>96</v>
      </c>
    </row>
    <row r="81" spans="1:27">
      <c r="A81" s="12" t="s">
        <v>334</v>
      </c>
      <c r="B81" s="12" t="s">
        <v>57</v>
      </c>
      <c r="C81" s="12" t="s">
        <v>108</v>
      </c>
      <c r="D81" s="12">
        <v>40</v>
      </c>
      <c r="E81" s="12">
        <v>54.4</v>
      </c>
      <c r="F81" s="12">
        <v>17.73</v>
      </c>
      <c r="G81" s="12">
        <v>1</v>
      </c>
      <c r="H81" s="12">
        <v>2</v>
      </c>
      <c r="I81" s="12">
        <v>1</v>
      </c>
      <c r="J81" s="12">
        <v>0</v>
      </c>
      <c r="K81" s="12">
        <v>1</v>
      </c>
      <c r="L81" s="12">
        <v>0</v>
      </c>
      <c r="M81" s="12">
        <v>2.5000000000000001E-2</v>
      </c>
      <c r="N81" s="12">
        <v>0.05</v>
      </c>
      <c r="O81" s="12">
        <v>2.5000000000000001E-2</v>
      </c>
      <c r="P81" s="12">
        <v>0</v>
      </c>
      <c r="Q81" s="12">
        <v>2.5000000000000001E-2</v>
      </c>
      <c r="R81" s="12">
        <v>0</v>
      </c>
      <c r="S81" s="12">
        <v>2</v>
      </c>
      <c r="T81" s="32">
        <v>46236</v>
      </c>
      <c r="U81" s="32">
        <v>46251.509722222218</v>
      </c>
      <c r="V81" s="32">
        <v>46251.537499999999</v>
      </c>
      <c r="W81" s="12">
        <v>40</v>
      </c>
      <c r="X81" s="12">
        <v>3.39</v>
      </c>
      <c r="Y81" s="12">
        <v>17.7</v>
      </c>
      <c r="Z81" s="12">
        <v>54.4</v>
      </c>
      <c r="AA81" s="12" t="s">
        <v>101</v>
      </c>
    </row>
    <row r="82" spans="1:27">
      <c r="A82" s="12" t="s">
        <v>335</v>
      </c>
      <c r="B82" s="12" t="s">
        <v>57</v>
      </c>
      <c r="C82" s="12" t="s">
        <v>108</v>
      </c>
      <c r="D82" s="12">
        <v>36</v>
      </c>
      <c r="E82" s="12">
        <v>58.3</v>
      </c>
      <c r="F82" s="12">
        <v>25.672222222222221</v>
      </c>
      <c r="G82" s="12">
        <v>4</v>
      </c>
      <c r="H82" s="12">
        <v>6</v>
      </c>
      <c r="I82" s="12">
        <v>5</v>
      </c>
      <c r="J82" s="12">
        <v>0</v>
      </c>
      <c r="K82" s="12">
        <v>2</v>
      </c>
      <c r="L82" s="12">
        <v>0</v>
      </c>
      <c r="M82" s="12">
        <v>0.1111111111111111</v>
      </c>
      <c r="N82" s="12">
        <v>0.16666666666666671</v>
      </c>
      <c r="O82" s="12">
        <v>0.1388888888888889</v>
      </c>
      <c r="P82" s="12">
        <v>0</v>
      </c>
      <c r="Q82" s="12">
        <v>5.5555555555555552E-2</v>
      </c>
      <c r="R82" s="12">
        <v>0</v>
      </c>
      <c r="S82" s="12">
        <v>7</v>
      </c>
      <c r="T82" s="32">
        <v>46234</v>
      </c>
      <c r="U82" s="32">
        <v>46251.863888888889</v>
      </c>
      <c r="V82" s="32">
        <v>46251.888888888891</v>
      </c>
      <c r="W82" s="12">
        <v>36</v>
      </c>
      <c r="X82" s="12">
        <v>12.28</v>
      </c>
      <c r="Y82" s="12">
        <v>25.7</v>
      </c>
      <c r="Z82" s="12">
        <v>58.3</v>
      </c>
      <c r="AA82" s="12" t="s">
        <v>96</v>
      </c>
    </row>
    <row r="83" spans="1:27">
      <c r="A83" s="12" t="s">
        <v>336</v>
      </c>
      <c r="B83" s="12" t="s">
        <v>57</v>
      </c>
      <c r="C83" s="12" t="s">
        <v>108</v>
      </c>
      <c r="D83" s="12">
        <v>43</v>
      </c>
      <c r="E83" s="12">
        <v>55.3</v>
      </c>
      <c r="F83" s="12">
        <v>24.93488372093023</v>
      </c>
      <c r="G83" s="12">
        <v>6</v>
      </c>
      <c r="H83" s="12">
        <v>7</v>
      </c>
      <c r="I83" s="12">
        <v>6</v>
      </c>
      <c r="J83" s="12">
        <v>0</v>
      </c>
      <c r="K83" s="12">
        <v>2</v>
      </c>
      <c r="L83" s="12">
        <v>0</v>
      </c>
      <c r="M83" s="12">
        <v>0.1395348837209302</v>
      </c>
      <c r="N83" s="12">
        <v>0.16279069767441859</v>
      </c>
      <c r="O83" s="12">
        <v>0.1395348837209302</v>
      </c>
      <c r="P83" s="12">
        <v>0</v>
      </c>
      <c r="Q83" s="12">
        <v>4.6511627906976737E-2</v>
      </c>
      <c r="R83" s="12">
        <v>0</v>
      </c>
      <c r="S83" s="12">
        <v>7</v>
      </c>
      <c r="T83" s="32">
        <v>46238</v>
      </c>
      <c r="U83" s="32">
        <v>46251.463194444441</v>
      </c>
      <c r="V83" s="32">
        <v>46251.493055555547</v>
      </c>
      <c r="W83" s="12">
        <v>43</v>
      </c>
      <c r="X83" s="12">
        <v>13.82</v>
      </c>
      <c r="Y83" s="12">
        <v>24.9</v>
      </c>
      <c r="Z83" s="12">
        <v>55.3</v>
      </c>
      <c r="AA83" s="12" t="s">
        <v>96</v>
      </c>
    </row>
    <row r="84" spans="1:27">
      <c r="A84" s="12" t="s">
        <v>337</v>
      </c>
      <c r="B84" s="12" t="s">
        <v>57</v>
      </c>
      <c r="C84" s="12" t="s">
        <v>108</v>
      </c>
      <c r="D84" s="12">
        <v>36</v>
      </c>
      <c r="E84" s="12">
        <v>48.7</v>
      </c>
      <c r="F84" s="12">
        <v>23.333333333333329</v>
      </c>
      <c r="G84" s="12">
        <v>1</v>
      </c>
      <c r="H84" s="12">
        <v>1</v>
      </c>
      <c r="I84" s="12">
        <v>1</v>
      </c>
      <c r="J84" s="12">
        <v>0</v>
      </c>
      <c r="K84" s="12">
        <v>2</v>
      </c>
      <c r="L84" s="12">
        <v>0</v>
      </c>
      <c r="M84" s="12">
        <v>2.777777777777778E-2</v>
      </c>
      <c r="N84" s="12">
        <v>2.777777777777778E-2</v>
      </c>
      <c r="O84" s="12">
        <v>2.777777777777778E-2</v>
      </c>
      <c r="P84" s="12">
        <v>0</v>
      </c>
      <c r="Q84" s="12">
        <v>5.5555555555555552E-2</v>
      </c>
      <c r="R84" s="12">
        <v>0</v>
      </c>
      <c r="S84" s="12">
        <v>1</v>
      </c>
      <c r="T84" s="32">
        <v>46239</v>
      </c>
      <c r="U84" s="32">
        <v>46251.472222222219</v>
      </c>
      <c r="V84" s="32">
        <v>46251.49722222222</v>
      </c>
      <c r="W84" s="12">
        <v>36</v>
      </c>
      <c r="X84" s="12">
        <v>17.440000000000001</v>
      </c>
      <c r="Y84" s="12">
        <v>23.3</v>
      </c>
      <c r="Z84" s="12">
        <v>48.7</v>
      </c>
      <c r="AA84" s="12" t="s">
        <v>101</v>
      </c>
    </row>
    <row r="85" spans="1:27">
      <c r="A85" s="12" t="s">
        <v>338</v>
      </c>
      <c r="B85" s="12" t="s">
        <v>57</v>
      </c>
      <c r="C85" s="12" t="s">
        <v>108</v>
      </c>
      <c r="D85" s="12">
        <v>40</v>
      </c>
      <c r="E85" s="12">
        <v>48.2</v>
      </c>
      <c r="F85" s="12">
        <v>24.25</v>
      </c>
      <c r="G85" s="12">
        <v>1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2.5000000000000001E-2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32">
        <v>46240</v>
      </c>
      <c r="U85" s="32">
        <v>46251.900694444441</v>
      </c>
      <c r="V85" s="32">
        <v>46251.928472222222</v>
      </c>
      <c r="W85" s="12">
        <v>40</v>
      </c>
      <c r="X85" s="12">
        <v>10.42</v>
      </c>
      <c r="Y85" s="12">
        <v>24.3</v>
      </c>
      <c r="Z85" s="12">
        <v>48.2</v>
      </c>
      <c r="AA85" s="12" t="s">
        <v>101</v>
      </c>
    </row>
    <row r="86" spans="1:27">
      <c r="A86" s="12" t="s">
        <v>339</v>
      </c>
      <c r="B86" s="12" t="s">
        <v>57</v>
      </c>
      <c r="C86" s="12" t="s">
        <v>108</v>
      </c>
      <c r="D86" s="12">
        <v>20</v>
      </c>
      <c r="E86" s="12">
        <v>49.3</v>
      </c>
      <c r="F86" s="12">
        <v>25.38</v>
      </c>
      <c r="G86" s="12">
        <v>1</v>
      </c>
      <c r="H86" s="12">
        <v>0</v>
      </c>
      <c r="I86" s="12">
        <v>0</v>
      </c>
      <c r="J86" s="12">
        <v>0</v>
      </c>
      <c r="K86" s="12">
        <v>2</v>
      </c>
      <c r="L86" s="12">
        <v>0</v>
      </c>
      <c r="M86" s="12">
        <v>0.05</v>
      </c>
      <c r="N86" s="12">
        <v>0</v>
      </c>
      <c r="O86" s="12">
        <v>0</v>
      </c>
      <c r="P86" s="12">
        <v>0</v>
      </c>
      <c r="Q86" s="12">
        <v>0.1</v>
      </c>
      <c r="R86" s="12">
        <v>0</v>
      </c>
      <c r="S86" s="12">
        <v>1</v>
      </c>
      <c r="T86" s="32">
        <v>46237</v>
      </c>
      <c r="U86" s="32">
        <v>46251.299305555563</v>
      </c>
      <c r="V86" s="32">
        <v>46251.313194444447</v>
      </c>
      <c r="W86" s="12">
        <v>20</v>
      </c>
      <c r="X86" s="12">
        <v>11.43</v>
      </c>
      <c r="Y86" s="12">
        <v>25.4</v>
      </c>
      <c r="Z86" s="12">
        <v>49.3</v>
      </c>
      <c r="AA86" s="12" t="s">
        <v>101</v>
      </c>
    </row>
    <row r="87" spans="1:27">
      <c r="A87" s="12" t="s">
        <v>340</v>
      </c>
      <c r="B87" s="12" t="s">
        <v>57</v>
      </c>
      <c r="C87" s="12" t="s">
        <v>108</v>
      </c>
      <c r="D87" s="12">
        <v>22</v>
      </c>
      <c r="E87" s="12">
        <v>61.3</v>
      </c>
      <c r="F87" s="12">
        <v>36.43181818181818</v>
      </c>
      <c r="G87" s="12">
        <v>1</v>
      </c>
      <c r="H87" s="12">
        <v>1</v>
      </c>
      <c r="I87" s="12">
        <v>1</v>
      </c>
      <c r="J87" s="12">
        <v>0</v>
      </c>
      <c r="K87" s="12">
        <v>0</v>
      </c>
      <c r="L87" s="12">
        <v>0</v>
      </c>
      <c r="M87" s="12">
        <v>4.5454545454545463E-2</v>
      </c>
      <c r="N87" s="12">
        <v>4.5454545454545463E-2</v>
      </c>
      <c r="O87" s="12">
        <v>4.5454545454545463E-2</v>
      </c>
      <c r="P87" s="12">
        <v>0</v>
      </c>
      <c r="Q87" s="12">
        <v>0</v>
      </c>
      <c r="R87" s="12">
        <v>0</v>
      </c>
      <c r="S87" s="12">
        <v>4</v>
      </c>
      <c r="T87" s="32">
        <v>46238</v>
      </c>
      <c r="U87" s="32">
        <v>46251.481944444437</v>
      </c>
      <c r="V87" s="32">
        <v>46251.49722222222</v>
      </c>
      <c r="W87" s="12">
        <v>22</v>
      </c>
      <c r="X87" s="12">
        <v>12.86</v>
      </c>
      <c r="Y87" s="12">
        <v>36.4</v>
      </c>
      <c r="Z87" s="12">
        <v>61.3</v>
      </c>
      <c r="AA87" s="12" t="s">
        <v>96</v>
      </c>
    </row>
    <row r="88" spans="1:27">
      <c r="A88" s="12" t="s">
        <v>341</v>
      </c>
      <c r="B88" s="12" t="s">
        <v>57</v>
      </c>
      <c r="C88" s="12" t="s">
        <v>108</v>
      </c>
      <c r="D88" s="12">
        <v>36</v>
      </c>
      <c r="E88" s="12">
        <v>49.6</v>
      </c>
      <c r="F88" s="12">
        <v>25.522222222222219</v>
      </c>
      <c r="G88" s="12">
        <v>1</v>
      </c>
      <c r="H88" s="12">
        <v>2</v>
      </c>
      <c r="I88" s="12">
        <v>1</v>
      </c>
      <c r="J88" s="12">
        <v>0</v>
      </c>
      <c r="K88" s="12">
        <v>3</v>
      </c>
      <c r="L88" s="12">
        <v>0</v>
      </c>
      <c r="M88" s="12">
        <v>2.777777777777778E-2</v>
      </c>
      <c r="N88" s="12">
        <v>5.5555555555555552E-2</v>
      </c>
      <c r="O88" s="12">
        <v>2.777777777777778E-2</v>
      </c>
      <c r="P88" s="12">
        <v>0</v>
      </c>
      <c r="Q88" s="12">
        <v>8.3333333333333329E-2</v>
      </c>
      <c r="R88" s="12">
        <v>0</v>
      </c>
      <c r="S88" s="12">
        <v>2</v>
      </c>
      <c r="T88" s="32">
        <v>46239</v>
      </c>
      <c r="U88" s="32">
        <v>46251.798611111109</v>
      </c>
      <c r="V88" s="32">
        <v>46251.823611111111</v>
      </c>
      <c r="W88" s="12">
        <v>36</v>
      </c>
      <c r="X88" s="12">
        <v>17.77</v>
      </c>
      <c r="Y88" s="12">
        <v>25.5</v>
      </c>
      <c r="Z88" s="12">
        <v>49.6</v>
      </c>
      <c r="AA88" s="12" t="s">
        <v>101</v>
      </c>
    </row>
    <row r="89" spans="1:27">
      <c r="A89" s="12" t="s">
        <v>342</v>
      </c>
      <c r="B89" s="12" t="s">
        <v>57</v>
      </c>
      <c r="C89" s="12" t="s">
        <v>108</v>
      </c>
      <c r="D89" s="12">
        <v>42</v>
      </c>
      <c r="E89" s="12">
        <v>73.599999999999994</v>
      </c>
      <c r="F89" s="12">
        <v>27.93095238095238</v>
      </c>
      <c r="G89" s="12">
        <v>3</v>
      </c>
      <c r="H89" s="12">
        <v>3</v>
      </c>
      <c r="I89" s="12">
        <v>4</v>
      </c>
      <c r="J89" s="12">
        <v>0</v>
      </c>
      <c r="K89" s="12">
        <v>1</v>
      </c>
      <c r="L89" s="12">
        <v>0</v>
      </c>
      <c r="M89" s="12">
        <v>7.1428571428571425E-2</v>
      </c>
      <c r="N89" s="12">
        <v>7.1428571428571425E-2</v>
      </c>
      <c r="O89" s="12">
        <v>9.5238095238095233E-2</v>
      </c>
      <c r="P89" s="12">
        <v>0</v>
      </c>
      <c r="Q89" s="12">
        <v>2.3809523809523812E-2</v>
      </c>
      <c r="R89" s="12">
        <v>0</v>
      </c>
      <c r="S89" s="12">
        <v>6</v>
      </c>
      <c r="T89" s="32">
        <v>46235</v>
      </c>
      <c r="U89" s="32">
        <v>46251.298611111109</v>
      </c>
      <c r="V89" s="32">
        <v>46251.327777777777</v>
      </c>
      <c r="W89" s="12">
        <v>42</v>
      </c>
      <c r="X89" s="12">
        <v>18.52</v>
      </c>
      <c r="Y89" s="12">
        <v>27.9</v>
      </c>
      <c r="Z89" s="12">
        <v>73.599999999999994</v>
      </c>
      <c r="AA89" s="12" t="s">
        <v>96</v>
      </c>
    </row>
    <row r="90" spans="1:27">
      <c r="A90" s="12" t="s">
        <v>343</v>
      </c>
      <c r="B90" s="12" t="s">
        <v>57</v>
      </c>
      <c r="C90" s="12" t="s">
        <v>108</v>
      </c>
      <c r="D90" s="12">
        <v>38</v>
      </c>
      <c r="E90" s="12">
        <v>63.4</v>
      </c>
      <c r="F90" s="12">
        <v>35.815789473684212</v>
      </c>
      <c r="G90" s="12">
        <v>4</v>
      </c>
      <c r="H90" s="12">
        <v>4</v>
      </c>
      <c r="I90" s="12">
        <v>1</v>
      </c>
      <c r="J90" s="12">
        <v>0</v>
      </c>
      <c r="K90" s="12">
        <v>0</v>
      </c>
      <c r="L90" s="12">
        <v>0</v>
      </c>
      <c r="M90" s="12">
        <v>0.10526315789473679</v>
      </c>
      <c r="N90" s="12">
        <v>0.10526315789473679</v>
      </c>
      <c r="O90" s="12">
        <v>2.6315789473684209E-2</v>
      </c>
      <c r="P90" s="12">
        <v>0</v>
      </c>
      <c r="Q90" s="12">
        <v>0</v>
      </c>
      <c r="R90" s="12">
        <v>0</v>
      </c>
      <c r="S90" s="12">
        <v>4</v>
      </c>
      <c r="T90" s="32">
        <v>46240</v>
      </c>
      <c r="U90" s="32">
        <v>46251.328472222223</v>
      </c>
      <c r="V90" s="32">
        <v>46251.354861111111</v>
      </c>
      <c r="W90" s="12">
        <v>38</v>
      </c>
      <c r="X90" s="12">
        <v>17.55</v>
      </c>
      <c r="Y90" s="12">
        <v>35.799999999999997</v>
      </c>
      <c r="Z90" s="12">
        <v>63.4</v>
      </c>
      <c r="AA90" s="12" t="s">
        <v>96</v>
      </c>
    </row>
    <row r="91" spans="1:27">
      <c r="A91" s="12" t="s">
        <v>344</v>
      </c>
      <c r="B91" s="12" t="s">
        <v>57</v>
      </c>
      <c r="C91" s="12" t="s">
        <v>108</v>
      </c>
      <c r="D91" s="12">
        <v>14</v>
      </c>
      <c r="E91" s="12">
        <v>44.2</v>
      </c>
      <c r="F91" s="12">
        <v>17.357142857142861</v>
      </c>
      <c r="G91" s="12">
        <v>2</v>
      </c>
      <c r="H91" s="12">
        <v>1</v>
      </c>
      <c r="I91" s="12">
        <v>1</v>
      </c>
      <c r="J91" s="12">
        <v>0</v>
      </c>
      <c r="K91" s="12">
        <v>1</v>
      </c>
      <c r="L91" s="12">
        <v>7</v>
      </c>
      <c r="M91" s="12">
        <v>0.14285714285714279</v>
      </c>
      <c r="N91" s="12">
        <v>7.1428571428571425E-2</v>
      </c>
      <c r="O91" s="12">
        <v>7.1428571428571425E-2</v>
      </c>
      <c r="P91" s="12">
        <v>0</v>
      </c>
      <c r="Q91" s="12">
        <v>7.1428571428571425E-2</v>
      </c>
      <c r="R91" s="12">
        <v>0.5</v>
      </c>
      <c r="S91" s="12">
        <v>5</v>
      </c>
      <c r="T91" s="32">
        <v>46238</v>
      </c>
      <c r="U91" s="32">
        <v>46251.35</v>
      </c>
      <c r="V91" s="32">
        <v>46251.359722222223</v>
      </c>
      <c r="W91" s="12">
        <v>14</v>
      </c>
      <c r="X91" s="12">
        <v>26.46</v>
      </c>
      <c r="Y91" s="12">
        <v>17.399999999999999</v>
      </c>
      <c r="Z91" s="12">
        <v>44.2</v>
      </c>
      <c r="AA91" s="12" t="s">
        <v>96</v>
      </c>
    </row>
    <row r="92" spans="1:27">
      <c r="A92" s="12" t="s">
        <v>345</v>
      </c>
      <c r="B92" s="12" t="s">
        <v>145</v>
      </c>
      <c r="C92" s="12" t="s">
        <v>146</v>
      </c>
      <c r="D92" s="12">
        <v>44</v>
      </c>
      <c r="E92" s="12">
        <v>34.5</v>
      </c>
      <c r="F92" s="12">
        <v>16.213636363636361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2">
        <v>46236</v>
      </c>
      <c r="U92" s="32">
        <v>46251.258333333331</v>
      </c>
      <c r="V92" s="32">
        <v>46251.288888888892</v>
      </c>
      <c r="W92" s="12">
        <v>44</v>
      </c>
      <c r="X92" s="12">
        <v>10.44</v>
      </c>
      <c r="Y92" s="12">
        <v>16.2</v>
      </c>
      <c r="Z92" s="12">
        <v>34.5</v>
      </c>
      <c r="AA92" s="12" t="s">
        <v>101</v>
      </c>
    </row>
    <row r="93" spans="1:27">
      <c r="A93" s="12" t="s">
        <v>346</v>
      </c>
      <c r="B93" s="12" t="s">
        <v>145</v>
      </c>
      <c r="C93" s="12" t="s">
        <v>146</v>
      </c>
      <c r="D93" s="12">
        <v>41</v>
      </c>
      <c r="E93" s="12">
        <v>44.8</v>
      </c>
      <c r="F93" s="12">
        <v>30.931707317073169</v>
      </c>
      <c r="G93" s="12">
        <v>1</v>
      </c>
      <c r="H93" s="12">
        <v>1</v>
      </c>
      <c r="I93" s="12">
        <v>0</v>
      </c>
      <c r="J93" s="12">
        <v>1</v>
      </c>
      <c r="K93" s="12">
        <v>1</v>
      </c>
      <c r="L93" s="12">
        <v>0</v>
      </c>
      <c r="M93" s="12">
        <v>2.4390243902439029E-2</v>
      </c>
      <c r="N93" s="12">
        <v>2.4390243902439029E-2</v>
      </c>
      <c r="O93" s="12">
        <v>0</v>
      </c>
      <c r="P93" s="12">
        <v>2.4390243902439029E-2</v>
      </c>
      <c r="Q93" s="12">
        <v>2.4390243902439029E-2</v>
      </c>
      <c r="R93" s="12">
        <v>0</v>
      </c>
      <c r="S93" s="12">
        <v>0</v>
      </c>
      <c r="T93" s="32">
        <v>46239</v>
      </c>
      <c r="U93" s="32">
        <v>46251.472916666673</v>
      </c>
      <c r="V93" s="32">
        <v>46251.501388888893</v>
      </c>
      <c r="W93" s="12">
        <v>41</v>
      </c>
      <c r="X93" s="12">
        <v>16.75</v>
      </c>
      <c r="Y93" s="12">
        <v>30.9</v>
      </c>
      <c r="Z93" s="12">
        <v>44.8</v>
      </c>
      <c r="AA93" s="12" t="s">
        <v>101</v>
      </c>
    </row>
    <row r="94" spans="1:27">
      <c r="A94" s="12" t="s">
        <v>347</v>
      </c>
      <c r="B94" s="12" t="s">
        <v>145</v>
      </c>
      <c r="C94" s="12" t="s">
        <v>146</v>
      </c>
      <c r="D94" s="12">
        <v>32</v>
      </c>
      <c r="E94" s="12">
        <v>30.8</v>
      </c>
      <c r="F94" s="12">
        <v>17.396875000000001</v>
      </c>
      <c r="G94" s="12">
        <v>0</v>
      </c>
      <c r="H94" s="12">
        <v>1</v>
      </c>
      <c r="I94" s="12">
        <v>0</v>
      </c>
      <c r="J94" s="12">
        <v>0</v>
      </c>
      <c r="K94" s="12">
        <v>1</v>
      </c>
      <c r="L94" s="12">
        <v>0</v>
      </c>
      <c r="M94" s="12">
        <v>0</v>
      </c>
      <c r="N94" s="12">
        <v>3.125E-2</v>
      </c>
      <c r="O94" s="12">
        <v>0</v>
      </c>
      <c r="P94" s="12">
        <v>0</v>
      </c>
      <c r="Q94" s="12">
        <v>3.125E-2</v>
      </c>
      <c r="R94" s="12">
        <v>0</v>
      </c>
      <c r="S94" s="12">
        <v>1</v>
      </c>
      <c r="T94" s="32">
        <v>46237</v>
      </c>
      <c r="U94" s="32">
        <v>46251.486111111109</v>
      </c>
      <c r="V94" s="32">
        <v>46251.508333333331</v>
      </c>
      <c r="W94" s="12">
        <v>32</v>
      </c>
      <c r="X94" s="12">
        <v>19.64</v>
      </c>
      <c r="Y94" s="12">
        <v>17.399999999999999</v>
      </c>
      <c r="Z94" s="12">
        <v>30.8</v>
      </c>
      <c r="AA94" s="12" t="s">
        <v>101</v>
      </c>
    </row>
    <row r="95" spans="1:27">
      <c r="A95" s="12" t="s">
        <v>348</v>
      </c>
      <c r="B95" s="12" t="s">
        <v>145</v>
      </c>
      <c r="C95" s="12" t="s">
        <v>146</v>
      </c>
      <c r="D95" s="12">
        <v>44</v>
      </c>
      <c r="E95" s="12">
        <v>48.6</v>
      </c>
      <c r="F95" s="12">
        <v>28.515909090909091</v>
      </c>
      <c r="G95" s="12">
        <v>2</v>
      </c>
      <c r="H95" s="12">
        <v>3</v>
      </c>
      <c r="I95" s="12">
        <v>1</v>
      </c>
      <c r="J95" s="12">
        <v>0</v>
      </c>
      <c r="K95" s="12">
        <v>0</v>
      </c>
      <c r="L95" s="12">
        <v>0</v>
      </c>
      <c r="M95" s="12">
        <v>4.5454545454545463E-2</v>
      </c>
      <c r="N95" s="12">
        <v>6.8181818181818177E-2</v>
      </c>
      <c r="O95" s="12">
        <v>2.2727272727272731E-2</v>
      </c>
      <c r="P95" s="12">
        <v>0</v>
      </c>
      <c r="Q95" s="12">
        <v>0</v>
      </c>
      <c r="R95" s="12">
        <v>0</v>
      </c>
      <c r="S95" s="12">
        <v>1</v>
      </c>
      <c r="T95" s="32">
        <v>46238</v>
      </c>
      <c r="U95" s="32">
        <v>46251.839583333327</v>
      </c>
      <c r="V95" s="32">
        <v>46251.870138888888</v>
      </c>
      <c r="W95" s="12">
        <v>44</v>
      </c>
      <c r="X95" s="12">
        <v>25.77</v>
      </c>
      <c r="Y95" s="12">
        <v>28.5</v>
      </c>
      <c r="Z95" s="12">
        <v>48.6</v>
      </c>
      <c r="AA95" s="12" t="s">
        <v>101</v>
      </c>
    </row>
    <row r="96" spans="1:27">
      <c r="A96" s="12" t="s">
        <v>349</v>
      </c>
      <c r="B96" s="12" t="s">
        <v>145</v>
      </c>
      <c r="C96" s="12" t="s">
        <v>146</v>
      </c>
      <c r="D96" s="12">
        <v>42</v>
      </c>
      <c r="E96" s="12">
        <v>32.4</v>
      </c>
      <c r="F96" s="12">
        <v>18.078571428571429</v>
      </c>
      <c r="G96" s="12">
        <v>0</v>
      </c>
      <c r="H96" s="12">
        <v>0</v>
      </c>
      <c r="I96" s="12">
        <v>0</v>
      </c>
      <c r="J96" s="12">
        <v>1</v>
      </c>
      <c r="K96" s="12">
        <v>1</v>
      </c>
      <c r="L96" s="12">
        <v>0</v>
      </c>
      <c r="M96" s="12">
        <v>0</v>
      </c>
      <c r="N96" s="12">
        <v>0</v>
      </c>
      <c r="O96" s="12">
        <v>0</v>
      </c>
      <c r="P96" s="12">
        <v>2.3809523809523812E-2</v>
      </c>
      <c r="Q96" s="12">
        <v>2.3809523809523812E-2</v>
      </c>
      <c r="R96" s="12">
        <v>0</v>
      </c>
      <c r="S96" s="12">
        <v>0</v>
      </c>
      <c r="T96" s="32">
        <v>46234</v>
      </c>
      <c r="U96" s="32">
        <v>46251.288888888892</v>
      </c>
      <c r="V96" s="32">
        <v>46251.318055555559</v>
      </c>
      <c r="W96" s="12">
        <v>42</v>
      </c>
      <c r="X96" s="12">
        <v>19.420000000000002</v>
      </c>
      <c r="Y96" s="12">
        <v>18.100000000000001</v>
      </c>
      <c r="Z96" s="12">
        <v>32.4</v>
      </c>
      <c r="AA96" s="12" t="s">
        <v>101</v>
      </c>
    </row>
    <row r="97" spans="1:27">
      <c r="A97" s="12" t="s">
        <v>350</v>
      </c>
      <c r="B97" s="12" t="s">
        <v>145</v>
      </c>
      <c r="C97" s="12" t="s">
        <v>146</v>
      </c>
      <c r="D97" s="12">
        <v>16</v>
      </c>
      <c r="E97" s="12">
        <v>43.8</v>
      </c>
      <c r="F97" s="12">
        <v>31.256250000000001</v>
      </c>
      <c r="G97" s="12">
        <v>0</v>
      </c>
      <c r="H97" s="12">
        <v>1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6.25E-2</v>
      </c>
      <c r="O97" s="12">
        <v>0</v>
      </c>
      <c r="P97" s="12">
        <v>0</v>
      </c>
      <c r="Q97" s="12">
        <v>0</v>
      </c>
      <c r="R97" s="12">
        <v>0</v>
      </c>
      <c r="S97" s="12">
        <v>1</v>
      </c>
      <c r="T97" s="32">
        <v>46235</v>
      </c>
      <c r="U97" s="32">
        <v>46251.538888888892</v>
      </c>
      <c r="V97" s="32">
        <v>46251.55</v>
      </c>
      <c r="W97" s="12">
        <v>16</v>
      </c>
      <c r="X97" s="12">
        <v>6.28</v>
      </c>
      <c r="Y97" s="12">
        <v>31.3</v>
      </c>
      <c r="Z97" s="12">
        <v>43.8</v>
      </c>
      <c r="AA97" s="12" t="s">
        <v>101</v>
      </c>
    </row>
    <row r="98" spans="1:27">
      <c r="A98" s="12" t="s">
        <v>351</v>
      </c>
      <c r="B98" s="12" t="s">
        <v>145</v>
      </c>
      <c r="C98" s="12" t="s">
        <v>146</v>
      </c>
      <c r="D98" s="12">
        <v>16</v>
      </c>
      <c r="E98" s="12">
        <v>33.5</v>
      </c>
      <c r="F98" s="12">
        <v>21.962499999999999</v>
      </c>
      <c r="G98" s="12">
        <v>0</v>
      </c>
      <c r="H98" s="12">
        <v>0</v>
      </c>
      <c r="I98" s="12">
        <v>0</v>
      </c>
      <c r="J98" s="12">
        <v>0</v>
      </c>
      <c r="K98" s="12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6.25E-2</v>
      </c>
      <c r="R98" s="12">
        <v>0</v>
      </c>
      <c r="S98" s="12">
        <v>1</v>
      </c>
      <c r="T98" s="32">
        <v>46238</v>
      </c>
      <c r="U98" s="32">
        <v>46251.820138888892</v>
      </c>
      <c r="V98" s="32">
        <v>46251.831250000003</v>
      </c>
      <c r="W98" s="12">
        <v>16</v>
      </c>
      <c r="X98" s="12">
        <v>9.24</v>
      </c>
      <c r="Y98" s="12">
        <v>22</v>
      </c>
      <c r="Z98" s="12">
        <v>33.5</v>
      </c>
      <c r="AA98" s="12" t="s">
        <v>101</v>
      </c>
    </row>
    <row r="99" spans="1:27">
      <c r="A99" s="12" t="s">
        <v>352</v>
      </c>
      <c r="B99" s="12" t="s">
        <v>145</v>
      </c>
      <c r="C99" s="12" t="s">
        <v>146</v>
      </c>
      <c r="D99" s="12">
        <v>31</v>
      </c>
      <c r="E99" s="12">
        <v>39.9</v>
      </c>
      <c r="F99" s="12">
        <v>27.62903225806452</v>
      </c>
      <c r="G99" s="12">
        <v>0</v>
      </c>
      <c r="H99" s="12">
        <v>0</v>
      </c>
      <c r="I99" s="12">
        <v>0</v>
      </c>
      <c r="J99" s="12">
        <v>0</v>
      </c>
      <c r="K99" s="12">
        <v>1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3.2258064516129031E-2</v>
      </c>
      <c r="R99" s="12">
        <v>0</v>
      </c>
      <c r="S99" s="12">
        <v>1</v>
      </c>
      <c r="T99" s="32">
        <v>46240</v>
      </c>
      <c r="U99" s="32">
        <v>46251.287499999999</v>
      </c>
      <c r="V99" s="32">
        <v>46251.309027777781</v>
      </c>
      <c r="W99" s="12">
        <v>31</v>
      </c>
      <c r="X99" s="12">
        <v>9.44</v>
      </c>
      <c r="Y99" s="12">
        <v>27.6</v>
      </c>
      <c r="Z99" s="12">
        <v>39.9</v>
      </c>
      <c r="AA99" s="12" t="s">
        <v>101</v>
      </c>
    </row>
    <row r="100" spans="1:27">
      <c r="A100" s="12" t="s">
        <v>353</v>
      </c>
      <c r="B100" s="12" t="s">
        <v>145</v>
      </c>
      <c r="C100" s="12" t="s">
        <v>146</v>
      </c>
      <c r="D100" s="12">
        <v>18</v>
      </c>
      <c r="E100" s="12">
        <v>47.6</v>
      </c>
      <c r="F100" s="12">
        <v>33.711111111111109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2">
        <v>46234</v>
      </c>
      <c r="U100" s="32">
        <v>46251.828472222223</v>
      </c>
      <c r="V100" s="32">
        <v>46251.84097222222</v>
      </c>
      <c r="W100" s="12">
        <v>18</v>
      </c>
      <c r="X100" s="12">
        <v>10.56</v>
      </c>
      <c r="Y100" s="12">
        <v>33.700000000000003</v>
      </c>
      <c r="Z100" s="12">
        <v>47.6</v>
      </c>
      <c r="AA100" s="12" t="s">
        <v>101</v>
      </c>
    </row>
    <row r="101" spans="1:27">
      <c r="A101" s="12" t="s">
        <v>354</v>
      </c>
      <c r="B101" s="12" t="s">
        <v>145</v>
      </c>
      <c r="C101" s="12" t="s">
        <v>146</v>
      </c>
      <c r="D101" s="12">
        <v>42</v>
      </c>
      <c r="E101" s="12">
        <v>45.7</v>
      </c>
      <c r="F101" s="12">
        <v>28.35</v>
      </c>
      <c r="G101" s="12">
        <v>2</v>
      </c>
      <c r="H101" s="12">
        <v>3</v>
      </c>
      <c r="I101" s="12">
        <v>0</v>
      </c>
      <c r="J101" s="12">
        <v>0</v>
      </c>
      <c r="K101" s="12">
        <v>1</v>
      </c>
      <c r="L101" s="12">
        <v>0</v>
      </c>
      <c r="M101" s="12">
        <v>4.7619047619047623E-2</v>
      </c>
      <c r="N101" s="12">
        <v>7.1428571428571425E-2</v>
      </c>
      <c r="O101" s="12">
        <v>0</v>
      </c>
      <c r="P101" s="12">
        <v>0</v>
      </c>
      <c r="Q101" s="12">
        <v>2.3809523809523812E-2</v>
      </c>
      <c r="R101" s="12">
        <v>0</v>
      </c>
      <c r="S101" s="12">
        <v>1</v>
      </c>
      <c r="T101" s="32">
        <v>46239</v>
      </c>
      <c r="U101" s="32">
        <v>46251.865972222222</v>
      </c>
      <c r="V101" s="32">
        <v>46251.895138888889</v>
      </c>
      <c r="W101" s="12">
        <v>42</v>
      </c>
      <c r="X101" s="12">
        <v>12.41</v>
      </c>
      <c r="Y101" s="12">
        <v>28.4</v>
      </c>
      <c r="Z101" s="12">
        <v>45.7</v>
      </c>
      <c r="AA101" s="12" t="s">
        <v>101</v>
      </c>
    </row>
    <row r="102" spans="1:27">
      <c r="A102" s="12" t="s">
        <v>355</v>
      </c>
      <c r="B102" s="12" t="s">
        <v>145</v>
      </c>
      <c r="C102" s="12" t="s">
        <v>146</v>
      </c>
      <c r="D102" s="12">
        <v>25</v>
      </c>
      <c r="E102" s="12">
        <v>44.1</v>
      </c>
      <c r="F102" s="12">
        <v>27.148</v>
      </c>
      <c r="G102" s="12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0.04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2">
        <v>46238</v>
      </c>
      <c r="U102" s="32">
        <v>46251.839583333327</v>
      </c>
      <c r="V102" s="32">
        <v>46251.856944444437</v>
      </c>
      <c r="W102" s="12">
        <v>25</v>
      </c>
      <c r="X102" s="12">
        <v>14.96</v>
      </c>
      <c r="Y102" s="12">
        <v>27.1</v>
      </c>
      <c r="Z102" s="12">
        <v>44.1</v>
      </c>
      <c r="AA102" s="12" t="s">
        <v>101</v>
      </c>
    </row>
    <row r="103" spans="1:27">
      <c r="A103" s="12" t="s">
        <v>356</v>
      </c>
      <c r="B103" s="12" t="s">
        <v>145</v>
      </c>
      <c r="C103" s="12" t="s">
        <v>146</v>
      </c>
      <c r="D103" s="12">
        <v>20</v>
      </c>
      <c r="E103" s="12">
        <v>54.4</v>
      </c>
      <c r="F103" s="12">
        <v>28.53</v>
      </c>
      <c r="G103" s="12">
        <v>2</v>
      </c>
      <c r="H103" s="12">
        <v>2</v>
      </c>
      <c r="I103" s="12">
        <v>1</v>
      </c>
      <c r="J103" s="12">
        <v>0</v>
      </c>
      <c r="K103" s="12">
        <v>0</v>
      </c>
      <c r="L103" s="12">
        <v>0</v>
      </c>
      <c r="M103" s="12">
        <v>0.1</v>
      </c>
      <c r="N103" s="12">
        <v>0.1</v>
      </c>
      <c r="O103" s="12">
        <v>0.05</v>
      </c>
      <c r="P103" s="12">
        <v>0</v>
      </c>
      <c r="Q103" s="12">
        <v>0</v>
      </c>
      <c r="R103" s="12">
        <v>0</v>
      </c>
      <c r="S103" s="12">
        <v>6</v>
      </c>
      <c r="T103" s="32">
        <v>46236</v>
      </c>
      <c r="U103" s="32">
        <v>46251.377083333333</v>
      </c>
      <c r="V103" s="32">
        <v>46251.390972222223</v>
      </c>
      <c r="W103" s="12">
        <v>20</v>
      </c>
      <c r="X103" s="12">
        <v>11.13</v>
      </c>
      <c r="Y103" s="12">
        <v>28.5</v>
      </c>
      <c r="Z103" s="12">
        <v>54.4</v>
      </c>
      <c r="AA103" s="12" t="s">
        <v>96</v>
      </c>
    </row>
    <row r="104" spans="1:27">
      <c r="A104" s="12" t="s">
        <v>357</v>
      </c>
      <c r="B104" s="12" t="s">
        <v>145</v>
      </c>
      <c r="C104" s="12" t="s">
        <v>146</v>
      </c>
      <c r="D104" s="12">
        <v>36</v>
      </c>
      <c r="E104" s="12">
        <v>47.4</v>
      </c>
      <c r="F104" s="12">
        <v>30.180555555555561</v>
      </c>
      <c r="G104" s="12">
        <v>1</v>
      </c>
      <c r="H104" s="12">
        <v>1</v>
      </c>
      <c r="I104" s="12">
        <v>0</v>
      </c>
      <c r="J104" s="12">
        <v>0</v>
      </c>
      <c r="K104" s="12">
        <v>1</v>
      </c>
      <c r="L104" s="12">
        <v>0</v>
      </c>
      <c r="M104" s="12">
        <v>2.777777777777778E-2</v>
      </c>
      <c r="N104" s="12">
        <v>2.777777777777778E-2</v>
      </c>
      <c r="O104" s="12">
        <v>0</v>
      </c>
      <c r="P104" s="12">
        <v>0</v>
      </c>
      <c r="Q104" s="12">
        <v>2.777777777777778E-2</v>
      </c>
      <c r="R104" s="12">
        <v>0</v>
      </c>
      <c r="S104" s="12">
        <v>0</v>
      </c>
      <c r="T104" s="32">
        <v>46235</v>
      </c>
      <c r="U104" s="32">
        <v>46251.914583333331</v>
      </c>
      <c r="V104" s="32">
        <v>46251.939583333333</v>
      </c>
      <c r="W104" s="12">
        <v>36</v>
      </c>
      <c r="X104" s="12">
        <v>23.1</v>
      </c>
      <c r="Y104" s="12">
        <v>30.2</v>
      </c>
      <c r="Z104" s="12">
        <v>47.4</v>
      </c>
      <c r="AA104" s="12" t="s">
        <v>101</v>
      </c>
    </row>
    <row r="105" spans="1:27">
      <c r="A105" s="12" t="s">
        <v>358</v>
      </c>
      <c r="B105" s="12" t="s">
        <v>145</v>
      </c>
      <c r="C105" s="12" t="s">
        <v>146</v>
      </c>
      <c r="D105" s="12">
        <v>16</v>
      </c>
      <c r="E105" s="12">
        <v>34</v>
      </c>
      <c r="F105" s="12">
        <v>22.018750000000001</v>
      </c>
      <c r="G105" s="12">
        <v>0</v>
      </c>
      <c r="H105" s="12">
        <v>0</v>
      </c>
      <c r="I105" s="12">
        <v>0</v>
      </c>
      <c r="J105" s="12">
        <v>0</v>
      </c>
      <c r="K105" s="12">
        <v>1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6.25E-2</v>
      </c>
      <c r="R105" s="12">
        <v>0</v>
      </c>
      <c r="S105" s="12">
        <v>1</v>
      </c>
      <c r="T105" s="32">
        <v>46239</v>
      </c>
      <c r="U105" s="32">
        <v>46251.55</v>
      </c>
      <c r="V105" s="32">
        <v>46251.561111111107</v>
      </c>
      <c r="W105" s="12">
        <v>16</v>
      </c>
      <c r="X105" s="12">
        <v>11.59</v>
      </c>
      <c r="Y105" s="12">
        <v>22</v>
      </c>
      <c r="Z105" s="12">
        <v>34</v>
      </c>
      <c r="AA105" s="12" t="s">
        <v>101</v>
      </c>
    </row>
    <row r="106" spans="1:27">
      <c r="A106" s="12" t="s">
        <v>359</v>
      </c>
      <c r="B106" s="12" t="s">
        <v>145</v>
      </c>
      <c r="C106" s="12" t="s">
        <v>146</v>
      </c>
      <c r="D106" s="12">
        <v>39</v>
      </c>
      <c r="E106" s="12">
        <v>35</v>
      </c>
      <c r="F106" s="12">
        <v>17.228205128205129</v>
      </c>
      <c r="G106" s="12">
        <v>0</v>
      </c>
      <c r="H106" s="12">
        <v>0</v>
      </c>
      <c r="I106" s="12">
        <v>0</v>
      </c>
      <c r="J106" s="12">
        <v>0</v>
      </c>
      <c r="K106" s="12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2.564102564102564E-2</v>
      </c>
      <c r="R106" s="12">
        <v>0</v>
      </c>
      <c r="S106" s="12">
        <v>0</v>
      </c>
      <c r="T106" s="32">
        <v>46238</v>
      </c>
      <c r="U106" s="32">
        <v>46251.488194444442</v>
      </c>
      <c r="V106" s="32">
        <v>46251.515277777777</v>
      </c>
      <c r="W106" s="12">
        <v>39</v>
      </c>
      <c r="X106" s="12">
        <v>16.29</v>
      </c>
      <c r="Y106" s="12">
        <v>17.2</v>
      </c>
      <c r="Z106" s="12">
        <v>35</v>
      </c>
      <c r="AA106" s="12" t="s">
        <v>101</v>
      </c>
    </row>
    <row r="107" spans="1:27">
      <c r="A107" s="12" t="s">
        <v>360</v>
      </c>
      <c r="B107" s="12" t="s">
        <v>165</v>
      </c>
      <c r="C107" s="12" t="s">
        <v>167</v>
      </c>
      <c r="D107" s="12">
        <v>37</v>
      </c>
      <c r="E107" s="12">
        <v>46.3</v>
      </c>
      <c r="F107" s="12">
        <v>26.532432432432429</v>
      </c>
      <c r="G107" s="12">
        <v>0</v>
      </c>
      <c r="H107" s="12">
        <v>0</v>
      </c>
      <c r="I107" s="12">
        <v>0</v>
      </c>
      <c r="J107" s="12">
        <v>0</v>
      </c>
      <c r="K107" s="12">
        <v>1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2.7027027027027029E-2</v>
      </c>
      <c r="R107" s="12">
        <v>0</v>
      </c>
      <c r="S107" s="12">
        <v>0</v>
      </c>
      <c r="T107" s="32">
        <v>46235</v>
      </c>
      <c r="U107" s="32">
        <v>46251.442361111112</v>
      </c>
      <c r="V107" s="32">
        <v>46251.468055555553</v>
      </c>
      <c r="W107" s="12">
        <v>37</v>
      </c>
      <c r="X107" s="12">
        <v>10.51</v>
      </c>
      <c r="Y107" s="12">
        <v>26.5</v>
      </c>
      <c r="Z107" s="12">
        <v>46.3</v>
      </c>
      <c r="AA107" s="12" t="s">
        <v>101</v>
      </c>
    </row>
    <row r="108" spans="1:27">
      <c r="A108" s="12" t="s">
        <v>361</v>
      </c>
      <c r="B108" s="12" t="s">
        <v>165</v>
      </c>
      <c r="C108" s="12" t="s">
        <v>167</v>
      </c>
      <c r="D108" s="12">
        <v>33</v>
      </c>
      <c r="E108" s="12">
        <v>46</v>
      </c>
      <c r="F108" s="12">
        <v>25.278787878787881</v>
      </c>
      <c r="G108" s="12">
        <v>0</v>
      </c>
      <c r="H108" s="12">
        <v>1</v>
      </c>
      <c r="I108" s="12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3.03030303030303E-2</v>
      </c>
      <c r="O108" s="12">
        <v>3.03030303030303E-2</v>
      </c>
      <c r="P108" s="12">
        <v>0</v>
      </c>
      <c r="Q108" s="12">
        <v>0</v>
      </c>
      <c r="R108" s="12">
        <v>0</v>
      </c>
      <c r="S108" s="12">
        <v>2</v>
      </c>
      <c r="T108" s="32">
        <v>46238</v>
      </c>
      <c r="U108" s="32">
        <v>46251.597916666673</v>
      </c>
      <c r="V108" s="32">
        <v>46251.620833333327</v>
      </c>
      <c r="W108" s="12">
        <v>33</v>
      </c>
      <c r="X108" s="12">
        <v>18.920000000000002</v>
      </c>
      <c r="Y108" s="12">
        <v>25.3</v>
      </c>
      <c r="Z108" s="12">
        <v>46</v>
      </c>
      <c r="AA108" s="12" t="s">
        <v>101</v>
      </c>
    </row>
    <row r="109" spans="1:27">
      <c r="A109" s="12" t="s">
        <v>362</v>
      </c>
      <c r="B109" s="12" t="s">
        <v>165</v>
      </c>
      <c r="C109" s="12" t="s">
        <v>167</v>
      </c>
      <c r="D109" s="12">
        <v>39</v>
      </c>
      <c r="E109" s="12">
        <v>36.9</v>
      </c>
      <c r="F109" s="12">
        <v>21.869230769230771</v>
      </c>
      <c r="G109" s="12">
        <v>1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2.564102564102564E-2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32">
        <v>46237</v>
      </c>
      <c r="U109" s="32">
        <v>46251.834027777782</v>
      </c>
      <c r="V109" s="32">
        <v>46251.861111111109</v>
      </c>
      <c r="W109" s="12">
        <v>39</v>
      </c>
      <c r="X109" s="12">
        <v>21.96</v>
      </c>
      <c r="Y109" s="12">
        <v>21.9</v>
      </c>
      <c r="Z109" s="12">
        <v>36.9</v>
      </c>
      <c r="AA109" s="12" t="s">
        <v>101</v>
      </c>
    </row>
    <row r="110" spans="1:27">
      <c r="A110" s="12" t="s">
        <v>363</v>
      </c>
      <c r="B110" s="12" t="s">
        <v>165</v>
      </c>
      <c r="C110" s="12" t="s">
        <v>167</v>
      </c>
      <c r="D110" s="12">
        <v>20</v>
      </c>
      <c r="E110" s="12">
        <v>48</v>
      </c>
      <c r="F110" s="12">
        <v>29.315000000000001</v>
      </c>
      <c r="G110" s="12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0.05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2">
        <v>46235</v>
      </c>
      <c r="U110" s="32">
        <v>46251.509027777778</v>
      </c>
      <c r="V110" s="32">
        <v>46251.522916666669</v>
      </c>
      <c r="W110" s="12">
        <v>20</v>
      </c>
      <c r="X110" s="12">
        <v>5.66</v>
      </c>
      <c r="Y110" s="12">
        <v>29.3</v>
      </c>
      <c r="Z110" s="12">
        <v>48</v>
      </c>
      <c r="AA110" s="12" t="s">
        <v>101</v>
      </c>
    </row>
    <row r="111" spans="1:27">
      <c r="A111" s="12" t="s">
        <v>364</v>
      </c>
      <c r="B111" s="12" t="s">
        <v>165</v>
      </c>
      <c r="C111" s="12" t="s">
        <v>167</v>
      </c>
      <c r="D111" s="12">
        <v>31</v>
      </c>
      <c r="E111" s="12">
        <v>36.4</v>
      </c>
      <c r="F111" s="12">
        <v>20.532258064516132</v>
      </c>
      <c r="G111" s="12">
        <v>0</v>
      </c>
      <c r="H111" s="12">
        <v>0</v>
      </c>
      <c r="I111" s="12">
        <v>0</v>
      </c>
      <c r="J111" s="12">
        <v>1</v>
      </c>
      <c r="K111" s="12">
        <v>1</v>
      </c>
      <c r="L111" s="12">
        <v>0</v>
      </c>
      <c r="M111" s="12">
        <v>0</v>
      </c>
      <c r="N111" s="12">
        <v>0</v>
      </c>
      <c r="O111" s="12">
        <v>0</v>
      </c>
      <c r="P111" s="12">
        <v>3.2258064516129031E-2</v>
      </c>
      <c r="Q111" s="12">
        <v>3.2258064516129031E-2</v>
      </c>
      <c r="R111" s="12">
        <v>0</v>
      </c>
      <c r="S111" s="12">
        <v>2</v>
      </c>
      <c r="T111" s="32">
        <v>46239</v>
      </c>
      <c r="U111" s="32">
        <v>46251.407638888893</v>
      </c>
      <c r="V111" s="32">
        <v>46251.429166666669</v>
      </c>
      <c r="W111" s="12">
        <v>31</v>
      </c>
      <c r="X111" s="12">
        <v>9.94</v>
      </c>
      <c r="Y111" s="12">
        <v>20.5</v>
      </c>
      <c r="Z111" s="12">
        <v>36.4</v>
      </c>
      <c r="AA111" s="12" t="s">
        <v>101</v>
      </c>
    </row>
    <row r="112" spans="1:27">
      <c r="A112" s="12" t="s">
        <v>365</v>
      </c>
      <c r="B112" s="12" t="s">
        <v>165</v>
      </c>
      <c r="C112" s="12" t="s">
        <v>167</v>
      </c>
      <c r="D112" s="12">
        <v>41</v>
      </c>
      <c r="E112" s="12">
        <v>34.4</v>
      </c>
      <c r="F112" s="12">
        <v>18.787804878048782</v>
      </c>
      <c r="G112" s="12">
        <v>0</v>
      </c>
      <c r="H112" s="12">
        <v>1</v>
      </c>
      <c r="I112" s="12">
        <v>0</v>
      </c>
      <c r="J112" s="12">
        <v>1</v>
      </c>
      <c r="K112" s="12">
        <v>1</v>
      </c>
      <c r="L112" s="12">
        <v>0</v>
      </c>
      <c r="M112" s="12">
        <v>0</v>
      </c>
      <c r="N112" s="12">
        <v>2.4390243902439029E-2</v>
      </c>
      <c r="O112" s="12">
        <v>0</v>
      </c>
      <c r="P112" s="12">
        <v>2.4390243902439029E-2</v>
      </c>
      <c r="Q112" s="12">
        <v>2.4390243902439029E-2</v>
      </c>
      <c r="R112" s="12">
        <v>0</v>
      </c>
      <c r="S112" s="12">
        <v>0</v>
      </c>
      <c r="T112" s="32">
        <v>46236</v>
      </c>
      <c r="U112" s="32">
        <v>46251.884027777778</v>
      </c>
      <c r="V112" s="32">
        <v>46251.912499999999</v>
      </c>
      <c r="W112" s="12">
        <v>41</v>
      </c>
      <c r="X112" s="12">
        <v>12.96</v>
      </c>
      <c r="Y112" s="12">
        <v>18.8</v>
      </c>
      <c r="Z112" s="12">
        <v>34.4</v>
      </c>
      <c r="AA112" s="12" t="s">
        <v>101</v>
      </c>
    </row>
    <row r="113" spans="1:27">
      <c r="A113" s="12" t="s">
        <v>366</v>
      </c>
      <c r="B113" s="12" t="s">
        <v>165</v>
      </c>
      <c r="C113" s="12" t="s">
        <v>167</v>
      </c>
      <c r="D113" s="12">
        <v>16</v>
      </c>
      <c r="E113" s="12">
        <v>39.799999999999997</v>
      </c>
      <c r="F113" s="12">
        <v>29.043749999999999</v>
      </c>
      <c r="G113" s="12">
        <v>1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6.25E-2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1</v>
      </c>
      <c r="T113" s="32">
        <v>46236</v>
      </c>
      <c r="U113" s="32">
        <v>46251.618055555547</v>
      </c>
      <c r="V113" s="32">
        <v>46251.629166666673</v>
      </c>
      <c r="W113" s="12">
        <v>16</v>
      </c>
      <c r="X113" s="12">
        <v>8.3699999999999992</v>
      </c>
      <c r="Y113" s="12">
        <v>29</v>
      </c>
      <c r="Z113" s="12">
        <v>39.799999999999997</v>
      </c>
      <c r="AA113" s="12" t="s">
        <v>101</v>
      </c>
    </row>
    <row r="114" spans="1:27">
      <c r="A114" s="12" t="s">
        <v>367</v>
      </c>
      <c r="B114" s="12" t="s">
        <v>165</v>
      </c>
      <c r="C114" s="12" t="s">
        <v>167</v>
      </c>
      <c r="D114" s="12">
        <v>45</v>
      </c>
      <c r="E114" s="12">
        <v>36.9</v>
      </c>
      <c r="F114" s="12">
        <v>18.506666666666661</v>
      </c>
      <c r="G114" s="12">
        <v>1</v>
      </c>
      <c r="H114" s="12">
        <v>0</v>
      </c>
      <c r="I114" s="12">
        <v>0</v>
      </c>
      <c r="J114" s="12">
        <v>0</v>
      </c>
      <c r="K114" s="12">
        <v>1</v>
      </c>
      <c r="L114" s="12">
        <v>0</v>
      </c>
      <c r="M114" s="12">
        <v>2.222222222222222E-2</v>
      </c>
      <c r="N114" s="12">
        <v>0</v>
      </c>
      <c r="O114" s="12">
        <v>0</v>
      </c>
      <c r="P114" s="12">
        <v>0</v>
      </c>
      <c r="Q114" s="12">
        <v>2.222222222222222E-2</v>
      </c>
      <c r="R114" s="12">
        <v>0</v>
      </c>
      <c r="S114" s="12">
        <v>0</v>
      </c>
      <c r="T114" s="32">
        <v>46238</v>
      </c>
      <c r="U114" s="32">
        <v>46251.657638888893</v>
      </c>
      <c r="V114" s="32">
        <v>46251.688888888893</v>
      </c>
      <c r="W114" s="12">
        <v>45</v>
      </c>
      <c r="X114" s="12">
        <v>29.76</v>
      </c>
      <c r="Y114" s="12">
        <v>18.5</v>
      </c>
      <c r="Z114" s="12">
        <v>36.9</v>
      </c>
      <c r="AA114" s="12" t="s">
        <v>101</v>
      </c>
    </row>
    <row r="115" spans="1:27">
      <c r="A115" s="12" t="s">
        <v>368</v>
      </c>
      <c r="B115" s="12" t="s">
        <v>165</v>
      </c>
      <c r="C115" s="12" t="s">
        <v>167</v>
      </c>
      <c r="D115" s="12">
        <v>40</v>
      </c>
      <c r="E115" s="12">
        <v>40.299999999999997</v>
      </c>
      <c r="F115" s="12">
        <v>20.302499999999998</v>
      </c>
      <c r="G115" s="12">
        <v>0</v>
      </c>
      <c r="H115" s="12">
        <v>1</v>
      </c>
      <c r="I115" s="12">
        <v>0</v>
      </c>
      <c r="J115" s="12">
        <v>0</v>
      </c>
      <c r="K115" s="12">
        <v>1</v>
      </c>
      <c r="L115" s="12">
        <v>0</v>
      </c>
      <c r="M115" s="12">
        <v>0</v>
      </c>
      <c r="N115" s="12">
        <v>2.5000000000000001E-2</v>
      </c>
      <c r="O115" s="12">
        <v>0</v>
      </c>
      <c r="P115" s="12">
        <v>0</v>
      </c>
      <c r="Q115" s="12">
        <v>2.5000000000000001E-2</v>
      </c>
      <c r="R115" s="12">
        <v>0</v>
      </c>
      <c r="S115" s="12">
        <v>0</v>
      </c>
      <c r="T115" s="32">
        <v>46237</v>
      </c>
      <c r="U115" s="32">
        <v>46251.489583333343</v>
      </c>
      <c r="V115" s="32">
        <v>46251.517361111109</v>
      </c>
      <c r="W115" s="12">
        <v>40</v>
      </c>
      <c r="X115" s="12">
        <v>14.46</v>
      </c>
      <c r="Y115" s="12">
        <v>20.3</v>
      </c>
      <c r="Z115" s="12">
        <v>40.299999999999997</v>
      </c>
      <c r="AA115" s="12" t="s">
        <v>101</v>
      </c>
    </row>
    <row r="116" spans="1:27">
      <c r="A116" s="12" t="s">
        <v>369</v>
      </c>
      <c r="B116" s="12" t="s">
        <v>165</v>
      </c>
      <c r="C116" s="12" t="s">
        <v>167</v>
      </c>
      <c r="D116" s="12">
        <v>11</v>
      </c>
      <c r="E116" s="12">
        <v>40.4</v>
      </c>
      <c r="F116" s="12">
        <v>24.936363636363641</v>
      </c>
      <c r="G116" s="12">
        <v>0</v>
      </c>
      <c r="H116" s="12">
        <v>1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9.0909090909090912E-2</v>
      </c>
      <c r="O116" s="12">
        <v>0</v>
      </c>
      <c r="P116" s="12">
        <v>0</v>
      </c>
      <c r="Q116" s="12">
        <v>0</v>
      </c>
      <c r="R116" s="12">
        <v>0</v>
      </c>
      <c r="S116" s="12">
        <v>1</v>
      </c>
      <c r="T116" s="32">
        <v>46239</v>
      </c>
      <c r="U116" s="32">
        <v>46251.839583333327</v>
      </c>
      <c r="V116" s="32">
        <v>46251.847222222219</v>
      </c>
      <c r="W116" s="12">
        <v>11</v>
      </c>
      <c r="X116" s="12">
        <v>8.99</v>
      </c>
      <c r="Y116" s="12">
        <v>24.9</v>
      </c>
      <c r="Z116" s="12">
        <v>40.4</v>
      </c>
      <c r="AA116" s="12" t="s">
        <v>101</v>
      </c>
    </row>
    <row r="117" spans="1:27">
      <c r="A117" s="12" t="s">
        <v>370</v>
      </c>
      <c r="B117" s="12" t="s">
        <v>165</v>
      </c>
      <c r="C117" s="12" t="s">
        <v>167</v>
      </c>
      <c r="D117" s="12">
        <v>20</v>
      </c>
      <c r="E117" s="12">
        <v>39.799999999999997</v>
      </c>
      <c r="F117" s="12">
        <v>25.78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32">
        <v>46239</v>
      </c>
      <c r="U117" s="32">
        <v>46251.645138888889</v>
      </c>
      <c r="V117" s="32">
        <v>46251.65902777778</v>
      </c>
      <c r="W117" s="12">
        <v>20</v>
      </c>
      <c r="X117" s="12">
        <v>19.440000000000001</v>
      </c>
      <c r="Y117" s="12">
        <v>25.8</v>
      </c>
      <c r="Z117" s="12">
        <v>39.799999999999997</v>
      </c>
      <c r="AA117" s="12" t="s">
        <v>101</v>
      </c>
    </row>
    <row r="118" spans="1:27">
      <c r="A118" s="12" t="s">
        <v>371</v>
      </c>
      <c r="B118" s="12" t="s">
        <v>165</v>
      </c>
      <c r="C118" s="12" t="s">
        <v>167</v>
      </c>
      <c r="D118" s="12">
        <v>39</v>
      </c>
      <c r="E118" s="12">
        <v>56.3</v>
      </c>
      <c r="F118" s="12">
        <v>29.64358974358974</v>
      </c>
      <c r="G118" s="12">
        <v>1</v>
      </c>
      <c r="H118" s="12">
        <v>1</v>
      </c>
      <c r="I118" s="12">
        <v>1</v>
      </c>
      <c r="J118" s="12">
        <v>1</v>
      </c>
      <c r="K118" s="12">
        <v>0</v>
      </c>
      <c r="L118" s="12">
        <v>0</v>
      </c>
      <c r="M118" s="12">
        <v>2.564102564102564E-2</v>
      </c>
      <c r="N118" s="12">
        <v>2.564102564102564E-2</v>
      </c>
      <c r="O118" s="12">
        <v>2.564102564102564E-2</v>
      </c>
      <c r="P118" s="12">
        <v>2.564102564102564E-2</v>
      </c>
      <c r="Q118" s="12">
        <v>0</v>
      </c>
      <c r="R118" s="12">
        <v>0</v>
      </c>
      <c r="S118" s="12">
        <v>2</v>
      </c>
      <c r="T118" s="32">
        <v>46234</v>
      </c>
      <c r="U118" s="32">
        <v>46251.584722222222</v>
      </c>
      <c r="V118" s="32">
        <v>46251.611805555563</v>
      </c>
      <c r="W118" s="12">
        <v>39</v>
      </c>
      <c r="X118" s="12">
        <v>16.03</v>
      </c>
      <c r="Y118" s="12">
        <v>29.6</v>
      </c>
      <c r="Z118" s="12">
        <v>56.3</v>
      </c>
      <c r="AA118" s="12" t="s">
        <v>101</v>
      </c>
    </row>
    <row r="119" spans="1:27">
      <c r="A119" s="12" t="s">
        <v>372</v>
      </c>
      <c r="B119" s="12" t="s">
        <v>165</v>
      </c>
      <c r="C119" s="12" t="s">
        <v>167</v>
      </c>
      <c r="D119" s="12">
        <v>16</v>
      </c>
      <c r="E119" s="12">
        <v>36.6</v>
      </c>
      <c r="F119" s="12">
        <v>26.556249999999999</v>
      </c>
      <c r="G119" s="12">
        <v>1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6.25E-2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1</v>
      </c>
      <c r="T119" s="32">
        <v>46235</v>
      </c>
      <c r="U119" s="32">
        <v>46251.328472222223</v>
      </c>
      <c r="V119" s="32">
        <v>46251.339583333327</v>
      </c>
      <c r="W119" s="12">
        <v>16</v>
      </c>
      <c r="X119" s="12">
        <v>11.92</v>
      </c>
      <c r="Y119" s="12">
        <v>26.6</v>
      </c>
      <c r="Z119" s="12">
        <v>36.6</v>
      </c>
      <c r="AA119" s="12" t="s">
        <v>101</v>
      </c>
    </row>
    <row r="120" spans="1:27">
      <c r="A120" s="12" t="s">
        <v>373</v>
      </c>
      <c r="B120" s="12" t="s">
        <v>165</v>
      </c>
      <c r="C120" s="12" t="s">
        <v>167</v>
      </c>
      <c r="D120" s="12">
        <v>35</v>
      </c>
      <c r="E120" s="12">
        <v>47.3</v>
      </c>
      <c r="F120" s="12">
        <v>27.622857142857139</v>
      </c>
      <c r="G120" s="12">
        <v>1</v>
      </c>
      <c r="H120" s="12">
        <v>1</v>
      </c>
      <c r="I120" s="12">
        <v>0</v>
      </c>
      <c r="J120" s="12">
        <v>1</v>
      </c>
      <c r="K120" s="12">
        <v>0</v>
      </c>
      <c r="L120" s="12">
        <v>0</v>
      </c>
      <c r="M120" s="12">
        <v>2.8571428571428571E-2</v>
      </c>
      <c r="N120" s="12">
        <v>2.8571428571428571E-2</v>
      </c>
      <c r="O120" s="12">
        <v>0</v>
      </c>
      <c r="P120" s="12">
        <v>2.8571428571428571E-2</v>
      </c>
      <c r="Q120" s="12">
        <v>0</v>
      </c>
      <c r="R120" s="12">
        <v>0</v>
      </c>
      <c r="S120" s="12">
        <v>0</v>
      </c>
      <c r="T120" s="32">
        <v>46240</v>
      </c>
      <c r="U120" s="32">
        <v>46251.695138888892</v>
      </c>
      <c r="V120" s="32">
        <v>46251.719444444447</v>
      </c>
      <c r="W120" s="12">
        <v>35</v>
      </c>
      <c r="X120" s="12">
        <v>12.23</v>
      </c>
      <c r="Y120" s="12">
        <v>27.6</v>
      </c>
      <c r="Z120" s="12">
        <v>47.3</v>
      </c>
      <c r="AA120" s="12" t="s">
        <v>101</v>
      </c>
    </row>
    <row r="121" spans="1:27">
      <c r="A121" s="12" t="s">
        <v>374</v>
      </c>
      <c r="B121" s="12" t="s">
        <v>165</v>
      </c>
      <c r="C121" s="12" t="s">
        <v>167</v>
      </c>
      <c r="D121" s="12">
        <v>43</v>
      </c>
      <c r="E121" s="12">
        <v>45.2</v>
      </c>
      <c r="F121" s="12">
        <v>24.444186046511621</v>
      </c>
      <c r="G121" s="12">
        <v>0</v>
      </c>
      <c r="H121" s="12">
        <v>1</v>
      </c>
      <c r="I121" s="12">
        <v>0</v>
      </c>
      <c r="J121" s="12">
        <v>0</v>
      </c>
      <c r="K121" s="12">
        <v>1</v>
      </c>
      <c r="L121" s="12">
        <v>0</v>
      </c>
      <c r="M121" s="12">
        <v>0</v>
      </c>
      <c r="N121" s="12">
        <v>2.3255813953488368E-2</v>
      </c>
      <c r="O121" s="12">
        <v>0</v>
      </c>
      <c r="P121" s="12">
        <v>0</v>
      </c>
      <c r="Q121" s="12">
        <v>2.3255813953488368E-2</v>
      </c>
      <c r="R121" s="12">
        <v>0</v>
      </c>
      <c r="S121" s="12">
        <v>0</v>
      </c>
      <c r="T121" s="32">
        <v>46237</v>
      </c>
      <c r="U121" s="32">
        <v>46251.63958333333</v>
      </c>
      <c r="V121" s="32">
        <v>46251.669444444437</v>
      </c>
      <c r="W121" s="12">
        <v>43</v>
      </c>
      <c r="X121" s="12">
        <v>13.03</v>
      </c>
      <c r="Y121" s="12">
        <v>24.4</v>
      </c>
      <c r="Z121" s="12">
        <v>45.2</v>
      </c>
      <c r="AA121" s="12" t="s">
        <v>101</v>
      </c>
    </row>
    <row r="122" spans="1:27">
      <c r="A122" s="12" t="s">
        <v>375</v>
      </c>
      <c r="B122" s="12" t="s">
        <v>179</v>
      </c>
      <c r="C122" s="12" t="s">
        <v>181</v>
      </c>
      <c r="D122" s="12">
        <v>13</v>
      </c>
      <c r="E122" s="12">
        <v>29.4</v>
      </c>
      <c r="F122" s="12">
        <v>23.523076923076921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2">
        <v>46238</v>
      </c>
      <c r="U122" s="32">
        <v>46251.347222222219</v>
      </c>
      <c r="V122" s="32">
        <v>46251.356249999997</v>
      </c>
      <c r="W122" s="12">
        <v>13</v>
      </c>
      <c r="X122" s="12">
        <v>12.7</v>
      </c>
      <c r="Y122" s="12">
        <v>23.5</v>
      </c>
      <c r="Z122" s="12">
        <v>29.4</v>
      </c>
      <c r="AA122" s="12" t="s">
        <v>101</v>
      </c>
    </row>
    <row r="123" spans="1:27">
      <c r="A123" s="12" t="s">
        <v>376</v>
      </c>
      <c r="B123" s="12" t="s">
        <v>179</v>
      </c>
      <c r="C123" s="12" t="s">
        <v>181</v>
      </c>
      <c r="D123" s="12">
        <v>11</v>
      </c>
      <c r="E123" s="12">
        <v>38.700000000000003</v>
      </c>
      <c r="F123" s="12">
        <v>29.6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32">
        <v>46239</v>
      </c>
      <c r="U123" s="32">
        <v>46251.577777777777</v>
      </c>
      <c r="V123" s="32">
        <v>46251.585416666669</v>
      </c>
      <c r="W123" s="12">
        <v>11</v>
      </c>
      <c r="X123" s="12">
        <v>5.0999999999999996</v>
      </c>
      <c r="Y123" s="12">
        <v>29.6</v>
      </c>
      <c r="Z123" s="12">
        <v>38.700000000000003</v>
      </c>
      <c r="AA123" s="12" t="s">
        <v>101</v>
      </c>
    </row>
    <row r="124" spans="1:27">
      <c r="A124" s="12" t="s">
        <v>377</v>
      </c>
      <c r="B124" s="12" t="s">
        <v>179</v>
      </c>
      <c r="C124" s="12" t="s">
        <v>181</v>
      </c>
      <c r="D124" s="12">
        <v>43</v>
      </c>
      <c r="E124" s="12">
        <v>31</v>
      </c>
      <c r="F124" s="12">
        <v>20.734883720930231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2">
        <v>46235</v>
      </c>
      <c r="U124" s="32">
        <v>46251.784722222219</v>
      </c>
      <c r="V124" s="32">
        <v>46251.814583333333</v>
      </c>
      <c r="W124" s="12">
        <v>43</v>
      </c>
      <c r="X124" s="12">
        <v>18.239999999999998</v>
      </c>
      <c r="Y124" s="12">
        <v>20.7</v>
      </c>
      <c r="Z124" s="12">
        <v>31</v>
      </c>
      <c r="AA124" s="12" t="s">
        <v>101</v>
      </c>
    </row>
    <row r="125" spans="1:27">
      <c r="A125" s="12" t="s">
        <v>378</v>
      </c>
      <c r="B125" s="12" t="s">
        <v>179</v>
      </c>
      <c r="C125" s="12" t="s">
        <v>181</v>
      </c>
      <c r="D125" s="12">
        <v>13</v>
      </c>
      <c r="E125" s="12">
        <v>30</v>
      </c>
      <c r="F125" s="12">
        <v>21.61538461538462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32">
        <v>46239</v>
      </c>
      <c r="U125" s="32">
        <v>46251.582638888889</v>
      </c>
      <c r="V125" s="32">
        <v>46251.591666666667</v>
      </c>
      <c r="W125" s="12">
        <v>13</v>
      </c>
      <c r="X125" s="12">
        <v>10.78</v>
      </c>
      <c r="Y125" s="12">
        <v>21.6</v>
      </c>
      <c r="Z125" s="12">
        <v>30</v>
      </c>
      <c r="AA125" s="12" t="s">
        <v>101</v>
      </c>
    </row>
    <row r="126" spans="1:27">
      <c r="A126" s="12" t="s">
        <v>379</v>
      </c>
      <c r="B126" s="12" t="s">
        <v>179</v>
      </c>
      <c r="C126" s="12" t="s">
        <v>181</v>
      </c>
      <c r="D126" s="12">
        <v>14</v>
      </c>
      <c r="E126" s="12">
        <v>30.4</v>
      </c>
      <c r="F126" s="12">
        <v>23.228571428571431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2">
        <v>46235</v>
      </c>
      <c r="U126" s="32">
        <v>46251.586111111108</v>
      </c>
      <c r="V126" s="32">
        <v>46251.595833333333</v>
      </c>
      <c r="W126" s="12">
        <v>14</v>
      </c>
      <c r="X126" s="12">
        <v>6.35</v>
      </c>
      <c r="Y126" s="12">
        <v>23.2</v>
      </c>
      <c r="Z126" s="12">
        <v>30.4</v>
      </c>
      <c r="AA126" s="12" t="s">
        <v>101</v>
      </c>
    </row>
    <row r="127" spans="1:27">
      <c r="A127" s="12" t="s">
        <v>380</v>
      </c>
      <c r="B127" s="12" t="s">
        <v>179</v>
      </c>
      <c r="C127" s="12" t="s">
        <v>181</v>
      </c>
      <c r="D127" s="12">
        <v>39</v>
      </c>
      <c r="E127" s="12">
        <v>31.7</v>
      </c>
      <c r="F127" s="12">
        <v>19.9051282051282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32">
        <v>46238</v>
      </c>
      <c r="U127" s="32">
        <v>46251.622916666667</v>
      </c>
      <c r="V127" s="32">
        <v>46251.65</v>
      </c>
      <c r="W127" s="12">
        <v>39</v>
      </c>
      <c r="X127" s="12">
        <v>25.93</v>
      </c>
      <c r="Y127" s="12">
        <v>19.899999999999999</v>
      </c>
      <c r="Z127" s="12">
        <v>31.7</v>
      </c>
      <c r="AA127" s="12" t="s">
        <v>101</v>
      </c>
    </row>
    <row r="128" spans="1:27">
      <c r="A128" s="12" t="s">
        <v>381</v>
      </c>
      <c r="B128" s="12" t="s">
        <v>179</v>
      </c>
      <c r="C128" s="12" t="s">
        <v>181</v>
      </c>
      <c r="D128" s="12">
        <v>26</v>
      </c>
      <c r="E128" s="12">
        <v>34.700000000000003</v>
      </c>
      <c r="F128" s="12">
        <v>24.09615384615385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2">
        <v>46239</v>
      </c>
      <c r="U128" s="32">
        <v>46251.837500000001</v>
      </c>
      <c r="V128" s="32">
        <v>46251.855555555558</v>
      </c>
      <c r="W128" s="12">
        <v>26</v>
      </c>
      <c r="X128" s="12">
        <v>17.559999999999999</v>
      </c>
      <c r="Y128" s="12">
        <v>24.1</v>
      </c>
      <c r="Z128" s="12">
        <v>34.700000000000003</v>
      </c>
      <c r="AA128" s="12" t="s">
        <v>101</v>
      </c>
    </row>
    <row r="129" spans="1:27">
      <c r="A129" s="12" t="s">
        <v>382</v>
      </c>
      <c r="B129" s="12" t="s">
        <v>179</v>
      </c>
      <c r="C129" s="12" t="s">
        <v>181</v>
      </c>
      <c r="D129" s="12">
        <v>25</v>
      </c>
      <c r="E129" s="12">
        <v>38.4</v>
      </c>
      <c r="F129" s="12">
        <v>31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32">
        <v>46240</v>
      </c>
      <c r="U129" s="32">
        <v>46251.640972222223</v>
      </c>
      <c r="V129" s="32">
        <v>46251.658333333333</v>
      </c>
      <c r="W129" s="12">
        <v>25</v>
      </c>
      <c r="X129" s="12">
        <v>16.75</v>
      </c>
      <c r="Y129" s="12">
        <v>31</v>
      </c>
      <c r="Z129" s="12">
        <v>38.4</v>
      </c>
      <c r="AA129" s="12" t="s">
        <v>101</v>
      </c>
    </row>
    <row r="130" spans="1:27">
      <c r="A130" s="12" t="s">
        <v>383</v>
      </c>
      <c r="B130" s="12" t="s">
        <v>179</v>
      </c>
      <c r="C130" s="12" t="s">
        <v>181</v>
      </c>
      <c r="D130" s="12">
        <v>34</v>
      </c>
      <c r="E130" s="12">
        <v>38.700000000000003</v>
      </c>
      <c r="F130" s="12">
        <v>27.69705882352941</v>
      </c>
      <c r="G130" s="12">
        <v>1</v>
      </c>
      <c r="H130" s="12">
        <v>1</v>
      </c>
      <c r="I130" s="12">
        <v>0</v>
      </c>
      <c r="J130" s="12">
        <v>1</v>
      </c>
      <c r="K130" s="12">
        <v>0</v>
      </c>
      <c r="L130" s="12">
        <v>0</v>
      </c>
      <c r="M130" s="12">
        <v>2.9411764705882349E-2</v>
      </c>
      <c r="N130" s="12">
        <v>2.9411764705882349E-2</v>
      </c>
      <c r="O130" s="12">
        <v>0</v>
      </c>
      <c r="P130" s="12">
        <v>2.9411764705882349E-2</v>
      </c>
      <c r="Q130" s="12">
        <v>0</v>
      </c>
      <c r="R130" s="12">
        <v>0</v>
      </c>
      <c r="S130" s="12">
        <v>0</v>
      </c>
      <c r="T130" s="32">
        <v>46236</v>
      </c>
      <c r="U130" s="32">
        <v>46251.706944444442</v>
      </c>
      <c r="V130" s="32">
        <v>46251.730555555558</v>
      </c>
      <c r="W130" s="12">
        <v>34</v>
      </c>
      <c r="X130" s="12">
        <v>26.33</v>
      </c>
      <c r="Y130" s="12">
        <v>27.7</v>
      </c>
      <c r="Z130" s="12">
        <v>38.700000000000003</v>
      </c>
      <c r="AA130" s="12" t="s">
        <v>101</v>
      </c>
    </row>
    <row r="131" spans="1:27">
      <c r="A131" s="12" t="s">
        <v>384</v>
      </c>
      <c r="B131" s="12" t="s">
        <v>179</v>
      </c>
      <c r="C131" s="12" t="s">
        <v>181</v>
      </c>
      <c r="D131" s="12">
        <v>30</v>
      </c>
      <c r="E131" s="12">
        <v>39.4</v>
      </c>
      <c r="F131" s="12">
        <v>27.84333333333333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32">
        <v>46238</v>
      </c>
      <c r="U131" s="32">
        <v>46251.77847222222</v>
      </c>
      <c r="V131" s="32">
        <v>46251.799305555563</v>
      </c>
      <c r="W131" s="12">
        <v>30</v>
      </c>
      <c r="X131" s="12">
        <v>21.87</v>
      </c>
      <c r="Y131" s="12">
        <v>27.8</v>
      </c>
      <c r="Z131" s="12">
        <v>39.4</v>
      </c>
      <c r="AA131" s="12" t="s">
        <v>101</v>
      </c>
    </row>
    <row r="132" spans="1:27">
      <c r="A132" s="12" t="s">
        <v>385</v>
      </c>
      <c r="B132" s="12" t="s">
        <v>179</v>
      </c>
      <c r="C132" s="12" t="s">
        <v>181</v>
      </c>
      <c r="D132" s="12">
        <v>34</v>
      </c>
      <c r="E132" s="12">
        <v>30</v>
      </c>
      <c r="F132" s="12">
        <v>24.182352941176472</v>
      </c>
      <c r="G132" s="12">
        <v>0</v>
      </c>
      <c r="H132" s="12">
        <v>0</v>
      </c>
      <c r="I132" s="12">
        <v>0</v>
      </c>
      <c r="J132" s="12">
        <v>0</v>
      </c>
      <c r="K132" s="12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2.9411764705882349E-2</v>
      </c>
      <c r="R132" s="12">
        <v>0</v>
      </c>
      <c r="S132" s="12">
        <v>0</v>
      </c>
      <c r="T132" s="32">
        <v>46235</v>
      </c>
      <c r="U132" s="32">
        <v>46251.509722222218</v>
      </c>
      <c r="V132" s="32">
        <v>46251.533333333333</v>
      </c>
      <c r="W132" s="12">
        <v>34</v>
      </c>
      <c r="X132" s="12">
        <v>12.8</v>
      </c>
      <c r="Y132" s="12">
        <v>24.2</v>
      </c>
      <c r="Z132" s="12">
        <v>30</v>
      </c>
      <c r="AA132" s="12" t="s">
        <v>101</v>
      </c>
    </row>
    <row r="133" spans="1:27">
      <c r="A133" s="12" t="s">
        <v>386</v>
      </c>
      <c r="B133" s="12" t="s">
        <v>179</v>
      </c>
      <c r="C133" s="12" t="s">
        <v>181</v>
      </c>
      <c r="D133" s="12">
        <v>38</v>
      </c>
      <c r="E133" s="12">
        <v>40.700000000000003</v>
      </c>
      <c r="F133" s="12">
        <v>30.997368421052631</v>
      </c>
      <c r="G133" s="12">
        <v>2</v>
      </c>
      <c r="H133" s="12">
        <v>1</v>
      </c>
      <c r="I133" s="12">
        <v>0</v>
      </c>
      <c r="J133" s="12">
        <v>0</v>
      </c>
      <c r="K133" s="12">
        <v>0</v>
      </c>
      <c r="L133" s="12">
        <v>0</v>
      </c>
      <c r="M133" s="12">
        <v>5.2631578947368418E-2</v>
      </c>
      <c r="N133" s="12">
        <v>2.6315789473684209E-2</v>
      </c>
      <c r="O133" s="12">
        <v>0</v>
      </c>
      <c r="P133" s="12">
        <v>0</v>
      </c>
      <c r="Q133" s="12">
        <v>0</v>
      </c>
      <c r="R133" s="12">
        <v>0</v>
      </c>
      <c r="S133" s="12">
        <v>1</v>
      </c>
      <c r="T133" s="32">
        <v>46237</v>
      </c>
      <c r="U133" s="32">
        <v>46251.393750000003</v>
      </c>
      <c r="V133" s="32">
        <v>46251.420138888891</v>
      </c>
      <c r="W133" s="12">
        <v>38</v>
      </c>
      <c r="X133" s="12">
        <v>17.920000000000002</v>
      </c>
      <c r="Y133" s="12">
        <v>31</v>
      </c>
      <c r="Z133" s="12">
        <v>40.700000000000003</v>
      </c>
      <c r="AA133" s="12" t="s">
        <v>101</v>
      </c>
    </row>
    <row r="134" spans="1:27">
      <c r="A134" s="12" t="s">
        <v>387</v>
      </c>
      <c r="B134" s="12" t="s">
        <v>179</v>
      </c>
      <c r="C134" s="12" t="s">
        <v>181</v>
      </c>
      <c r="D134" s="12">
        <v>13</v>
      </c>
      <c r="E134" s="12">
        <v>32.5</v>
      </c>
      <c r="F134" s="12">
        <v>23.361538461538458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2">
        <v>46235</v>
      </c>
      <c r="U134" s="32">
        <v>46251.880555555559</v>
      </c>
      <c r="V134" s="32">
        <v>46251.88958333333</v>
      </c>
      <c r="W134" s="12">
        <v>13</v>
      </c>
      <c r="X134" s="12">
        <v>8.4</v>
      </c>
      <c r="Y134" s="12">
        <v>23.4</v>
      </c>
      <c r="Z134" s="12">
        <v>32.5</v>
      </c>
      <c r="AA134" s="12" t="s">
        <v>101</v>
      </c>
    </row>
    <row r="135" spans="1:27">
      <c r="A135" s="12" t="s">
        <v>388</v>
      </c>
      <c r="B135" s="12" t="s">
        <v>179</v>
      </c>
      <c r="C135" s="12" t="s">
        <v>181</v>
      </c>
      <c r="D135" s="12">
        <v>41</v>
      </c>
      <c r="E135" s="12">
        <v>39.5</v>
      </c>
      <c r="F135" s="12">
        <v>28.565853658536589</v>
      </c>
      <c r="G135" s="12">
        <v>0</v>
      </c>
      <c r="H135" s="12">
        <v>1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2.4390243902439029E-2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32">
        <v>46236</v>
      </c>
      <c r="U135" s="32">
        <v>46251.3</v>
      </c>
      <c r="V135" s="32">
        <v>46251.328472222223</v>
      </c>
      <c r="W135" s="12">
        <v>41</v>
      </c>
      <c r="X135" s="12">
        <v>26.77</v>
      </c>
      <c r="Y135" s="12">
        <v>28.6</v>
      </c>
      <c r="Z135" s="12">
        <v>39.5</v>
      </c>
      <c r="AA135" s="12" t="s">
        <v>101</v>
      </c>
    </row>
    <row r="136" spans="1:27">
      <c r="A136" s="12" t="s">
        <v>389</v>
      </c>
      <c r="B136" s="12" t="s">
        <v>179</v>
      </c>
      <c r="C136" s="12" t="s">
        <v>181</v>
      </c>
      <c r="D136" s="12">
        <v>22</v>
      </c>
      <c r="E136" s="12">
        <v>38</v>
      </c>
      <c r="F136" s="12">
        <v>29.27272727272727</v>
      </c>
      <c r="G136" s="12">
        <v>1</v>
      </c>
      <c r="H136" s="12">
        <v>2</v>
      </c>
      <c r="I136" s="12">
        <v>0</v>
      </c>
      <c r="J136" s="12">
        <v>1</v>
      </c>
      <c r="K136" s="12">
        <v>0</v>
      </c>
      <c r="L136" s="12">
        <v>0</v>
      </c>
      <c r="M136" s="12">
        <v>4.5454545454545463E-2</v>
      </c>
      <c r="N136" s="12">
        <v>9.0909090909090912E-2</v>
      </c>
      <c r="O136" s="12">
        <v>0</v>
      </c>
      <c r="P136" s="12">
        <v>4.5454545454545463E-2</v>
      </c>
      <c r="Q136" s="12">
        <v>0</v>
      </c>
      <c r="R136" s="12">
        <v>0</v>
      </c>
      <c r="S136" s="12">
        <v>2</v>
      </c>
      <c r="T136" s="32">
        <v>46240</v>
      </c>
      <c r="U136" s="32">
        <v>46251.823611111111</v>
      </c>
      <c r="V136" s="32">
        <v>46251.838888888888</v>
      </c>
      <c r="W136" s="12">
        <v>22</v>
      </c>
      <c r="X136" s="12">
        <v>12.36</v>
      </c>
      <c r="Y136" s="12">
        <v>29.3</v>
      </c>
      <c r="Z136" s="12">
        <v>38</v>
      </c>
      <c r="AA136" s="12" t="s">
        <v>101</v>
      </c>
    </row>
    <row r="137" spans="1:27">
      <c r="A137" s="12" t="s">
        <v>390</v>
      </c>
      <c r="B137" s="12" t="s">
        <v>68</v>
      </c>
      <c r="C137" s="12" t="s">
        <v>111</v>
      </c>
      <c r="D137" s="12">
        <v>37</v>
      </c>
      <c r="E137" s="12">
        <v>38.9</v>
      </c>
      <c r="F137" s="12">
        <v>21.481081081081079</v>
      </c>
      <c r="G137" s="12">
        <v>1</v>
      </c>
      <c r="H137" s="12">
        <v>1</v>
      </c>
      <c r="I137" s="12">
        <v>0</v>
      </c>
      <c r="J137" s="12">
        <v>1</v>
      </c>
      <c r="K137" s="12">
        <v>0</v>
      </c>
      <c r="L137" s="12">
        <v>0</v>
      </c>
      <c r="M137" s="12">
        <v>2.7027027027027029E-2</v>
      </c>
      <c r="N137" s="12">
        <v>2.7027027027027029E-2</v>
      </c>
      <c r="O137" s="12">
        <v>0</v>
      </c>
      <c r="P137" s="12">
        <v>2.7027027027027029E-2</v>
      </c>
      <c r="Q137" s="12">
        <v>0</v>
      </c>
      <c r="R137" s="12">
        <v>0</v>
      </c>
      <c r="S137" s="12">
        <v>0</v>
      </c>
      <c r="T137" s="32">
        <v>46236</v>
      </c>
      <c r="U137" s="32">
        <v>46251.480555555558</v>
      </c>
      <c r="V137" s="32">
        <v>46251.506249999999</v>
      </c>
      <c r="W137" s="12">
        <v>37</v>
      </c>
      <c r="X137" s="12">
        <v>18.61</v>
      </c>
      <c r="Y137" s="12">
        <v>21.5</v>
      </c>
      <c r="Z137" s="12">
        <v>38.9</v>
      </c>
      <c r="AA137" s="12" t="s">
        <v>101</v>
      </c>
    </row>
    <row r="138" spans="1:27">
      <c r="A138" s="12" t="s">
        <v>391</v>
      </c>
      <c r="B138" s="12" t="s">
        <v>68</v>
      </c>
      <c r="C138" s="12" t="s">
        <v>111</v>
      </c>
      <c r="D138" s="12">
        <v>42</v>
      </c>
      <c r="E138" s="12">
        <v>39.700000000000003</v>
      </c>
      <c r="F138" s="12">
        <v>17.845238095238091</v>
      </c>
      <c r="G138" s="12">
        <v>0</v>
      </c>
      <c r="H138" s="12">
        <v>0</v>
      </c>
      <c r="I138" s="12">
        <v>0</v>
      </c>
      <c r="J138" s="12">
        <v>2</v>
      </c>
      <c r="K138" s="12">
        <v>1</v>
      </c>
      <c r="L138" s="12">
        <v>0</v>
      </c>
      <c r="M138" s="12">
        <v>0</v>
      </c>
      <c r="N138" s="12">
        <v>0</v>
      </c>
      <c r="O138" s="12">
        <v>0</v>
      </c>
      <c r="P138" s="12">
        <v>4.7619047619047623E-2</v>
      </c>
      <c r="Q138" s="12">
        <v>2.3809523809523812E-2</v>
      </c>
      <c r="R138" s="12">
        <v>0</v>
      </c>
      <c r="S138" s="12">
        <v>1</v>
      </c>
      <c r="T138" s="32">
        <v>46237</v>
      </c>
      <c r="U138" s="32">
        <v>46251.532638888893</v>
      </c>
      <c r="V138" s="32">
        <v>46251.561805555553</v>
      </c>
      <c r="W138" s="12">
        <v>42</v>
      </c>
      <c r="X138" s="12">
        <v>21.89</v>
      </c>
      <c r="Y138" s="12">
        <v>17.8</v>
      </c>
      <c r="Z138" s="12">
        <v>39.700000000000003</v>
      </c>
      <c r="AA138" s="12" t="s">
        <v>101</v>
      </c>
    </row>
    <row r="139" spans="1:27">
      <c r="A139" s="12" t="s">
        <v>392</v>
      </c>
      <c r="B139" s="12" t="s">
        <v>68</v>
      </c>
      <c r="C139" s="12" t="s">
        <v>111</v>
      </c>
      <c r="D139" s="12">
        <v>39</v>
      </c>
      <c r="E139" s="12">
        <v>34.799999999999997</v>
      </c>
      <c r="F139" s="12">
        <v>16.851282051282048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32">
        <v>46235</v>
      </c>
      <c r="U139" s="32">
        <v>46251.410416666673</v>
      </c>
      <c r="V139" s="32">
        <v>46251.4375</v>
      </c>
      <c r="W139" s="12">
        <v>39</v>
      </c>
      <c r="X139" s="12">
        <v>25.16</v>
      </c>
      <c r="Y139" s="12">
        <v>16.899999999999999</v>
      </c>
      <c r="Z139" s="12">
        <v>34.799999999999997</v>
      </c>
      <c r="AA139" s="12" t="s">
        <v>101</v>
      </c>
    </row>
    <row r="140" spans="1:27">
      <c r="A140" s="12" t="s">
        <v>393</v>
      </c>
      <c r="B140" s="12" t="s">
        <v>68</v>
      </c>
      <c r="C140" s="12" t="s">
        <v>111</v>
      </c>
      <c r="D140" s="12">
        <v>15</v>
      </c>
      <c r="E140" s="12">
        <v>31.6</v>
      </c>
      <c r="F140" s="12">
        <v>21.18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2">
        <v>46239</v>
      </c>
      <c r="U140" s="32">
        <v>46251.902083333327</v>
      </c>
      <c r="V140" s="32">
        <v>46251.912499999999</v>
      </c>
      <c r="W140" s="12">
        <v>15</v>
      </c>
      <c r="X140" s="12">
        <v>7.31</v>
      </c>
      <c r="Y140" s="12">
        <v>21.2</v>
      </c>
      <c r="Z140" s="12">
        <v>31.6</v>
      </c>
      <c r="AA140" s="12" t="s">
        <v>101</v>
      </c>
    </row>
    <row r="141" spans="1:27">
      <c r="A141" s="12" t="s">
        <v>394</v>
      </c>
      <c r="B141" s="12" t="s">
        <v>68</v>
      </c>
      <c r="C141" s="12" t="s">
        <v>111</v>
      </c>
      <c r="D141" s="12">
        <v>13</v>
      </c>
      <c r="E141" s="12">
        <v>36.6</v>
      </c>
      <c r="F141" s="12">
        <v>20.515384615384619</v>
      </c>
      <c r="G141" s="12">
        <v>0</v>
      </c>
      <c r="H141" s="12">
        <v>0</v>
      </c>
      <c r="I141" s="12">
        <v>0</v>
      </c>
      <c r="J141" s="12">
        <v>0</v>
      </c>
      <c r="K141" s="12">
        <v>1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7.6923076923076927E-2</v>
      </c>
      <c r="R141" s="12">
        <v>0</v>
      </c>
      <c r="S141" s="12">
        <v>1</v>
      </c>
      <c r="T141" s="32">
        <v>46235</v>
      </c>
      <c r="U141" s="32">
        <v>46251.395833333343</v>
      </c>
      <c r="V141" s="32">
        <v>46251.404861111107</v>
      </c>
      <c r="W141" s="12">
        <v>13</v>
      </c>
      <c r="X141" s="12">
        <v>5.75</v>
      </c>
      <c r="Y141" s="12">
        <v>20.5</v>
      </c>
      <c r="Z141" s="12">
        <v>36.6</v>
      </c>
      <c r="AA141" s="12" t="s">
        <v>101</v>
      </c>
    </row>
    <row r="142" spans="1:27">
      <c r="A142" s="12" t="s">
        <v>395</v>
      </c>
      <c r="B142" s="12" t="s">
        <v>68</v>
      </c>
      <c r="C142" s="12" t="s">
        <v>111</v>
      </c>
      <c r="D142" s="12">
        <v>26</v>
      </c>
      <c r="E142" s="12">
        <v>38.4</v>
      </c>
      <c r="F142" s="12">
        <v>19.8</v>
      </c>
      <c r="G142" s="12">
        <v>3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0.1153846153846154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1</v>
      </c>
      <c r="T142" s="32">
        <v>46237</v>
      </c>
      <c r="U142" s="32">
        <v>46251.790277777778</v>
      </c>
      <c r="V142" s="32">
        <v>46251.808333333327</v>
      </c>
      <c r="W142" s="12">
        <v>26</v>
      </c>
      <c r="X142" s="12">
        <v>16.079999999999998</v>
      </c>
      <c r="Y142" s="12">
        <v>19.8</v>
      </c>
      <c r="Z142" s="12">
        <v>38.4</v>
      </c>
      <c r="AA142" s="12" t="s">
        <v>101</v>
      </c>
    </row>
    <row r="143" spans="1:27">
      <c r="A143" s="12" t="s">
        <v>396</v>
      </c>
      <c r="B143" s="12" t="s">
        <v>68</v>
      </c>
      <c r="C143" s="12" t="s">
        <v>111</v>
      </c>
      <c r="D143" s="12">
        <v>30</v>
      </c>
      <c r="E143" s="12">
        <v>33.799999999999997</v>
      </c>
      <c r="F143" s="12">
        <v>19.13</v>
      </c>
      <c r="G143" s="12">
        <v>0</v>
      </c>
      <c r="H143" s="12">
        <v>0</v>
      </c>
      <c r="I143" s="12">
        <v>0</v>
      </c>
      <c r="J143" s="12">
        <v>3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0.1</v>
      </c>
      <c r="Q143" s="12">
        <v>0</v>
      </c>
      <c r="R143" s="12">
        <v>0</v>
      </c>
      <c r="S143" s="12">
        <v>1</v>
      </c>
      <c r="T143" s="32">
        <v>46235</v>
      </c>
      <c r="U143" s="32">
        <v>46251.697916666657</v>
      </c>
      <c r="V143" s="32">
        <v>46251.71875</v>
      </c>
      <c r="W143" s="12">
        <v>30</v>
      </c>
      <c r="X143" s="12">
        <v>11.83</v>
      </c>
      <c r="Y143" s="12">
        <v>19.100000000000001</v>
      </c>
      <c r="Z143" s="12">
        <v>33.799999999999997</v>
      </c>
      <c r="AA143" s="12" t="s">
        <v>101</v>
      </c>
    </row>
    <row r="144" spans="1:27">
      <c r="A144" s="12" t="s">
        <v>397</v>
      </c>
      <c r="B144" s="12" t="s">
        <v>68</v>
      </c>
      <c r="C144" s="12" t="s">
        <v>111</v>
      </c>
      <c r="D144" s="12">
        <v>40</v>
      </c>
      <c r="E144" s="12">
        <v>38.200000000000003</v>
      </c>
      <c r="F144" s="12">
        <v>23.237500000000001</v>
      </c>
      <c r="G144" s="12">
        <v>1</v>
      </c>
      <c r="H144" s="12">
        <v>1</v>
      </c>
      <c r="I144" s="12">
        <v>0</v>
      </c>
      <c r="J144" s="12">
        <v>1</v>
      </c>
      <c r="K144" s="12">
        <v>1</v>
      </c>
      <c r="L144" s="12">
        <v>0</v>
      </c>
      <c r="M144" s="12">
        <v>2.5000000000000001E-2</v>
      </c>
      <c r="N144" s="12">
        <v>2.5000000000000001E-2</v>
      </c>
      <c r="O144" s="12">
        <v>0</v>
      </c>
      <c r="P144" s="12">
        <v>2.5000000000000001E-2</v>
      </c>
      <c r="Q144" s="12">
        <v>2.5000000000000001E-2</v>
      </c>
      <c r="R144" s="12">
        <v>0</v>
      </c>
      <c r="S144" s="12">
        <v>0</v>
      </c>
      <c r="T144" s="32">
        <v>46240</v>
      </c>
      <c r="U144" s="32">
        <v>46251.559027777781</v>
      </c>
      <c r="V144" s="32">
        <v>46251.586805555547</v>
      </c>
      <c r="W144" s="12">
        <v>40</v>
      </c>
      <c r="X144" s="12">
        <v>18.61</v>
      </c>
      <c r="Y144" s="12">
        <v>23.2</v>
      </c>
      <c r="Z144" s="12">
        <v>38.200000000000003</v>
      </c>
      <c r="AA144" s="12" t="s">
        <v>101</v>
      </c>
    </row>
    <row r="145" spans="1:27">
      <c r="A145" s="12" t="s">
        <v>398</v>
      </c>
      <c r="B145" s="12" t="s">
        <v>68</v>
      </c>
      <c r="C145" s="12" t="s">
        <v>111</v>
      </c>
      <c r="D145" s="12">
        <v>40</v>
      </c>
      <c r="E145" s="12">
        <v>34.200000000000003</v>
      </c>
      <c r="F145" s="12">
        <v>16.905000000000001</v>
      </c>
      <c r="G145" s="12">
        <v>0</v>
      </c>
      <c r="H145" s="12">
        <v>0</v>
      </c>
      <c r="I145" s="12">
        <v>0</v>
      </c>
      <c r="J145" s="12">
        <v>1</v>
      </c>
      <c r="K145" s="12">
        <v>3</v>
      </c>
      <c r="L145" s="12">
        <v>0</v>
      </c>
      <c r="M145" s="12">
        <v>0</v>
      </c>
      <c r="N145" s="12">
        <v>0</v>
      </c>
      <c r="O145" s="12">
        <v>0</v>
      </c>
      <c r="P145" s="12">
        <v>2.5000000000000001E-2</v>
      </c>
      <c r="Q145" s="12">
        <v>7.4999999999999997E-2</v>
      </c>
      <c r="R145" s="12">
        <v>0</v>
      </c>
      <c r="S145" s="12">
        <v>1</v>
      </c>
      <c r="T145" s="32">
        <v>46235</v>
      </c>
      <c r="U145" s="32">
        <v>46251.85833333333</v>
      </c>
      <c r="V145" s="32">
        <v>46251.886111111111</v>
      </c>
      <c r="W145" s="12">
        <v>40</v>
      </c>
      <c r="X145" s="12">
        <v>5.92</v>
      </c>
      <c r="Y145" s="12">
        <v>16.899999999999999</v>
      </c>
      <c r="Z145" s="12">
        <v>34.200000000000003</v>
      </c>
      <c r="AA145" s="12" t="s">
        <v>101</v>
      </c>
    </row>
    <row r="146" spans="1:27">
      <c r="A146" s="12" t="s">
        <v>399</v>
      </c>
      <c r="B146" s="12" t="s">
        <v>68</v>
      </c>
      <c r="C146" s="12" t="s">
        <v>111</v>
      </c>
      <c r="D146" s="12">
        <v>36</v>
      </c>
      <c r="E146" s="12">
        <v>41</v>
      </c>
      <c r="F146" s="12">
        <v>21.105555555555551</v>
      </c>
      <c r="G146" s="12">
        <v>0</v>
      </c>
      <c r="H146" s="12">
        <v>1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2.777777777777778E-2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2">
        <v>46238</v>
      </c>
      <c r="U146" s="32">
        <v>46251.703472222223</v>
      </c>
      <c r="V146" s="32">
        <v>46251.728472222218</v>
      </c>
      <c r="W146" s="12">
        <v>36</v>
      </c>
      <c r="X146" s="12">
        <v>8.56</v>
      </c>
      <c r="Y146" s="12">
        <v>21.1</v>
      </c>
      <c r="Z146" s="12">
        <v>41</v>
      </c>
      <c r="AA146" s="12" t="s">
        <v>101</v>
      </c>
    </row>
    <row r="147" spans="1:27">
      <c r="A147" s="12" t="s">
        <v>400</v>
      </c>
      <c r="B147" s="12" t="s">
        <v>68</v>
      </c>
      <c r="C147" s="12" t="s">
        <v>111</v>
      </c>
      <c r="D147" s="12">
        <v>29</v>
      </c>
      <c r="E147" s="12">
        <v>46.6</v>
      </c>
      <c r="F147" s="12">
        <v>26.555172413793109</v>
      </c>
      <c r="G147" s="12">
        <v>1</v>
      </c>
      <c r="H147" s="12">
        <v>2</v>
      </c>
      <c r="I147" s="12">
        <v>0</v>
      </c>
      <c r="J147" s="12">
        <v>0</v>
      </c>
      <c r="K147" s="12">
        <v>2</v>
      </c>
      <c r="L147" s="12">
        <v>0</v>
      </c>
      <c r="M147" s="12">
        <v>3.4482758620689648E-2</v>
      </c>
      <c r="N147" s="12">
        <v>6.8965517241379309E-2</v>
      </c>
      <c r="O147" s="12">
        <v>0</v>
      </c>
      <c r="P147" s="12">
        <v>0</v>
      </c>
      <c r="Q147" s="12">
        <v>6.8965517241379309E-2</v>
      </c>
      <c r="R147" s="12">
        <v>0</v>
      </c>
      <c r="S147" s="12">
        <v>2</v>
      </c>
      <c r="T147" s="32">
        <v>46234</v>
      </c>
      <c r="U147" s="32">
        <v>46251.415972222218</v>
      </c>
      <c r="V147" s="32">
        <v>46251.436111111107</v>
      </c>
      <c r="W147" s="12">
        <v>29</v>
      </c>
      <c r="X147" s="12">
        <v>15.6</v>
      </c>
      <c r="Y147" s="12">
        <v>26.6</v>
      </c>
      <c r="Z147" s="12">
        <v>46.6</v>
      </c>
      <c r="AA147" s="12" t="s">
        <v>101</v>
      </c>
    </row>
    <row r="148" spans="1:27">
      <c r="A148" s="12" t="s">
        <v>401</v>
      </c>
      <c r="B148" s="12" t="s">
        <v>68</v>
      </c>
      <c r="C148" s="12" t="s">
        <v>111</v>
      </c>
      <c r="D148" s="12">
        <v>31</v>
      </c>
      <c r="E148" s="12">
        <v>48.4</v>
      </c>
      <c r="F148" s="12">
        <v>28.154838709677421</v>
      </c>
      <c r="G148" s="12">
        <v>1</v>
      </c>
      <c r="H148" s="12">
        <v>1</v>
      </c>
      <c r="I148" s="12">
        <v>0</v>
      </c>
      <c r="J148" s="12">
        <v>0</v>
      </c>
      <c r="K148" s="12">
        <v>1</v>
      </c>
      <c r="L148" s="12">
        <v>0</v>
      </c>
      <c r="M148" s="12">
        <v>3.2258064516129031E-2</v>
      </c>
      <c r="N148" s="12">
        <v>3.2258064516129031E-2</v>
      </c>
      <c r="O148" s="12">
        <v>0</v>
      </c>
      <c r="P148" s="12">
        <v>0</v>
      </c>
      <c r="Q148" s="12">
        <v>3.2258064516129031E-2</v>
      </c>
      <c r="R148" s="12">
        <v>0</v>
      </c>
      <c r="S148" s="12">
        <v>1</v>
      </c>
      <c r="T148" s="32">
        <v>46239</v>
      </c>
      <c r="U148" s="32">
        <v>46251.45208333333</v>
      </c>
      <c r="V148" s="32">
        <v>46251.473611111112</v>
      </c>
      <c r="W148" s="12">
        <v>31</v>
      </c>
      <c r="X148" s="12">
        <v>8.73</v>
      </c>
      <c r="Y148" s="12">
        <v>28.2</v>
      </c>
      <c r="Z148" s="12">
        <v>48.4</v>
      </c>
      <c r="AA148" s="12" t="s">
        <v>101</v>
      </c>
    </row>
    <row r="149" spans="1:27">
      <c r="A149" s="12" t="s">
        <v>402</v>
      </c>
      <c r="B149" s="12" t="s">
        <v>68</v>
      </c>
      <c r="C149" s="12" t="s">
        <v>111</v>
      </c>
      <c r="D149" s="12">
        <v>13</v>
      </c>
      <c r="E149" s="12">
        <v>25.2</v>
      </c>
      <c r="F149" s="12">
        <v>18.092307692307688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32">
        <v>46239</v>
      </c>
      <c r="U149" s="32">
        <v>46251.606249999997</v>
      </c>
      <c r="V149" s="32">
        <v>46251.615277777782</v>
      </c>
      <c r="W149" s="12">
        <v>13</v>
      </c>
      <c r="X149" s="12">
        <v>3.01</v>
      </c>
      <c r="Y149" s="12">
        <v>18.100000000000001</v>
      </c>
      <c r="Z149" s="12">
        <v>25.2</v>
      </c>
      <c r="AA149" s="12" t="s">
        <v>101</v>
      </c>
    </row>
    <row r="150" spans="1:27">
      <c r="A150" s="12" t="s">
        <v>403</v>
      </c>
      <c r="B150" s="12" t="s">
        <v>68</v>
      </c>
      <c r="C150" s="12" t="s">
        <v>111</v>
      </c>
      <c r="D150" s="12">
        <v>44</v>
      </c>
      <c r="E150" s="12">
        <v>35.299999999999997</v>
      </c>
      <c r="F150" s="12">
        <v>18.302272727272729</v>
      </c>
      <c r="G150" s="12">
        <v>1</v>
      </c>
      <c r="H150" s="12">
        <v>0</v>
      </c>
      <c r="I150" s="12">
        <v>0</v>
      </c>
      <c r="J150" s="12">
        <v>0</v>
      </c>
      <c r="K150" s="12">
        <v>2</v>
      </c>
      <c r="L150" s="12">
        <v>0</v>
      </c>
      <c r="M150" s="12">
        <v>2.2727272727272731E-2</v>
      </c>
      <c r="N150" s="12">
        <v>0</v>
      </c>
      <c r="O150" s="12">
        <v>0</v>
      </c>
      <c r="P150" s="12">
        <v>0</v>
      </c>
      <c r="Q150" s="12">
        <v>4.5454545454545463E-2</v>
      </c>
      <c r="R150" s="12">
        <v>0</v>
      </c>
      <c r="S150" s="12">
        <v>1</v>
      </c>
      <c r="T150" s="32">
        <v>46235</v>
      </c>
      <c r="U150" s="32">
        <v>46251.413194444453</v>
      </c>
      <c r="V150" s="32">
        <v>46251.443749999999</v>
      </c>
      <c r="W150" s="12">
        <v>44</v>
      </c>
      <c r="X150" s="12">
        <v>16.59</v>
      </c>
      <c r="Y150" s="12">
        <v>18.3</v>
      </c>
      <c r="Z150" s="12">
        <v>35.299999999999997</v>
      </c>
      <c r="AA150" s="12" t="s">
        <v>101</v>
      </c>
    </row>
    <row r="151" spans="1:27">
      <c r="A151" s="12" t="s">
        <v>404</v>
      </c>
      <c r="B151" s="12" t="s">
        <v>68</v>
      </c>
      <c r="C151" s="12" t="s">
        <v>111</v>
      </c>
      <c r="D151" s="12">
        <v>35</v>
      </c>
      <c r="E151" s="12">
        <v>56.7</v>
      </c>
      <c r="F151" s="12">
        <v>32.808571428571433</v>
      </c>
      <c r="G151" s="12">
        <v>1</v>
      </c>
      <c r="H151" s="12">
        <v>1</v>
      </c>
      <c r="I151" s="12">
        <v>0</v>
      </c>
      <c r="J151" s="12">
        <v>0</v>
      </c>
      <c r="K151" s="12">
        <v>1</v>
      </c>
      <c r="L151" s="12">
        <v>0</v>
      </c>
      <c r="M151" s="12">
        <v>2.8571428571428571E-2</v>
      </c>
      <c r="N151" s="12">
        <v>2.8571428571428571E-2</v>
      </c>
      <c r="O151" s="12">
        <v>0</v>
      </c>
      <c r="P151" s="12">
        <v>0</v>
      </c>
      <c r="Q151" s="12">
        <v>2.8571428571428571E-2</v>
      </c>
      <c r="R151" s="12">
        <v>0</v>
      </c>
      <c r="S151" s="12">
        <v>2</v>
      </c>
      <c r="T151" s="32">
        <v>46236</v>
      </c>
      <c r="U151" s="32">
        <v>46251.569444444453</v>
      </c>
      <c r="V151" s="32">
        <v>46251.59375</v>
      </c>
      <c r="W151" s="12">
        <v>35</v>
      </c>
      <c r="X151" s="12">
        <v>19.61</v>
      </c>
      <c r="Y151" s="12">
        <v>32.799999999999997</v>
      </c>
      <c r="Z151" s="12">
        <v>56.7</v>
      </c>
      <c r="AA151" s="12" t="s">
        <v>101</v>
      </c>
    </row>
    <row r="152" spans="1:27">
      <c r="A152" s="12" t="s">
        <v>405</v>
      </c>
      <c r="B152" s="12" t="s">
        <v>192</v>
      </c>
      <c r="C152" s="12" t="s">
        <v>194</v>
      </c>
      <c r="D152" s="12">
        <v>37</v>
      </c>
      <c r="E152" s="12">
        <v>33.299999999999997</v>
      </c>
      <c r="F152" s="12">
        <v>23.275675675675679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2">
        <v>46236</v>
      </c>
      <c r="U152" s="32">
        <v>46251.270833333343</v>
      </c>
      <c r="V152" s="32">
        <v>46251.296527777777</v>
      </c>
      <c r="W152" s="12">
        <v>37</v>
      </c>
      <c r="X152" s="12">
        <v>15.79</v>
      </c>
      <c r="Y152" s="12">
        <v>23.3</v>
      </c>
      <c r="Z152" s="12">
        <v>33.299999999999997</v>
      </c>
      <c r="AA152" s="12" t="s">
        <v>101</v>
      </c>
    </row>
    <row r="153" spans="1:27">
      <c r="A153" s="12" t="s">
        <v>406</v>
      </c>
      <c r="B153" s="12" t="s">
        <v>192</v>
      </c>
      <c r="C153" s="12" t="s">
        <v>194</v>
      </c>
      <c r="D153" s="12">
        <v>11</v>
      </c>
      <c r="E153" s="12">
        <v>23.1</v>
      </c>
      <c r="F153" s="12">
        <v>18.372727272727271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32">
        <v>46239</v>
      </c>
      <c r="U153" s="32">
        <v>46251.640277777777</v>
      </c>
      <c r="V153" s="32">
        <v>46251.647916666669</v>
      </c>
      <c r="W153" s="12">
        <v>11</v>
      </c>
      <c r="X153" s="12">
        <v>5.72</v>
      </c>
      <c r="Y153" s="12">
        <v>18.399999999999999</v>
      </c>
      <c r="Z153" s="12">
        <v>23.1</v>
      </c>
      <c r="AA153" s="12" t="s">
        <v>101</v>
      </c>
    </row>
    <row r="154" spans="1:27">
      <c r="A154" s="12" t="s">
        <v>407</v>
      </c>
      <c r="B154" s="12" t="s">
        <v>192</v>
      </c>
      <c r="C154" s="12" t="s">
        <v>194</v>
      </c>
      <c r="D154" s="12">
        <v>13</v>
      </c>
      <c r="E154" s="12">
        <v>37.700000000000003</v>
      </c>
      <c r="F154" s="12">
        <v>31.31538461538462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2">
        <v>46237</v>
      </c>
      <c r="U154" s="32">
        <v>46251.393055555563</v>
      </c>
      <c r="V154" s="32">
        <v>46251.402083333327</v>
      </c>
      <c r="W154" s="12">
        <v>13</v>
      </c>
      <c r="X154" s="12">
        <v>6.87</v>
      </c>
      <c r="Y154" s="12">
        <v>31.3</v>
      </c>
      <c r="Z154" s="12">
        <v>37.700000000000003</v>
      </c>
      <c r="AA154" s="12" t="s">
        <v>101</v>
      </c>
    </row>
    <row r="155" spans="1:27">
      <c r="A155" s="12" t="s">
        <v>408</v>
      </c>
      <c r="B155" s="12" t="s">
        <v>192</v>
      </c>
      <c r="C155" s="12" t="s">
        <v>194</v>
      </c>
      <c r="D155" s="12">
        <v>33</v>
      </c>
      <c r="E155" s="12">
        <v>36.6</v>
      </c>
      <c r="F155" s="12">
        <v>29.43030303030303</v>
      </c>
      <c r="G155" s="12">
        <v>0</v>
      </c>
      <c r="H155" s="12">
        <v>0</v>
      </c>
      <c r="I155" s="12">
        <v>0</v>
      </c>
      <c r="J155" s="12">
        <v>0</v>
      </c>
      <c r="K155" s="12">
        <v>1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3.03030303030303E-2</v>
      </c>
      <c r="R155" s="12">
        <v>0</v>
      </c>
      <c r="S155" s="12">
        <v>1</v>
      </c>
      <c r="T155" s="32">
        <v>46234</v>
      </c>
      <c r="U155" s="32">
        <v>46251.330555555563</v>
      </c>
      <c r="V155" s="32">
        <v>46251.353472222218</v>
      </c>
      <c r="W155" s="12">
        <v>33</v>
      </c>
      <c r="X155" s="12">
        <v>11.89</v>
      </c>
      <c r="Y155" s="12">
        <v>29.4</v>
      </c>
      <c r="Z155" s="12">
        <v>36.6</v>
      </c>
      <c r="AA155" s="12" t="s">
        <v>101</v>
      </c>
    </row>
    <row r="156" spans="1:27">
      <c r="A156" s="12" t="s">
        <v>409</v>
      </c>
      <c r="B156" s="12" t="s">
        <v>192</v>
      </c>
      <c r="C156" s="12" t="s">
        <v>194</v>
      </c>
      <c r="D156" s="12">
        <v>33</v>
      </c>
      <c r="E156" s="12">
        <v>38</v>
      </c>
      <c r="F156" s="12">
        <v>29.860606060606059</v>
      </c>
      <c r="G156" s="12">
        <v>0</v>
      </c>
      <c r="H156" s="12">
        <v>0</v>
      </c>
      <c r="I156" s="12">
        <v>0</v>
      </c>
      <c r="J156" s="12">
        <v>0</v>
      </c>
      <c r="K156" s="12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3.03030303030303E-2</v>
      </c>
      <c r="R156" s="12">
        <v>0</v>
      </c>
      <c r="S156" s="12">
        <v>1</v>
      </c>
      <c r="T156" s="32">
        <v>46238</v>
      </c>
      <c r="U156" s="32">
        <v>46251.830555555563</v>
      </c>
      <c r="V156" s="32">
        <v>46251.853472222218</v>
      </c>
      <c r="W156" s="12">
        <v>33</v>
      </c>
      <c r="X156" s="12">
        <v>13.31</v>
      </c>
      <c r="Y156" s="12">
        <v>29.9</v>
      </c>
      <c r="Z156" s="12">
        <v>38</v>
      </c>
      <c r="AA156" s="12" t="s">
        <v>101</v>
      </c>
    </row>
    <row r="157" spans="1:27">
      <c r="A157" s="12" t="s">
        <v>410</v>
      </c>
      <c r="B157" s="12" t="s">
        <v>192</v>
      </c>
      <c r="C157" s="12" t="s">
        <v>194</v>
      </c>
      <c r="D157" s="12">
        <v>32</v>
      </c>
      <c r="E157" s="12">
        <v>31.9</v>
      </c>
      <c r="F157" s="12">
        <v>22.5625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32">
        <v>46238</v>
      </c>
      <c r="U157" s="32">
        <v>46251.625694444447</v>
      </c>
      <c r="V157" s="32">
        <v>46251.647916666669</v>
      </c>
      <c r="W157" s="12">
        <v>32</v>
      </c>
      <c r="X157" s="12">
        <v>14.27</v>
      </c>
      <c r="Y157" s="12">
        <v>22.6</v>
      </c>
      <c r="Z157" s="12">
        <v>31.9</v>
      </c>
      <c r="AA157" s="12" t="s">
        <v>101</v>
      </c>
    </row>
    <row r="158" spans="1:27">
      <c r="A158" s="12" t="s">
        <v>411</v>
      </c>
      <c r="B158" s="12" t="s">
        <v>192</v>
      </c>
      <c r="C158" s="12" t="s">
        <v>194</v>
      </c>
      <c r="D158" s="12">
        <v>27</v>
      </c>
      <c r="E158" s="12">
        <v>39.1</v>
      </c>
      <c r="F158" s="12">
        <v>27.24814814814815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2">
        <v>46238</v>
      </c>
      <c r="U158" s="32">
        <v>46251.287499999999</v>
      </c>
      <c r="V158" s="32">
        <v>46251.306250000001</v>
      </c>
      <c r="W158" s="12">
        <v>27</v>
      </c>
      <c r="X158" s="12">
        <v>16.739999999999998</v>
      </c>
      <c r="Y158" s="12">
        <v>27.2</v>
      </c>
      <c r="Z158" s="12">
        <v>39.1</v>
      </c>
      <c r="AA158" s="12" t="s">
        <v>101</v>
      </c>
    </row>
    <row r="159" spans="1:27">
      <c r="A159" s="12" t="s">
        <v>412</v>
      </c>
      <c r="B159" s="12" t="s">
        <v>192</v>
      </c>
      <c r="C159" s="12" t="s">
        <v>194</v>
      </c>
      <c r="D159" s="12">
        <v>37</v>
      </c>
      <c r="E159" s="12">
        <v>39.9</v>
      </c>
      <c r="F159" s="12">
        <v>28.132432432432431</v>
      </c>
      <c r="G159" s="12">
        <v>0</v>
      </c>
      <c r="H159" s="12">
        <v>1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2.7027027027027029E-2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32">
        <v>46234</v>
      </c>
      <c r="U159" s="32">
        <v>46251.352777777778</v>
      </c>
      <c r="V159" s="32">
        <v>46251.378472222219</v>
      </c>
      <c r="W159" s="12">
        <v>37</v>
      </c>
      <c r="X159" s="12">
        <v>21.35</v>
      </c>
      <c r="Y159" s="12">
        <v>28.1</v>
      </c>
      <c r="Z159" s="12">
        <v>39.9</v>
      </c>
      <c r="AA159" s="12" t="s">
        <v>101</v>
      </c>
    </row>
    <row r="160" spans="1:27">
      <c r="A160" s="12" t="s">
        <v>413</v>
      </c>
      <c r="B160" s="12" t="s">
        <v>192</v>
      </c>
      <c r="C160" s="12" t="s">
        <v>194</v>
      </c>
      <c r="D160" s="12">
        <v>12</v>
      </c>
      <c r="E160" s="12">
        <v>38.9</v>
      </c>
      <c r="F160" s="12">
        <v>24.108333333333331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4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0.33333333333333331</v>
      </c>
      <c r="S160" s="12">
        <v>0</v>
      </c>
      <c r="T160" s="32">
        <v>46234</v>
      </c>
      <c r="U160" s="32">
        <v>46251.329861111109</v>
      </c>
      <c r="V160" s="32">
        <v>46251.338194444441</v>
      </c>
      <c r="W160" s="12">
        <v>12</v>
      </c>
      <c r="X160" s="12">
        <v>18.95</v>
      </c>
      <c r="Y160" s="12">
        <v>24.1</v>
      </c>
      <c r="Z160" s="12">
        <v>38.9</v>
      </c>
      <c r="AA160" s="12" t="s">
        <v>101</v>
      </c>
    </row>
    <row r="161" spans="1:27">
      <c r="A161" s="12" t="s">
        <v>414</v>
      </c>
      <c r="B161" s="12" t="s">
        <v>192</v>
      </c>
      <c r="C161" s="12" t="s">
        <v>194</v>
      </c>
      <c r="D161" s="12">
        <v>25</v>
      </c>
      <c r="E161" s="12">
        <v>39.299999999999997</v>
      </c>
      <c r="F161" s="12">
        <v>30.835999999999999</v>
      </c>
      <c r="G161" s="12">
        <v>0</v>
      </c>
      <c r="H161" s="12">
        <v>1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0.04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32">
        <v>46234</v>
      </c>
      <c r="U161" s="32">
        <v>46251.270833333343</v>
      </c>
      <c r="V161" s="32">
        <v>46251.288194444453</v>
      </c>
      <c r="W161" s="12">
        <v>25</v>
      </c>
      <c r="X161" s="12">
        <v>13.77</v>
      </c>
      <c r="Y161" s="12">
        <v>30.8</v>
      </c>
      <c r="Z161" s="12">
        <v>39.299999999999997</v>
      </c>
      <c r="AA161" s="12" t="s">
        <v>101</v>
      </c>
    </row>
    <row r="162" spans="1:27">
      <c r="A162" s="12" t="s">
        <v>415</v>
      </c>
      <c r="B162" s="12" t="s">
        <v>192</v>
      </c>
      <c r="C162" s="12" t="s">
        <v>194</v>
      </c>
      <c r="D162" s="12">
        <v>17</v>
      </c>
      <c r="E162" s="12">
        <v>26.6</v>
      </c>
      <c r="F162" s="12">
        <v>15.99411764705882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2">
        <v>46238</v>
      </c>
      <c r="U162" s="32">
        <v>46251.539583333331</v>
      </c>
      <c r="V162" s="32">
        <v>46251.551388888889</v>
      </c>
      <c r="W162" s="12">
        <v>17</v>
      </c>
      <c r="X162" s="12">
        <v>10.55</v>
      </c>
      <c r="Y162" s="12">
        <v>16</v>
      </c>
      <c r="Z162" s="12">
        <v>26.6</v>
      </c>
      <c r="AA162" s="12" t="s">
        <v>101</v>
      </c>
    </row>
    <row r="163" spans="1:27">
      <c r="A163" s="12" t="s">
        <v>416</v>
      </c>
      <c r="B163" s="12" t="s">
        <v>192</v>
      </c>
      <c r="C163" s="12" t="s">
        <v>194</v>
      </c>
      <c r="D163" s="12">
        <v>11</v>
      </c>
      <c r="E163" s="12">
        <v>37</v>
      </c>
      <c r="F163" s="12">
        <v>28.263636363636358</v>
      </c>
      <c r="G163" s="12">
        <v>0</v>
      </c>
      <c r="H163" s="12">
        <v>0</v>
      </c>
      <c r="I163" s="12">
        <v>0</v>
      </c>
      <c r="J163" s="12">
        <v>1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9.0909090909090912E-2</v>
      </c>
      <c r="Q163" s="12">
        <v>0</v>
      </c>
      <c r="R163" s="12">
        <v>0</v>
      </c>
      <c r="S163" s="12">
        <v>1</v>
      </c>
      <c r="T163" s="32">
        <v>46235</v>
      </c>
      <c r="U163" s="32">
        <v>46251.668055555558</v>
      </c>
      <c r="V163" s="32">
        <v>46251.675694444442</v>
      </c>
      <c r="W163" s="12">
        <v>11</v>
      </c>
      <c r="X163" s="12">
        <v>6.22</v>
      </c>
      <c r="Y163" s="12">
        <v>28.3</v>
      </c>
      <c r="Z163" s="12">
        <v>37</v>
      </c>
      <c r="AA163" s="12" t="s">
        <v>101</v>
      </c>
    </row>
    <row r="164" spans="1:27">
      <c r="A164" s="12" t="s">
        <v>417</v>
      </c>
      <c r="B164" s="12" t="s">
        <v>192</v>
      </c>
      <c r="C164" s="12" t="s">
        <v>194</v>
      </c>
      <c r="D164" s="12">
        <v>30</v>
      </c>
      <c r="E164" s="12">
        <v>27.4</v>
      </c>
      <c r="F164" s="12">
        <v>17.95333333333333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2">
        <v>46239</v>
      </c>
      <c r="U164" s="32">
        <v>46251.863194444442</v>
      </c>
      <c r="V164" s="32">
        <v>46251.884027777778</v>
      </c>
      <c r="W164" s="12">
        <v>30</v>
      </c>
      <c r="X164" s="12">
        <v>19.309999999999999</v>
      </c>
      <c r="Y164" s="12">
        <v>18</v>
      </c>
      <c r="Z164" s="12">
        <v>27.4</v>
      </c>
      <c r="AA164" s="12" t="s">
        <v>101</v>
      </c>
    </row>
    <row r="165" spans="1:27">
      <c r="A165" s="12" t="s">
        <v>418</v>
      </c>
      <c r="B165" s="12" t="s">
        <v>192</v>
      </c>
      <c r="C165" s="12" t="s">
        <v>194</v>
      </c>
      <c r="D165" s="12">
        <v>11</v>
      </c>
      <c r="E165" s="12">
        <v>32.200000000000003</v>
      </c>
      <c r="F165" s="12">
        <v>24.345454545454551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32">
        <v>46235</v>
      </c>
      <c r="U165" s="32">
        <v>46251.84375</v>
      </c>
      <c r="V165" s="32">
        <v>46251.851388888892</v>
      </c>
      <c r="W165" s="12">
        <v>11</v>
      </c>
      <c r="X165" s="12">
        <v>4.7300000000000004</v>
      </c>
      <c r="Y165" s="12">
        <v>24.3</v>
      </c>
      <c r="Z165" s="12">
        <v>32.200000000000003</v>
      </c>
      <c r="AA165" s="12" t="s">
        <v>101</v>
      </c>
    </row>
    <row r="166" spans="1:27">
      <c r="A166" s="12" t="s">
        <v>419</v>
      </c>
      <c r="B166" s="12" t="s">
        <v>192</v>
      </c>
      <c r="C166" s="12" t="s">
        <v>194</v>
      </c>
      <c r="D166" s="12">
        <v>28</v>
      </c>
      <c r="E166" s="12">
        <v>41.6</v>
      </c>
      <c r="F166" s="12">
        <v>27.360714285714291</v>
      </c>
      <c r="G166" s="12">
        <v>1</v>
      </c>
      <c r="H166" s="12">
        <v>0</v>
      </c>
      <c r="I166" s="12">
        <v>0</v>
      </c>
      <c r="J166" s="12">
        <v>0</v>
      </c>
      <c r="K166" s="12">
        <v>1</v>
      </c>
      <c r="L166" s="12">
        <v>0</v>
      </c>
      <c r="M166" s="12">
        <v>3.5714285714285712E-2</v>
      </c>
      <c r="N166" s="12">
        <v>0</v>
      </c>
      <c r="O166" s="12">
        <v>0</v>
      </c>
      <c r="P166" s="12">
        <v>0</v>
      </c>
      <c r="Q166" s="12">
        <v>3.5714285714285712E-2</v>
      </c>
      <c r="R166" s="12">
        <v>0</v>
      </c>
      <c r="S166" s="12">
        <v>1</v>
      </c>
      <c r="T166" s="32">
        <v>46238</v>
      </c>
      <c r="U166" s="32">
        <v>46251.398611111108</v>
      </c>
      <c r="V166" s="32">
        <v>46251.418055555558</v>
      </c>
      <c r="W166" s="12">
        <v>28</v>
      </c>
      <c r="X166" s="12">
        <v>17.96</v>
      </c>
      <c r="Y166" s="12">
        <v>27.4</v>
      </c>
      <c r="Z166" s="12">
        <v>41.6</v>
      </c>
      <c r="AA166" s="12" t="s">
        <v>101</v>
      </c>
    </row>
    <row r="167" spans="1:27">
      <c r="A167" s="12" t="s">
        <v>420</v>
      </c>
      <c r="B167" s="12" t="s">
        <v>63</v>
      </c>
      <c r="C167" s="12" t="s">
        <v>93</v>
      </c>
      <c r="D167" s="12">
        <v>36</v>
      </c>
      <c r="E167" s="12">
        <v>47.7</v>
      </c>
      <c r="F167" s="12">
        <v>24.125</v>
      </c>
      <c r="G167" s="12">
        <v>0</v>
      </c>
      <c r="H167" s="12">
        <v>1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2.777777777777778E-2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32">
        <v>46234</v>
      </c>
      <c r="U167" s="32">
        <v>46251.497916666667</v>
      </c>
      <c r="V167" s="32">
        <v>46251.522916666669</v>
      </c>
      <c r="W167" s="12">
        <v>36</v>
      </c>
      <c r="X167" s="12">
        <v>12.8</v>
      </c>
      <c r="Y167" s="12">
        <v>24.1</v>
      </c>
      <c r="Z167" s="12">
        <v>47.7</v>
      </c>
      <c r="AA167" s="12" t="s">
        <v>101</v>
      </c>
    </row>
    <row r="168" spans="1:27">
      <c r="A168" s="12" t="s">
        <v>421</v>
      </c>
      <c r="B168" s="12" t="s">
        <v>63</v>
      </c>
      <c r="C168" s="12" t="s">
        <v>93</v>
      </c>
      <c r="D168" s="12">
        <v>13</v>
      </c>
      <c r="E168" s="12">
        <v>64.5</v>
      </c>
      <c r="F168" s="12">
        <v>25.169230769230769</v>
      </c>
      <c r="G168" s="12">
        <v>1</v>
      </c>
      <c r="H168" s="12">
        <v>2</v>
      </c>
      <c r="I168" s="12">
        <v>1</v>
      </c>
      <c r="J168" s="12">
        <v>0</v>
      </c>
      <c r="K168" s="12">
        <v>1</v>
      </c>
      <c r="L168" s="12">
        <v>0</v>
      </c>
      <c r="M168" s="12">
        <v>7.6923076923076927E-2</v>
      </c>
      <c r="N168" s="12">
        <v>0.15384615384615391</v>
      </c>
      <c r="O168" s="12">
        <v>7.6923076923076927E-2</v>
      </c>
      <c r="P168" s="12">
        <v>0</v>
      </c>
      <c r="Q168" s="12">
        <v>7.6923076923076927E-2</v>
      </c>
      <c r="R168" s="12">
        <v>0</v>
      </c>
      <c r="S168" s="12">
        <v>7</v>
      </c>
      <c r="T168" s="32">
        <v>46240</v>
      </c>
      <c r="U168" s="32">
        <v>46251.659722222219</v>
      </c>
      <c r="V168" s="32">
        <v>46251.668749999997</v>
      </c>
      <c r="W168" s="12">
        <v>13</v>
      </c>
      <c r="X168" s="12">
        <v>7.07</v>
      </c>
      <c r="Y168" s="12">
        <v>25.2</v>
      </c>
      <c r="Z168" s="12">
        <v>64.5</v>
      </c>
      <c r="AA168" s="12" t="s">
        <v>96</v>
      </c>
    </row>
    <row r="169" spans="1:27">
      <c r="A169" s="12" t="s">
        <v>422</v>
      </c>
      <c r="B169" s="12" t="s">
        <v>63</v>
      </c>
      <c r="C169" s="12" t="s">
        <v>93</v>
      </c>
      <c r="D169" s="12">
        <v>39</v>
      </c>
      <c r="E169" s="12">
        <v>46.5</v>
      </c>
      <c r="F169" s="12">
        <v>14.26923076923077</v>
      </c>
      <c r="G169" s="12">
        <v>2</v>
      </c>
      <c r="H169" s="12">
        <v>1</v>
      </c>
      <c r="I169" s="12">
        <v>1</v>
      </c>
      <c r="J169" s="12">
        <v>0</v>
      </c>
      <c r="K169" s="12">
        <v>0</v>
      </c>
      <c r="L169" s="12">
        <v>0</v>
      </c>
      <c r="M169" s="12">
        <v>5.128205128205128E-2</v>
      </c>
      <c r="N169" s="12">
        <v>2.564102564102564E-2</v>
      </c>
      <c r="O169" s="12">
        <v>2.564102564102564E-2</v>
      </c>
      <c r="P169" s="12">
        <v>0</v>
      </c>
      <c r="Q169" s="12">
        <v>0</v>
      </c>
      <c r="R169" s="12">
        <v>0</v>
      </c>
      <c r="S169" s="12">
        <v>1</v>
      </c>
      <c r="T169" s="32">
        <v>46237</v>
      </c>
      <c r="U169" s="32">
        <v>46251.8</v>
      </c>
      <c r="V169" s="32">
        <v>46251.82708333333</v>
      </c>
      <c r="W169" s="12">
        <v>39</v>
      </c>
      <c r="X169" s="12">
        <v>19.61</v>
      </c>
      <c r="Y169" s="12">
        <v>14.3</v>
      </c>
      <c r="Z169" s="12">
        <v>46.5</v>
      </c>
      <c r="AA169" s="12" t="s">
        <v>101</v>
      </c>
    </row>
    <row r="170" spans="1:27">
      <c r="A170" s="12" t="s">
        <v>423</v>
      </c>
      <c r="B170" s="12" t="s">
        <v>63</v>
      </c>
      <c r="C170" s="12" t="s">
        <v>93</v>
      </c>
      <c r="D170" s="12">
        <v>16</v>
      </c>
      <c r="E170" s="12">
        <v>54.6</v>
      </c>
      <c r="F170" s="12">
        <v>25.574999999999999</v>
      </c>
      <c r="G170" s="12">
        <v>1</v>
      </c>
      <c r="H170" s="12">
        <v>3</v>
      </c>
      <c r="I170" s="12">
        <v>0</v>
      </c>
      <c r="J170" s="12">
        <v>0</v>
      </c>
      <c r="K170" s="12">
        <v>0</v>
      </c>
      <c r="L170" s="12">
        <v>0</v>
      </c>
      <c r="M170" s="12">
        <v>6.25E-2</v>
      </c>
      <c r="N170" s="12">
        <v>0.1875</v>
      </c>
      <c r="O170" s="12">
        <v>0</v>
      </c>
      <c r="P170" s="12">
        <v>0</v>
      </c>
      <c r="Q170" s="12">
        <v>0</v>
      </c>
      <c r="R170" s="12">
        <v>0</v>
      </c>
      <c r="S170" s="12">
        <v>4</v>
      </c>
      <c r="T170" s="32">
        <v>46235</v>
      </c>
      <c r="U170" s="32">
        <v>46251.402083333327</v>
      </c>
      <c r="V170" s="32">
        <v>46251.413194444453</v>
      </c>
      <c r="W170" s="12">
        <v>16</v>
      </c>
      <c r="X170" s="12">
        <v>5.81</v>
      </c>
      <c r="Y170" s="12">
        <v>25.6</v>
      </c>
      <c r="Z170" s="12">
        <v>54.6</v>
      </c>
      <c r="AA170" s="12" t="s">
        <v>96</v>
      </c>
    </row>
    <row r="171" spans="1:27">
      <c r="A171" s="12" t="s">
        <v>424</v>
      </c>
      <c r="B171" s="12" t="s">
        <v>63</v>
      </c>
      <c r="C171" s="12" t="s">
        <v>93</v>
      </c>
      <c r="D171" s="12">
        <v>44</v>
      </c>
      <c r="E171" s="12">
        <v>51</v>
      </c>
      <c r="F171" s="12">
        <v>27.675000000000001</v>
      </c>
      <c r="G171" s="12">
        <v>2</v>
      </c>
      <c r="H171" s="12">
        <v>3</v>
      </c>
      <c r="I171" s="12">
        <v>1</v>
      </c>
      <c r="J171" s="12">
        <v>0</v>
      </c>
      <c r="K171" s="12">
        <v>3</v>
      </c>
      <c r="L171" s="12">
        <v>0</v>
      </c>
      <c r="M171" s="12">
        <v>4.5454545454545463E-2</v>
      </c>
      <c r="N171" s="12">
        <v>6.8181818181818177E-2</v>
      </c>
      <c r="O171" s="12">
        <v>2.2727272727272731E-2</v>
      </c>
      <c r="P171" s="12">
        <v>0</v>
      </c>
      <c r="Q171" s="12">
        <v>6.8181818181818177E-2</v>
      </c>
      <c r="R171" s="12">
        <v>0</v>
      </c>
      <c r="S171" s="12">
        <v>4</v>
      </c>
      <c r="T171" s="32">
        <v>46238</v>
      </c>
      <c r="U171" s="32">
        <v>46251.298611111109</v>
      </c>
      <c r="V171" s="32">
        <v>46251.32916666667</v>
      </c>
      <c r="W171" s="12">
        <v>44</v>
      </c>
      <c r="X171" s="12">
        <v>13.13</v>
      </c>
      <c r="Y171" s="12">
        <v>27.7</v>
      </c>
      <c r="Z171" s="12">
        <v>51</v>
      </c>
      <c r="AA171" s="12" t="s">
        <v>96</v>
      </c>
    </row>
    <row r="172" spans="1:27">
      <c r="A172" s="12" t="s">
        <v>425</v>
      </c>
      <c r="B172" s="12" t="s">
        <v>63</v>
      </c>
      <c r="C172" s="12" t="s">
        <v>93</v>
      </c>
      <c r="D172" s="12">
        <v>15</v>
      </c>
      <c r="E172" s="12">
        <v>48.9</v>
      </c>
      <c r="F172" s="12">
        <v>30.306666666666661</v>
      </c>
      <c r="G172" s="12">
        <v>0</v>
      </c>
      <c r="H172" s="12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6.6666666666666666E-2</v>
      </c>
      <c r="O172" s="12">
        <v>0</v>
      </c>
      <c r="P172" s="12">
        <v>0</v>
      </c>
      <c r="Q172" s="12">
        <v>0</v>
      </c>
      <c r="R172" s="12">
        <v>0</v>
      </c>
      <c r="S172" s="12">
        <v>1</v>
      </c>
      <c r="T172" s="32">
        <v>46235</v>
      </c>
      <c r="U172" s="32">
        <v>46251.673611111109</v>
      </c>
      <c r="V172" s="32">
        <v>46251.684027777781</v>
      </c>
      <c r="W172" s="12">
        <v>15</v>
      </c>
      <c r="X172" s="12">
        <v>6.54</v>
      </c>
      <c r="Y172" s="12">
        <v>30.3</v>
      </c>
      <c r="Z172" s="12">
        <v>48.9</v>
      </c>
      <c r="AA172" s="12" t="s">
        <v>101</v>
      </c>
    </row>
    <row r="173" spans="1:27">
      <c r="A173" s="12" t="s">
        <v>426</v>
      </c>
      <c r="B173" s="12" t="s">
        <v>63</v>
      </c>
      <c r="C173" s="12" t="s">
        <v>93</v>
      </c>
      <c r="D173" s="12">
        <v>22</v>
      </c>
      <c r="E173" s="12">
        <v>48.7</v>
      </c>
      <c r="F173" s="12">
        <v>20.959090909090911</v>
      </c>
      <c r="G173" s="12">
        <v>1</v>
      </c>
      <c r="H173" s="12">
        <v>1</v>
      </c>
      <c r="I173" s="12">
        <v>1</v>
      </c>
      <c r="J173" s="12">
        <v>0</v>
      </c>
      <c r="K173" s="12">
        <v>2</v>
      </c>
      <c r="L173" s="12">
        <v>0</v>
      </c>
      <c r="M173" s="12">
        <v>4.5454545454545463E-2</v>
      </c>
      <c r="N173" s="12">
        <v>4.5454545454545463E-2</v>
      </c>
      <c r="O173" s="12">
        <v>4.5454545454545463E-2</v>
      </c>
      <c r="P173" s="12">
        <v>0</v>
      </c>
      <c r="Q173" s="12">
        <v>9.0909090909090912E-2</v>
      </c>
      <c r="R173" s="12">
        <v>0</v>
      </c>
      <c r="S173" s="12">
        <v>3</v>
      </c>
      <c r="T173" s="32">
        <v>46236</v>
      </c>
      <c r="U173" s="32">
        <v>46251.650694444441</v>
      </c>
      <c r="V173" s="32">
        <v>46251.665972222218</v>
      </c>
      <c r="W173" s="12">
        <v>22</v>
      </c>
      <c r="X173" s="12">
        <v>10.84</v>
      </c>
      <c r="Y173" s="12">
        <v>21</v>
      </c>
      <c r="Z173" s="12">
        <v>48.7</v>
      </c>
      <c r="AA173" s="12" t="s">
        <v>96</v>
      </c>
    </row>
    <row r="174" spans="1:27">
      <c r="A174" s="12" t="s">
        <v>427</v>
      </c>
      <c r="B174" s="12" t="s">
        <v>63</v>
      </c>
      <c r="C174" s="12" t="s">
        <v>93</v>
      </c>
      <c r="D174" s="12">
        <v>15</v>
      </c>
      <c r="E174" s="12">
        <v>45.4</v>
      </c>
      <c r="F174" s="12">
        <v>29.75333333333333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2">
        <v>46234</v>
      </c>
      <c r="U174" s="32">
        <v>46251.588194444441</v>
      </c>
      <c r="V174" s="32">
        <v>46251.598611111112</v>
      </c>
      <c r="W174" s="12">
        <v>15</v>
      </c>
      <c r="X174" s="12">
        <v>7.81</v>
      </c>
      <c r="Y174" s="12">
        <v>29.8</v>
      </c>
      <c r="Z174" s="12">
        <v>45.4</v>
      </c>
      <c r="AA174" s="12" t="s">
        <v>101</v>
      </c>
    </row>
    <row r="175" spans="1:27">
      <c r="A175" s="12" t="s">
        <v>428</v>
      </c>
      <c r="B175" s="12" t="s">
        <v>63</v>
      </c>
      <c r="C175" s="12" t="s">
        <v>93</v>
      </c>
      <c r="D175" s="12">
        <v>27</v>
      </c>
      <c r="E175" s="12">
        <v>53.1</v>
      </c>
      <c r="F175" s="12">
        <v>24.7</v>
      </c>
      <c r="G175" s="12">
        <v>2</v>
      </c>
      <c r="H175" s="12">
        <v>1</v>
      </c>
      <c r="I175" s="12">
        <v>1</v>
      </c>
      <c r="J175" s="12">
        <v>0</v>
      </c>
      <c r="K175" s="12">
        <v>0</v>
      </c>
      <c r="L175" s="12">
        <v>0</v>
      </c>
      <c r="M175" s="12">
        <v>7.407407407407407E-2</v>
      </c>
      <c r="N175" s="12">
        <v>3.7037037037037028E-2</v>
      </c>
      <c r="O175" s="12">
        <v>3.7037037037037028E-2</v>
      </c>
      <c r="P175" s="12">
        <v>0</v>
      </c>
      <c r="Q175" s="12">
        <v>0</v>
      </c>
      <c r="R175" s="12">
        <v>0</v>
      </c>
      <c r="S175" s="12">
        <v>5</v>
      </c>
      <c r="T175" s="32">
        <v>46237</v>
      </c>
      <c r="U175" s="32">
        <v>46251.392361111109</v>
      </c>
      <c r="V175" s="32">
        <v>46251.411111111112</v>
      </c>
      <c r="W175" s="12">
        <v>27</v>
      </c>
      <c r="X175" s="12">
        <v>12.44</v>
      </c>
      <c r="Y175" s="12">
        <v>24.7</v>
      </c>
      <c r="Z175" s="12">
        <v>53.1</v>
      </c>
      <c r="AA175" s="12" t="s">
        <v>96</v>
      </c>
    </row>
    <row r="176" spans="1:27">
      <c r="A176" s="12" t="s">
        <v>429</v>
      </c>
      <c r="B176" s="12" t="s">
        <v>63</v>
      </c>
      <c r="C176" s="12" t="s">
        <v>93</v>
      </c>
      <c r="D176" s="12">
        <v>13</v>
      </c>
      <c r="E176" s="12">
        <v>34.799999999999997</v>
      </c>
      <c r="F176" s="12">
        <v>24.138461538461542</v>
      </c>
      <c r="G176" s="12">
        <v>0</v>
      </c>
      <c r="H176" s="12">
        <v>0</v>
      </c>
      <c r="I176" s="12">
        <v>0</v>
      </c>
      <c r="J176" s="12">
        <v>0</v>
      </c>
      <c r="K176" s="12">
        <v>1</v>
      </c>
      <c r="L176" s="12">
        <v>1</v>
      </c>
      <c r="M176" s="12">
        <v>0</v>
      </c>
      <c r="N176" s="12">
        <v>0</v>
      </c>
      <c r="O176" s="12">
        <v>0</v>
      </c>
      <c r="P176" s="12">
        <v>0</v>
      </c>
      <c r="Q176" s="12">
        <v>7.6923076923076927E-2</v>
      </c>
      <c r="R176" s="12">
        <v>7.6923076923076927E-2</v>
      </c>
      <c r="S176" s="12">
        <v>1</v>
      </c>
      <c r="T176" s="32">
        <v>46237</v>
      </c>
      <c r="U176" s="32">
        <v>46251.720833333333</v>
      </c>
      <c r="V176" s="32">
        <v>46251.729861111111</v>
      </c>
      <c r="W176" s="12">
        <v>13</v>
      </c>
      <c r="X176" s="12">
        <v>16.02</v>
      </c>
      <c r="Y176" s="12">
        <v>24.1</v>
      </c>
      <c r="Z176" s="12">
        <v>34.799999999999997</v>
      </c>
      <c r="AA176" s="12" t="s">
        <v>101</v>
      </c>
    </row>
    <row r="177" spans="1:27">
      <c r="A177" s="12" t="s">
        <v>430</v>
      </c>
      <c r="B177" s="12" t="s">
        <v>63</v>
      </c>
      <c r="C177" s="12" t="s">
        <v>93</v>
      </c>
      <c r="D177" s="12">
        <v>10</v>
      </c>
      <c r="E177" s="12">
        <v>40.700000000000003</v>
      </c>
      <c r="F177" s="12">
        <v>25.65</v>
      </c>
      <c r="G177" s="12">
        <v>0</v>
      </c>
      <c r="H177" s="12">
        <v>1</v>
      </c>
      <c r="I177" s="12">
        <v>0</v>
      </c>
      <c r="J177" s="12">
        <v>0</v>
      </c>
      <c r="K177" s="12">
        <v>1</v>
      </c>
      <c r="L177" s="12">
        <v>0</v>
      </c>
      <c r="M177" s="12">
        <v>0</v>
      </c>
      <c r="N177" s="12">
        <v>0.1</v>
      </c>
      <c r="O177" s="12">
        <v>0</v>
      </c>
      <c r="P177" s="12">
        <v>0</v>
      </c>
      <c r="Q177" s="12">
        <v>0.1</v>
      </c>
      <c r="R177" s="12">
        <v>0</v>
      </c>
      <c r="S177" s="12">
        <v>2</v>
      </c>
      <c r="T177" s="32">
        <v>46236</v>
      </c>
      <c r="U177" s="32">
        <v>46251.452777777777</v>
      </c>
      <c r="V177" s="32">
        <v>46251.459722222222</v>
      </c>
      <c r="W177" s="12">
        <v>10</v>
      </c>
      <c r="X177" s="12">
        <v>9.34</v>
      </c>
      <c r="Y177" s="12">
        <v>25.6</v>
      </c>
      <c r="Z177" s="12">
        <v>40.700000000000003</v>
      </c>
      <c r="AA177" s="12" t="s">
        <v>101</v>
      </c>
    </row>
    <row r="178" spans="1:27">
      <c r="A178" s="12" t="s">
        <v>431</v>
      </c>
      <c r="B178" s="12" t="s">
        <v>63</v>
      </c>
      <c r="C178" s="12" t="s">
        <v>93</v>
      </c>
      <c r="D178" s="12">
        <v>20</v>
      </c>
      <c r="E178" s="12">
        <v>46.2</v>
      </c>
      <c r="F178" s="12">
        <v>25.26</v>
      </c>
      <c r="G178" s="12">
        <v>1</v>
      </c>
      <c r="H178" s="12">
        <v>2</v>
      </c>
      <c r="I178" s="12">
        <v>2</v>
      </c>
      <c r="J178" s="12">
        <v>0</v>
      </c>
      <c r="K178" s="12">
        <v>0</v>
      </c>
      <c r="L178" s="12">
        <v>0</v>
      </c>
      <c r="M178" s="12">
        <v>0.05</v>
      </c>
      <c r="N178" s="12">
        <v>0.1</v>
      </c>
      <c r="O178" s="12">
        <v>0.1</v>
      </c>
      <c r="P178" s="12">
        <v>0</v>
      </c>
      <c r="Q178" s="12">
        <v>0</v>
      </c>
      <c r="R178" s="12">
        <v>0</v>
      </c>
      <c r="S178" s="12">
        <v>3</v>
      </c>
      <c r="T178" s="32">
        <v>46236</v>
      </c>
      <c r="U178" s="32">
        <v>46251.868055555547</v>
      </c>
      <c r="V178" s="32">
        <v>46251.881944444453</v>
      </c>
      <c r="W178" s="12">
        <v>20</v>
      </c>
      <c r="X178" s="12">
        <v>13.08</v>
      </c>
      <c r="Y178" s="12">
        <v>25.3</v>
      </c>
      <c r="Z178" s="12">
        <v>46.2</v>
      </c>
      <c r="AA178" s="12" t="s">
        <v>96</v>
      </c>
    </row>
    <row r="179" spans="1:27">
      <c r="A179" s="12" t="s">
        <v>432</v>
      </c>
      <c r="B179" s="12" t="s">
        <v>63</v>
      </c>
      <c r="C179" s="12" t="s">
        <v>93</v>
      </c>
      <c r="D179" s="12">
        <v>41</v>
      </c>
      <c r="E179" s="12">
        <v>52.4</v>
      </c>
      <c r="F179" s="12">
        <v>17.587804878048779</v>
      </c>
      <c r="G179" s="12">
        <v>2</v>
      </c>
      <c r="H179" s="12">
        <v>2</v>
      </c>
      <c r="I179" s="12">
        <v>2</v>
      </c>
      <c r="J179" s="12">
        <v>1</v>
      </c>
      <c r="K179" s="12">
        <v>1</v>
      </c>
      <c r="L179" s="12">
        <v>0</v>
      </c>
      <c r="M179" s="12">
        <v>4.878048780487805E-2</v>
      </c>
      <c r="N179" s="12">
        <v>4.878048780487805E-2</v>
      </c>
      <c r="O179" s="12">
        <v>4.878048780487805E-2</v>
      </c>
      <c r="P179" s="12">
        <v>2.4390243902439029E-2</v>
      </c>
      <c r="Q179" s="12">
        <v>2.4390243902439029E-2</v>
      </c>
      <c r="R179" s="12">
        <v>0</v>
      </c>
      <c r="S179" s="12">
        <v>4</v>
      </c>
      <c r="T179" s="32">
        <v>46237</v>
      </c>
      <c r="U179" s="32">
        <v>46251.529861111107</v>
      </c>
      <c r="V179" s="32">
        <v>46251.558333333327</v>
      </c>
      <c r="W179" s="12">
        <v>41</v>
      </c>
      <c r="X179" s="12">
        <v>10.35</v>
      </c>
      <c r="Y179" s="12">
        <v>17.600000000000001</v>
      </c>
      <c r="Z179" s="12">
        <v>52.4</v>
      </c>
      <c r="AA179" s="12" t="s">
        <v>96</v>
      </c>
    </row>
    <row r="180" spans="1:27">
      <c r="A180" s="12" t="s">
        <v>433</v>
      </c>
      <c r="B180" s="12" t="s">
        <v>63</v>
      </c>
      <c r="C180" s="12" t="s">
        <v>93</v>
      </c>
      <c r="D180" s="12">
        <v>21</v>
      </c>
      <c r="E180" s="12">
        <v>63.7</v>
      </c>
      <c r="F180" s="12">
        <v>34.685714285714283</v>
      </c>
      <c r="G180" s="12">
        <v>2</v>
      </c>
      <c r="H180" s="12">
        <v>0</v>
      </c>
      <c r="I180" s="12">
        <v>0</v>
      </c>
      <c r="J180" s="12">
        <v>1</v>
      </c>
      <c r="K180" s="12">
        <v>1</v>
      </c>
      <c r="L180" s="12">
        <v>0</v>
      </c>
      <c r="M180" s="12">
        <v>9.5238095238095233E-2</v>
      </c>
      <c r="N180" s="12">
        <v>0</v>
      </c>
      <c r="O180" s="12">
        <v>0</v>
      </c>
      <c r="P180" s="12">
        <v>4.7619047619047623E-2</v>
      </c>
      <c r="Q180" s="12">
        <v>4.7619047619047623E-2</v>
      </c>
      <c r="R180" s="12">
        <v>0</v>
      </c>
      <c r="S180" s="12">
        <v>5</v>
      </c>
      <c r="T180" s="32">
        <v>46236</v>
      </c>
      <c r="U180" s="32">
        <v>46251.430555555547</v>
      </c>
      <c r="V180" s="32">
        <v>46251.445138888892</v>
      </c>
      <c r="W180" s="12">
        <v>21</v>
      </c>
      <c r="X180" s="12">
        <v>9.3800000000000008</v>
      </c>
      <c r="Y180" s="12">
        <v>34.700000000000003</v>
      </c>
      <c r="Z180" s="12">
        <v>63.7</v>
      </c>
      <c r="AA180" s="12" t="s">
        <v>96</v>
      </c>
    </row>
    <row r="181" spans="1:27">
      <c r="A181" s="12" t="s">
        <v>434</v>
      </c>
      <c r="B181" s="12" t="s">
        <v>63</v>
      </c>
      <c r="C181" s="12" t="s">
        <v>93</v>
      </c>
      <c r="D181" s="12">
        <v>28</v>
      </c>
      <c r="E181" s="12">
        <v>48.8</v>
      </c>
      <c r="F181" s="12">
        <v>22.289285714285711</v>
      </c>
      <c r="G181" s="12">
        <v>0</v>
      </c>
      <c r="H181" s="12">
        <v>1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3.5714285714285712E-2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32">
        <v>46239</v>
      </c>
      <c r="U181" s="32">
        <v>46251.649305555547</v>
      </c>
      <c r="V181" s="32">
        <v>46251.668749999997</v>
      </c>
      <c r="W181" s="12">
        <v>28</v>
      </c>
      <c r="X181" s="12">
        <v>14.63</v>
      </c>
      <c r="Y181" s="12">
        <v>22.3</v>
      </c>
      <c r="Z181" s="12">
        <v>48.8</v>
      </c>
      <c r="AA181" s="12" t="s">
        <v>101</v>
      </c>
    </row>
    <row r="182" spans="1:27">
      <c r="A182" s="12" t="s">
        <v>435</v>
      </c>
      <c r="B182" s="12" t="s">
        <v>65</v>
      </c>
      <c r="C182" s="12" t="s">
        <v>116</v>
      </c>
      <c r="D182" s="12">
        <v>41</v>
      </c>
      <c r="E182" s="12">
        <v>40.700000000000003</v>
      </c>
      <c r="F182" s="12">
        <v>23.073170731707322</v>
      </c>
      <c r="G182" s="12">
        <v>1</v>
      </c>
      <c r="H182" s="12">
        <v>1</v>
      </c>
      <c r="I182" s="12">
        <v>0</v>
      </c>
      <c r="J182" s="12">
        <v>1</v>
      </c>
      <c r="K182" s="12">
        <v>2</v>
      </c>
      <c r="L182" s="12">
        <v>0</v>
      </c>
      <c r="M182" s="12">
        <v>2.4390243902439029E-2</v>
      </c>
      <c r="N182" s="12">
        <v>2.4390243902439029E-2</v>
      </c>
      <c r="O182" s="12">
        <v>0</v>
      </c>
      <c r="P182" s="12">
        <v>2.4390243902439029E-2</v>
      </c>
      <c r="Q182" s="12">
        <v>4.878048780487805E-2</v>
      </c>
      <c r="R182" s="12">
        <v>0</v>
      </c>
      <c r="S182" s="12">
        <v>1</v>
      </c>
      <c r="T182" s="32">
        <v>46240</v>
      </c>
      <c r="U182" s="32">
        <v>46251.53402777778</v>
      </c>
      <c r="V182" s="32">
        <v>46251.5625</v>
      </c>
      <c r="W182" s="12">
        <v>41</v>
      </c>
      <c r="X182" s="12">
        <v>13.59</v>
      </c>
      <c r="Y182" s="12">
        <v>23.1</v>
      </c>
      <c r="Z182" s="12">
        <v>40.700000000000003</v>
      </c>
      <c r="AA182" s="12" t="s">
        <v>101</v>
      </c>
    </row>
    <row r="183" spans="1:27">
      <c r="A183" s="12" t="s">
        <v>436</v>
      </c>
      <c r="B183" s="12" t="s">
        <v>65</v>
      </c>
      <c r="C183" s="12" t="s">
        <v>116</v>
      </c>
      <c r="D183" s="12">
        <v>35</v>
      </c>
      <c r="E183" s="12">
        <v>32.200000000000003</v>
      </c>
      <c r="F183" s="12">
        <v>16.928571428571431</v>
      </c>
      <c r="G183" s="12">
        <v>0</v>
      </c>
      <c r="H183" s="12">
        <v>0</v>
      </c>
      <c r="I183" s="12">
        <v>0</v>
      </c>
      <c r="J183" s="12">
        <v>1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2.8571428571428571E-2</v>
      </c>
      <c r="Q183" s="12">
        <v>0</v>
      </c>
      <c r="R183" s="12">
        <v>0</v>
      </c>
      <c r="S183" s="12">
        <v>0</v>
      </c>
      <c r="T183" s="32">
        <v>46234</v>
      </c>
      <c r="U183" s="32">
        <v>46251.648611111108</v>
      </c>
      <c r="V183" s="32">
        <v>46251.67291666667</v>
      </c>
      <c r="W183" s="12">
        <v>35</v>
      </c>
      <c r="X183" s="12">
        <v>17.59</v>
      </c>
      <c r="Y183" s="12">
        <v>16.899999999999999</v>
      </c>
      <c r="Z183" s="12">
        <v>32.200000000000003</v>
      </c>
      <c r="AA183" s="12" t="s">
        <v>101</v>
      </c>
    </row>
    <row r="184" spans="1:27">
      <c r="A184" s="12" t="s">
        <v>437</v>
      </c>
      <c r="B184" s="12" t="s">
        <v>65</v>
      </c>
      <c r="C184" s="12" t="s">
        <v>116</v>
      </c>
      <c r="D184" s="12">
        <v>25</v>
      </c>
      <c r="E184" s="12">
        <v>31.7</v>
      </c>
      <c r="F184" s="12">
        <v>17.536000000000001</v>
      </c>
      <c r="G184" s="12">
        <v>0</v>
      </c>
      <c r="H184" s="12">
        <v>0</v>
      </c>
      <c r="I184" s="12">
        <v>0</v>
      </c>
      <c r="J184" s="12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0.04</v>
      </c>
      <c r="Q184" s="12">
        <v>0</v>
      </c>
      <c r="R184" s="12">
        <v>0</v>
      </c>
      <c r="S184" s="12">
        <v>1</v>
      </c>
      <c r="T184" s="32">
        <v>46234</v>
      </c>
      <c r="U184" s="32">
        <v>46251.500694444447</v>
      </c>
      <c r="V184" s="32">
        <v>46251.518055555563</v>
      </c>
      <c r="W184" s="12">
        <v>25</v>
      </c>
      <c r="X184" s="12">
        <v>13.92</v>
      </c>
      <c r="Y184" s="12">
        <v>17.5</v>
      </c>
      <c r="Z184" s="12">
        <v>31.7</v>
      </c>
      <c r="AA184" s="12" t="s">
        <v>101</v>
      </c>
    </row>
    <row r="185" spans="1:27">
      <c r="A185" s="12" t="s">
        <v>438</v>
      </c>
      <c r="B185" s="12" t="s">
        <v>65</v>
      </c>
      <c r="C185" s="12" t="s">
        <v>116</v>
      </c>
      <c r="D185" s="12">
        <v>27</v>
      </c>
      <c r="E185" s="12">
        <v>43.8</v>
      </c>
      <c r="F185" s="12">
        <v>26.75925925925926</v>
      </c>
      <c r="G185" s="12">
        <v>1</v>
      </c>
      <c r="H185" s="12">
        <v>2</v>
      </c>
      <c r="I185" s="12">
        <v>2</v>
      </c>
      <c r="J185" s="12">
        <v>0</v>
      </c>
      <c r="K185" s="12">
        <v>1</v>
      </c>
      <c r="L185" s="12">
        <v>0</v>
      </c>
      <c r="M185" s="12">
        <v>3.7037037037037028E-2</v>
      </c>
      <c r="N185" s="12">
        <v>7.407407407407407E-2</v>
      </c>
      <c r="O185" s="12">
        <v>7.407407407407407E-2</v>
      </c>
      <c r="P185" s="12">
        <v>0</v>
      </c>
      <c r="Q185" s="12">
        <v>3.7037037037037028E-2</v>
      </c>
      <c r="R185" s="12">
        <v>0</v>
      </c>
      <c r="S185" s="12">
        <v>4</v>
      </c>
      <c r="T185" s="32">
        <v>46237</v>
      </c>
      <c r="U185" s="32">
        <v>46251.612500000003</v>
      </c>
      <c r="V185" s="32">
        <v>46251.631249999999</v>
      </c>
      <c r="W185" s="12">
        <v>27</v>
      </c>
      <c r="X185" s="12">
        <v>13.15</v>
      </c>
      <c r="Y185" s="12">
        <v>26.8</v>
      </c>
      <c r="Z185" s="12">
        <v>43.8</v>
      </c>
      <c r="AA185" s="12" t="s">
        <v>96</v>
      </c>
    </row>
    <row r="186" spans="1:27">
      <c r="A186" s="12" t="s">
        <v>439</v>
      </c>
      <c r="B186" s="12" t="s">
        <v>65</v>
      </c>
      <c r="C186" s="12" t="s">
        <v>116</v>
      </c>
      <c r="D186" s="12">
        <v>32</v>
      </c>
      <c r="E186" s="12">
        <v>40.9</v>
      </c>
      <c r="F186" s="12">
        <v>26.546875</v>
      </c>
      <c r="G186" s="12">
        <v>0</v>
      </c>
      <c r="H186" s="12">
        <v>2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6.25E-2</v>
      </c>
      <c r="O186" s="12">
        <v>0</v>
      </c>
      <c r="P186" s="12">
        <v>0</v>
      </c>
      <c r="Q186" s="12">
        <v>0</v>
      </c>
      <c r="R186" s="12">
        <v>0</v>
      </c>
      <c r="S186" s="12">
        <v>1</v>
      </c>
      <c r="T186" s="32">
        <v>46236</v>
      </c>
      <c r="U186" s="32">
        <v>46251.877083333333</v>
      </c>
      <c r="V186" s="32">
        <v>46251.899305555547</v>
      </c>
      <c r="W186" s="12">
        <v>32</v>
      </c>
      <c r="X186" s="12">
        <v>14.95</v>
      </c>
      <c r="Y186" s="12">
        <v>26.5</v>
      </c>
      <c r="Z186" s="12">
        <v>40.9</v>
      </c>
      <c r="AA186" s="12" t="s">
        <v>101</v>
      </c>
    </row>
    <row r="187" spans="1:27">
      <c r="A187" s="12" t="s">
        <v>440</v>
      </c>
      <c r="B187" s="12" t="s">
        <v>65</v>
      </c>
      <c r="C187" s="12" t="s">
        <v>116</v>
      </c>
      <c r="D187" s="12">
        <v>40</v>
      </c>
      <c r="E187" s="12">
        <v>61.8</v>
      </c>
      <c r="F187" s="12">
        <v>32.86</v>
      </c>
      <c r="G187" s="12">
        <v>3</v>
      </c>
      <c r="H187" s="12">
        <v>1</v>
      </c>
      <c r="I187" s="12">
        <v>1</v>
      </c>
      <c r="J187" s="12">
        <v>0</v>
      </c>
      <c r="K187" s="12">
        <v>1</v>
      </c>
      <c r="L187" s="12">
        <v>0</v>
      </c>
      <c r="M187" s="12">
        <v>7.4999999999999997E-2</v>
      </c>
      <c r="N187" s="12">
        <v>2.5000000000000001E-2</v>
      </c>
      <c r="O187" s="12">
        <v>2.5000000000000001E-2</v>
      </c>
      <c r="P187" s="12">
        <v>0</v>
      </c>
      <c r="Q187" s="12">
        <v>2.5000000000000001E-2</v>
      </c>
      <c r="R187" s="12">
        <v>0</v>
      </c>
      <c r="S187" s="12">
        <v>3</v>
      </c>
      <c r="T187" s="32">
        <v>46238</v>
      </c>
      <c r="U187" s="32">
        <v>46251.859722222223</v>
      </c>
      <c r="V187" s="32">
        <v>46251.887499999997</v>
      </c>
      <c r="W187" s="12">
        <v>40</v>
      </c>
      <c r="X187" s="12">
        <v>15.28</v>
      </c>
      <c r="Y187" s="12">
        <v>32.9</v>
      </c>
      <c r="Z187" s="12">
        <v>61.8</v>
      </c>
      <c r="AA187" s="12" t="s">
        <v>96</v>
      </c>
    </row>
    <row r="188" spans="1:27">
      <c r="A188" s="12" t="s">
        <v>441</v>
      </c>
      <c r="B188" s="12" t="s">
        <v>65</v>
      </c>
      <c r="C188" s="12" t="s">
        <v>116</v>
      </c>
      <c r="D188" s="12">
        <v>12</v>
      </c>
      <c r="E188" s="12">
        <v>34.1</v>
      </c>
      <c r="F188" s="12">
        <v>18.975000000000001</v>
      </c>
      <c r="G188" s="12">
        <v>0</v>
      </c>
      <c r="H188" s="12">
        <v>0</v>
      </c>
      <c r="I188" s="12">
        <v>0</v>
      </c>
      <c r="J188" s="12">
        <v>0</v>
      </c>
      <c r="K188" s="12">
        <v>2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0.16666666666666671</v>
      </c>
      <c r="R188" s="12">
        <v>0</v>
      </c>
      <c r="S188" s="12">
        <v>1</v>
      </c>
      <c r="T188" s="32">
        <v>46237</v>
      </c>
      <c r="U188" s="32">
        <v>46251.591666666667</v>
      </c>
      <c r="V188" s="32">
        <v>46251.6</v>
      </c>
      <c r="W188" s="12">
        <v>12</v>
      </c>
      <c r="X188" s="12">
        <v>5.61</v>
      </c>
      <c r="Y188" s="12">
        <v>19</v>
      </c>
      <c r="Z188" s="12">
        <v>34.1</v>
      </c>
      <c r="AA188" s="12" t="s">
        <v>101</v>
      </c>
    </row>
    <row r="189" spans="1:27">
      <c r="A189" s="12" t="s">
        <v>442</v>
      </c>
      <c r="B189" s="12" t="s">
        <v>65</v>
      </c>
      <c r="C189" s="12" t="s">
        <v>116</v>
      </c>
      <c r="D189" s="12">
        <v>21</v>
      </c>
      <c r="E189" s="12">
        <v>47.2</v>
      </c>
      <c r="F189" s="12">
        <v>27.166666666666671</v>
      </c>
      <c r="G189" s="12">
        <v>1</v>
      </c>
      <c r="H189" s="12">
        <v>1</v>
      </c>
      <c r="I189" s="12">
        <v>1</v>
      </c>
      <c r="J189" s="12">
        <v>0</v>
      </c>
      <c r="K189" s="12">
        <v>1</v>
      </c>
      <c r="L189" s="12">
        <v>0</v>
      </c>
      <c r="M189" s="12">
        <v>4.7619047619047623E-2</v>
      </c>
      <c r="N189" s="12">
        <v>4.7619047619047623E-2</v>
      </c>
      <c r="O189" s="12">
        <v>4.7619047619047623E-2</v>
      </c>
      <c r="P189" s="12">
        <v>0</v>
      </c>
      <c r="Q189" s="12">
        <v>4.7619047619047623E-2</v>
      </c>
      <c r="R189" s="12">
        <v>0</v>
      </c>
      <c r="S189" s="12">
        <v>3</v>
      </c>
      <c r="T189" s="32">
        <v>46240</v>
      </c>
      <c r="U189" s="32">
        <v>46251.476388888892</v>
      </c>
      <c r="V189" s="32">
        <v>46251.490972222222</v>
      </c>
      <c r="W189" s="12">
        <v>21</v>
      </c>
      <c r="X189" s="12">
        <v>7.91</v>
      </c>
      <c r="Y189" s="12">
        <v>27.2</v>
      </c>
      <c r="Z189" s="12">
        <v>47.2</v>
      </c>
      <c r="AA189" s="12" t="s">
        <v>96</v>
      </c>
    </row>
    <row r="190" spans="1:27">
      <c r="A190" s="12" t="s">
        <v>443</v>
      </c>
      <c r="B190" s="12" t="s">
        <v>65</v>
      </c>
      <c r="C190" s="12" t="s">
        <v>116</v>
      </c>
      <c r="D190" s="12">
        <v>26</v>
      </c>
      <c r="E190" s="12">
        <v>40.200000000000003</v>
      </c>
      <c r="F190" s="12">
        <v>20.930769230769229</v>
      </c>
      <c r="G190" s="12">
        <v>0</v>
      </c>
      <c r="H190" s="12">
        <v>1</v>
      </c>
      <c r="I190" s="12">
        <v>0</v>
      </c>
      <c r="J190" s="12">
        <v>0</v>
      </c>
      <c r="K190" s="12">
        <v>1</v>
      </c>
      <c r="L190" s="12">
        <v>0</v>
      </c>
      <c r="M190" s="12">
        <v>0</v>
      </c>
      <c r="N190" s="12">
        <v>3.8461538461538457E-2</v>
      </c>
      <c r="O190" s="12">
        <v>0</v>
      </c>
      <c r="P190" s="12">
        <v>0</v>
      </c>
      <c r="Q190" s="12">
        <v>3.8461538461538457E-2</v>
      </c>
      <c r="R190" s="12">
        <v>0</v>
      </c>
      <c r="S190" s="12">
        <v>1</v>
      </c>
      <c r="T190" s="32">
        <v>46240</v>
      </c>
      <c r="U190" s="32">
        <v>46251.456250000003</v>
      </c>
      <c r="V190" s="32">
        <v>46251.474305555559</v>
      </c>
      <c r="W190" s="12">
        <v>26</v>
      </c>
      <c r="X190" s="12">
        <v>10.33</v>
      </c>
      <c r="Y190" s="12">
        <v>20.9</v>
      </c>
      <c r="Z190" s="12">
        <v>40.200000000000003</v>
      </c>
      <c r="AA190" s="12" t="s">
        <v>101</v>
      </c>
    </row>
    <row r="191" spans="1:27">
      <c r="A191" s="12" t="s">
        <v>444</v>
      </c>
      <c r="B191" s="12" t="s">
        <v>65</v>
      </c>
      <c r="C191" s="12" t="s">
        <v>116</v>
      </c>
      <c r="D191" s="12">
        <v>14</v>
      </c>
      <c r="E191" s="12">
        <v>40.9</v>
      </c>
      <c r="F191" s="12">
        <v>34.6</v>
      </c>
      <c r="G191" s="12">
        <v>0</v>
      </c>
      <c r="H191" s="12">
        <v>0</v>
      </c>
      <c r="I191" s="12">
        <v>0</v>
      </c>
      <c r="J191" s="12">
        <v>1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7.1428571428571425E-2</v>
      </c>
      <c r="Q191" s="12">
        <v>0</v>
      </c>
      <c r="R191" s="12">
        <v>0</v>
      </c>
      <c r="S191" s="12">
        <v>1</v>
      </c>
      <c r="T191" s="32">
        <v>46234</v>
      </c>
      <c r="U191" s="32">
        <v>46251.611111111109</v>
      </c>
      <c r="V191" s="32">
        <v>46251.620833333327</v>
      </c>
      <c r="W191" s="12">
        <v>14</v>
      </c>
      <c r="X191" s="12">
        <v>11.21</v>
      </c>
      <c r="Y191" s="12">
        <v>34.6</v>
      </c>
      <c r="Z191" s="12">
        <v>40.9</v>
      </c>
      <c r="AA191" s="12" t="s">
        <v>101</v>
      </c>
    </row>
    <row r="192" spans="1:27">
      <c r="A192" s="12" t="s">
        <v>445</v>
      </c>
      <c r="B192" s="12" t="s">
        <v>65</v>
      </c>
      <c r="C192" s="12" t="s">
        <v>116</v>
      </c>
      <c r="D192" s="12">
        <v>22</v>
      </c>
      <c r="E192" s="12">
        <v>43</v>
      </c>
      <c r="F192" s="12">
        <v>21.645454545454541</v>
      </c>
      <c r="G192" s="12">
        <v>0</v>
      </c>
      <c r="H192" s="12">
        <v>1</v>
      </c>
      <c r="I192" s="12">
        <v>1</v>
      </c>
      <c r="J192" s="12">
        <v>0</v>
      </c>
      <c r="K192" s="12">
        <v>1</v>
      </c>
      <c r="L192" s="12">
        <v>0</v>
      </c>
      <c r="M192" s="12">
        <v>0</v>
      </c>
      <c r="N192" s="12">
        <v>4.5454545454545463E-2</v>
      </c>
      <c r="O192" s="12">
        <v>4.5454545454545463E-2</v>
      </c>
      <c r="P192" s="12">
        <v>0</v>
      </c>
      <c r="Q192" s="12">
        <v>4.5454545454545463E-2</v>
      </c>
      <c r="R192" s="12">
        <v>0</v>
      </c>
      <c r="S192" s="12">
        <v>3</v>
      </c>
      <c r="T192" s="32">
        <v>46237</v>
      </c>
      <c r="U192" s="32">
        <v>46251.421527777777</v>
      </c>
      <c r="V192" s="32">
        <v>46251.436805555553</v>
      </c>
      <c r="W192" s="12">
        <v>22</v>
      </c>
      <c r="X192" s="12">
        <v>9.64</v>
      </c>
      <c r="Y192" s="12">
        <v>21.6</v>
      </c>
      <c r="Z192" s="12">
        <v>43</v>
      </c>
      <c r="AA192" s="12" t="s">
        <v>96</v>
      </c>
    </row>
    <row r="193" spans="1:27">
      <c r="A193" s="12" t="s">
        <v>446</v>
      </c>
      <c r="B193" s="12" t="s">
        <v>65</v>
      </c>
      <c r="C193" s="12" t="s">
        <v>116</v>
      </c>
      <c r="D193" s="12">
        <v>45</v>
      </c>
      <c r="E193" s="12">
        <v>48.6</v>
      </c>
      <c r="F193" s="12">
        <v>28.677777777777781</v>
      </c>
      <c r="G193" s="12">
        <v>2</v>
      </c>
      <c r="H193" s="12">
        <v>2</v>
      </c>
      <c r="I193" s="12">
        <v>1</v>
      </c>
      <c r="J193" s="12">
        <v>0</v>
      </c>
      <c r="K193" s="12">
        <v>0</v>
      </c>
      <c r="L193" s="12">
        <v>0</v>
      </c>
      <c r="M193" s="12">
        <v>4.4444444444444453E-2</v>
      </c>
      <c r="N193" s="12">
        <v>4.4444444444444453E-2</v>
      </c>
      <c r="O193" s="12">
        <v>2.222222222222222E-2</v>
      </c>
      <c r="P193" s="12">
        <v>0</v>
      </c>
      <c r="Q193" s="12">
        <v>0</v>
      </c>
      <c r="R193" s="12">
        <v>0</v>
      </c>
      <c r="S193" s="12">
        <v>0</v>
      </c>
      <c r="T193" s="32">
        <v>46236</v>
      </c>
      <c r="U193" s="32">
        <v>46251.322222222218</v>
      </c>
      <c r="V193" s="32">
        <v>46251.353472222218</v>
      </c>
      <c r="W193" s="12">
        <v>45</v>
      </c>
      <c r="X193" s="12">
        <v>27.12</v>
      </c>
      <c r="Y193" s="12">
        <v>28.7</v>
      </c>
      <c r="Z193" s="12">
        <v>48.6</v>
      </c>
      <c r="AA193" s="12" t="s">
        <v>101</v>
      </c>
    </row>
    <row r="194" spans="1:27">
      <c r="A194" s="12" t="s">
        <v>447</v>
      </c>
      <c r="B194" s="12" t="s">
        <v>65</v>
      </c>
      <c r="C194" s="12" t="s">
        <v>116</v>
      </c>
      <c r="D194" s="12">
        <v>28</v>
      </c>
      <c r="E194" s="12">
        <v>37.299999999999997</v>
      </c>
      <c r="F194" s="12">
        <v>23.157142857142851</v>
      </c>
      <c r="G194" s="12">
        <v>0</v>
      </c>
      <c r="H194" s="12">
        <v>1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3.5714285714285712E-2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2">
        <v>46236</v>
      </c>
      <c r="U194" s="32">
        <v>46251.654166666667</v>
      </c>
      <c r="V194" s="32">
        <v>46251.673611111109</v>
      </c>
      <c r="W194" s="12">
        <v>28</v>
      </c>
      <c r="X194" s="12">
        <v>13.45</v>
      </c>
      <c r="Y194" s="12">
        <v>23.2</v>
      </c>
      <c r="Z194" s="12">
        <v>37.299999999999997</v>
      </c>
      <c r="AA194" s="12" t="s">
        <v>101</v>
      </c>
    </row>
    <row r="195" spans="1:27">
      <c r="A195" s="12" t="s">
        <v>448</v>
      </c>
      <c r="B195" s="12" t="s">
        <v>65</v>
      </c>
      <c r="C195" s="12" t="s">
        <v>116</v>
      </c>
      <c r="D195" s="12">
        <v>26</v>
      </c>
      <c r="E195" s="12">
        <v>34.6</v>
      </c>
      <c r="F195" s="12">
        <v>17.688461538461539</v>
      </c>
      <c r="G195" s="12">
        <v>0</v>
      </c>
      <c r="H195" s="12">
        <v>1</v>
      </c>
      <c r="I195" s="12">
        <v>0</v>
      </c>
      <c r="J195" s="12">
        <v>2</v>
      </c>
      <c r="K195" s="12">
        <v>0</v>
      </c>
      <c r="L195" s="12">
        <v>0</v>
      </c>
      <c r="M195" s="12">
        <v>0</v>
      </c>
      <c r="N195" s="12">
        <v>3.8461538461538457E-2</v>
      </c>
      <c r="O195" s="12">
        <v>0</v>
      </c>
      <c r="P195" s="12">
        <v>7.6923076923076927E-2</v>
      </c>
      <c r="Q195" s="12">
        <v>0</v>
      </c>
      <c r="R195" s="12">
        <v>0</v>
      </c>
      <c r="S195" s="12">
        <v>1</v>
      </c>
      <c r="T195" s="32">
        <v>46238</v>
      </c>
      <c r="U195" s="32">
        <v>46251.748611111107</v>
      </c>
      <c r="V195" s="32">
        <v>46251.76666666667</v>
      </c>
      <c r="W195" s="12">
        <v>26</v>
      </c>
      <c r="X195" s="12">
        <v>17.989999999999998</v>
      </c>
      <c r="Y195" s="12">
        <v>17.7</v>
      </c>
      <c r="Z195" s="12">
        <v>34.6</v>
      </c>
      <c r="AA195" s="12" t="s">
        <v>101</v>
      </c>
    </row>
    <row r="196" spans="1:27">
      <c r="A196" s="12" t="s">
        <v>449</v>
      </c>
      <c r="B196" s="12" t="s">
        <v>65</v>
      </c>
      <c r="C196" s="12" t="s">
        <v>116</v>
      </c>
      <c r="D196" s="12">
        <v>37</v>
      </c>
      <c r="E196" s="12">
        <v>47.6</v>
      </c>
      <c r="F196" s="12">
        <v>27.83513513513514</v>
      </c>
      <c r="G196" s="12">
        <v>2</v>
      </c>
      <c r="H196" s="12">
        <v>1</v>
      </c>
      <c r="I196" s="12">
        <v>1</v>
      </c>
      <c r="J196" s="12">
        <v>2</v>
      </c>
      <c r="K196" s="12">
        <v>1</v>
      </c>
      <c r="L196" s="12">
        <v>0</v>
      </c>
      <c r="M196" s="12">
        <v>5.4054054054054057E-2</v>
      </c>
      <c r="N196" s="12">
        <v>2.7027027027027029E-2</v>
      </c>
      <c r="O196" s="12">
        <v>2.7027027027027029E-2</v>
      </c>
      <c r="P196" s="12">
        <v>5.4054054054054057E-2</v>
      </c>
      <c r="Q196" s="12">
        <v>2.7027027027027029E-2</v>
      </c>
      <c r="R196" s="12">
        <v>0</v>
      </c>
      <c r="S196" s="12">
        <v>2</v>
      </c>
      <c r="T196" s="32">
        <v>46234</v>
      </c>
      <c r="U196" s="32">
        <v>46251.307638888888</v>
      </c>
      <c r="V196" s="32">
        <v>46251.333333333343</v>
      </c>
      <c r="W196" s="12">
        <v>37</v>
      </c>
      <c r="X196" s="12">
        <v>9.8800000000000008</v>
      </c>
      <c r="Y196" s="12">
        <v>27.8</v>
      </c>
      <c r="Z196" s="12">
        <v>47.6</v>
      </c>
      <c r="AA196" s="12" t="s">
        <v>101</v>
      </c>
    </row>
    <row r="197" spans="1:27">
      <c r="A197" s="12" t="s">
        <v>450</v>
      </c>
      <c r="B197" s="12" t="s">
        <v>53</v>
      </c>
      <c r="C197" s="12" t="s">
        <v>134</v>
      </c>
      <c r="D197" s="12">
        <v>33</v>
      </c>
      <c r="E197" s="12">
        <v>63.1</v>
      </c>
      <c r="F197" s="12">
        <v>22.633333333333329</v>
      </c>
      <c r="G197" s="12">
        <v>3</v>
      </c>
      <c r="H197" s="12">
        <v>4</v>
      </c>
      <c r="I197" s="12">
        <v>3</v>
      </c>
      <c r="J197" s="12">
        <v>1</v>
      </c>
      <c r="K197" s="12">
        <v>0</v>
      </c>
      <c r="L197" s="12">
        <v>0</v>
      </c>
      <c r="M197" s="12">
        <v>9.0909090909090912E-2</v>
      </c>
      <c r="N197" s="12">
        <v>0.1212121212121212</v>
      </c>
      <c r="O197" s="12">
        <v>9.0909090909090912E-2</v>
      </c>
      <c r="P197" s="12">
        <v>3.03030303030303E-2</v>
      </c>
      <c r="Q197" s="12">
        <v>0</v>
      </c>
      <c r="R197" s="12">
        <v>0</v>
      </c>
      <c r="S197" s="12">
        <v>7</v>
      </c>
      <c r="T197" s="32">
        <v>46234</v>
      </c>
      <c r="U197" s="32">
        <v>46251.622916666667</v>
      </c>
      <c r="V197" s="32">
        <v>46251.645833333343</v>
      </c>
      <c r="W197" s="12">
        <v>33</v>
      </c>
      <c r="X197" s="12">
        <v>5.98</v>
      </c>
      <c r="Y197" s="12">
        <v>22.6</v>
      </c>
      <c r="Z197" s="12">
        <v>63.1</v>
      </c>
      <c r="AA197" s="12" t="s">
        <v>96</v>
      </c>
    </row>
    <row r="198" spans="1:27">
      <c r="A198" s="12" t="s">
        <v>451</v>
      </c>
      <c r="B198" s="12" t="s">
        <v>53</v>
      </c>
      <c r="C198" s="12" t="s">
        <v>134</v>
      </c>
      <c r="D198" s="12">
        <v>10</v>
      </c>
      <c r="E198" s="12">
        <v>58.6</v>
      </c>
      <c r="F198" s="12">
        <v>26.69</v>
      </c>
      <c r="G198" s="12">
        <v>3</v>
      </c>
      <c r="H198" s="12">
        <v>4</v>
      </c>
      <c r="I198" s="12">
        <v>4</v>
      </c>
      <c r="J198" s="12">
        <v>1</v>
      </c>
      <c r="K198" s="12">
        <v>0</v>
      </c>
      <c r="L198" s="12">
        <v>0</v>
      </c>
      <c r="M198" s="12">
        <v>0.3</v>
      </c>
      <c r="N198" s="12">
        <v>0.4</v>
      </c>
      <c r="O198" s="12">
        <v>0.4</v>
      </c>
      <c r="P198" s="12">
        <v>0.1</v>
      </c>
      <c r="Q198" s="12">
        <v>0</v>
      </c>
      <c r="R198" s="12">
        <v>0</v>
      </c>
      <c r="S198" s="12">
        <v>7</v>
      </c>
      <c r="T198" s="32">
        <v>46239</v>
      </c>
      <c r="U198" s="32">
        <v>46251.651388888888</v>
      </c>
      <c r="V198" s="32">
        <v>46251.658333333333</v>
      </c>
      <c r="W198" s="12">
        <v>10</v>
      </c>
      <c r="X198" s="12">
        <v>4.83</v>
      </c>
      <c r="Y198" s="12">
        <v>26.7</v>
      </c>
      <c r="Z198" s="12">
        <v>58.6</v>
      </c>
      <c r="AA198" s="12" t="s">
        <v>96</v>
      </c>
    </row>
    <row r="199" spans="1:27">
      <c r="A199" s="12" t="s">
        <v>452</v>
      </c>
      <c r="B199" s="12" t="s">
        <v>53</v>
      </c>
      <c r="C199" s="12" t="s">
        <v>134</v>
      </c>
      <c r="D199" s="12">
        <v>34</v>
      </c>
      <c r="E199" s="12">
        <v>51.1</v>
      </c>
      <c r="F199" s="12">
        <v>19.488235294117651</v>
      </c>
      <c r="G199" s="12">
        <v>1</v>
      </c>
      <c r="H199" s="12">
        <v>2</v>
      </c>
      <c r="I199" s="12">
        <v>1</v>
      </c>
      <c r="J199" s="12">
        <v>1</v>
      </c>
      <c r="K199" s="12">
        <v>1</v>
      </c>
      <c r="L199" s="12">
        <v>0</v>
      </c>
      <c r="M199" s="12">
        <v>2.9411764705882349E-2</v>
      </c>
      <c r="N199" s="12">
        <v>5.8823529411764712E-2</v>
      </c>
      <c r="O199" s="12">
        <v>2.9411764705882349E-2</v>
      </c>
      <c r="P199" s="12">
        <v>2.9411764705882349E-2</v>
      </c>
      <c r="Q199" s="12">
        <v>2.9411764705882349E-2</v>
      </c>
      <c r="R199" s="12">
        <v>0</v>
      </c>
      <c r="S199" s="12">
        <v>3</v>
      </c>
      <c r="T199" s="32">
        <v>46236</v>
      </c>
      <c r="U199" s="32">
        <v>46251.45208333333</v>
      </c>
      <c r="V199" s="32">
        <v>46251.475694444453</v>
      </c>
      <c r="W199" s="12">
        <v>34</v>
      </c>
      <c r="X199" s="12">
        <v>8.3699999999999992</v>
      </c>
      <c r="Y199" s="12">
        <v>19.5</v>
      </c>
      <c r="Z199" s="12">
        <v>51.1</v>
      </c>
      <c r="AA199" s="12" t="s">
        <v>96</v>
      </c>
    </row>
    <row r="200" spans="1:27">
      <c r="A200" s="12" t="s">
        <v>453</v>
      </c>
      <c r="B200" s="12" t="s">
        <v>53</v>
      </c>
      <c r="C200" s="12" t="s">
        <v>134</v>
      </c>
      <c r="D200" s="12">
        <v>10</v>
      </c>
      <c r="E200" s="12">
        <v>43.6</v>
      </c>
      <c r="F200" s="12">
        <v>25.33</v>
      </c>
      <c r="G200" s="12">
        <v>0</v>
      </c>
      <c r="H200" s="12">
        <v>0</v>
      </c>
      <c r="I200" s="12">
        <v>0</v>
      </c>
      <c r="J200" s="12">
        <v>0</v>
      </c>
      <c r="K200" s="12">
        <v>1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0.1</v>
      </c>
      <c r="R200" s="12">
        <v>0</v>
      </c>
      <c r="S200" s="12">
        <v>1</v>
      </c>
      <c r="T200" s="32">
        <v>46235</v>
      </c>
      <c r="U200" s="32">
        <v>46251.9</v>
      </c>
      <c r="V200" s="32">
        <v>46251.906944444447</v>
      </c>
      <c r="W200" s="12">
        <v>10</v>
      </c>
      <c r="X200" s="12">
        <v>2.67</v>
      </c>
      <c r="Y200" s="12">
        <v>25.3</v>
      </c>
      <c r="Z200" s="12">
        <v>43.6</v>
      </c>
      <c r="AA200" s="12" t="s">
        <v>101</v>
      </c>
    </row>
    <row r="201" spans="1:27">
      <c r="A201" s="12" t="s">
        <v>454</v>
      </c>
      <c r="B201" s="12" t="s">
        <v>53</v>
      </c>
      <c r="C201" s="12" t="s">
        <v>134</v>
      </c>
      <c r="D201" s="12">
        <v>30</v>
      </c>
      <c r="E201" s="12">
        <v>57.9</v>
      </c>
      <c r="F201" s="12">
        <v>23.416666666666671</v>
      </c>
      <c r="G201" s="12">
        <v>3</v>
      </c>
      <c r="H201" s="12">
        <v>2</v>
      </c>
      <c r="I201" s="12">
        <v>2</v>
      </c>
      <c r="J201" s="12">
        <v>0</v>
      </c>
      <c r="K201" s="12">
        <v>1</v>
      </c>
      <c r="L201" s="12">
        <v>0</v>
      </c>
      <c r="M201" s="12">
        <v>0.1</v>
      </c>
      <c r="N201" s="12">
        <v>6.6666666666666666E-2</v>
      </c>
      <c r="O201" s="12">
        <v>6.6666666666666666E-2</v>
      </c>
      <c r="P201" s="12">
        <v>0</v>
      </c>
      <c r="Q201" s="12">
        <v>3.3333333333333333E-2</v>
      </c>
      <c r="R201" s="12">
        <v>0</v>
      </c>
      <c r="S201" s="12">
        <v>7</v>
      </c>
      <c r="T201" s="32">
        <v>46235</v>
      </c>
      <c r="U201" s="32">
        <v>46251.368750000001</v>
      </c>
      <c r="V201" s="32">
        <v>46251.38958333333</v>
      </c>
      <c r="W201" s="12">
        <v>30</v>
      </c>
      <c r="X201" s="12">
        <v>16.72</v>
      </c>
      <c r="Y201" s="12">
        <v>23.4</v>
      </c>
      <c r="Z201" s="12">
        <v>57.9</v>
      </c>
      <c r="AA201" s="12" t="s">
        <v>96</v>
      </c>
    </row>
    <row r="202" spans="1:27">
      <c r="A202" s="12" t="s">
        <v>455</v>
      </c>
      <c r="B202" s="12" t="s">
        <v>53</v>
      </c>
      <c r="C202" s="12" t="s">
        <v>134</v>
      </c>
      <c r="D202" s="12">
        <v>32</v>
      </c>
      <c r="E202" s="12">
        <v>60.5</v>
      </c>
      <c r="F202" s="12">
        <v>29.440625000000001</v>
      </c>
      <c r="G202" s="12">
        <v>1</v>
      </c>
      <c r="H202" s="12">
        <v>2</v>
      </c>
      <c r="I202" s="12">
        <v>0</v>
      </c>
      <c r="J202" s="12">
        <v>0</v>
      </c>
      <c r="K202" s="12">
        <v>2</v>
      </c>
      <c r="L202" s="12">
        <v>0</v>
      </c>
      <c r="M202" s="12">
        <v>3.125E-2</v>
      </c>
      <c r="N202" s="12">
        <v>6.25E-2</v>
      </c>
      <c r="O202" s="12">
        <v>0</v>
      </c>
      <c r="P202" s="12">
        <v>0</v>
      </c>
      <c r="Q202" s="12">
        <v>6.25E-2</v>
      </c>
      <c r="R202" s="12">
        <v>0</v>
      </c>
      <c r="S202" s="12">
        <v>4</v>
      </c>
      <c r="T202" s="32">
        <v>46239</v>
      </c>
      <c r="U202" s="32">
        <v>46251.801388888889</v>
      </c>
      <c r="V202" s="32">
        <v>46251.823611111111</v>
      </c>
      <c r="W202" s="12">
        <v>32</v>
      </c>
      <c r="X202" s="12">
        <v>9.17</v>
      </c>
      <c r="Y202" s="12">
        <v>29.4</v>
      </c>
      <c r="Z202" s="12">
        <v>60.5</v>
      </c>
      <c r="AA202" s="12" t="s">
        <v>96</v>
      </c>
    </row>
    <row r="203" spans="1:27">
      <c r="A203" s="12" t="s">
        <v>456</v>
      </c>
      <c r="B203" s="12" t="s">
        <v>53</v>
      </c>
      <c r="C203" s="12" t="s">
        <v>134</v>
      </c>
      <c r="D203" s="12">
        <v>45</v>
      </c>
      <c r="E203" s="12">
        <v>52</v>
      </c>
      <c r="F203" s="12">
        <v>28.31111111111111</v>
      </c>
      <c r="G203" s="12">
        <v>2</v>
      </c>
      <c r="H203" s="12">
        <v>2</v>
      </c>
      <c r="I203" s="12">
        <v>1</v>
      </c>
      <c r="J203" s="12">
        <v>0</v>
      </c>
      <c r="K203" s="12">
        <v>0</v>
      </c>
      <c r="L203" s="12">
        <v>0</v>
      </c>
      <c r="M203" s="12">
        <v>4.4444444444444453E-2</v>
      </c>
      <c r="N203" s="12">
        <v>4.4444444444444453E-2</v>
      </c>
      <c r="O203" s="12">
        <v>2.222222222222222E-2</v>
      </c>
      <c r="P203" s="12">
        <v>0</v>
      </c>
      <c r="Q203" s="12">
        <v>0</v>
      </c>
      <c r="R203" s="12">
        <v>0</v>
      </c>
      <c r="S203" s="12">
        <v>2</v>
      </c>
      <c r="T203" s="32">
        <v>46237</v>
      </c>
      <c r="U203" s="32">
        <v>46251.467361111107</v>
      </c>
      <c r="V203" s="32">
        <v>46251.498611111107</v>
      </c>
      <c r="W203" s="12">
        <v>45</v>
      </c>
      <c r="X203" s="12">
        <v>23.69</v>
      </c>
      <c r="Y203" s="12">
        <v>28.3</v>
      </c>
      <c r="Z203" s="12">
        <v>52</v>
      </c>
      <c r="AA203" s="12" t="s">
        <v>101</v>
      </c>
    </row>
    <row r="204" spans="1:27">
      <c r="A204" s="12" t="s">
        <v>457</v>
      </c>
      <c r="B204" s="12" t="s">
        <v>53</v>
      </c>
      <c r="C204" s="12" t="s">
        <v>134</v>
      </c>
      <c r="D204" s="12">
        <v>10</v>
      </c>
      <c r="E204" s="12">
        <v>47.8</v>
      </c>
      <c r="F204" s="12">
        <v>23.7</v>
      </c>
      <c r="G204" s="12">
        <v>0</v>
      </c>
      <c r="H204" s="12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0.1</v>
      </c>
      <c r="O204" s="12">
        <v>0</v>
      </c>
      <c r="P204" s="12">
        <v>0</v>
      </c>
      <c r="Q204" s="12">
        <v>0</v>
      </c>
      <c r="R204" s="12">
        <v>0</v>
      </c>
      <c r="S204" s="12">
        <v>1</v>
      </c>
      <c r="T204" s="32">
        <v>46240</v>
      </c>
      <c r="U204" s="32">
        <v>46251.318055555559</v>
      </c>
      <c r="V204" s="32">
        <v>46251.324999999997</v>
      </c>
      <c r="W204" s="12">
        <v>10</v>
      </c>
      <c r="X204" s="12">
        <v>4.03</v>
      </c>
      <c r="Y204" s="12">
        <v>23.7</v>
      </c>
      <c r="Z204" s="12">
        <v>47.8</v>
      </c>
      <c r="AA204" s="12" t="s">
        <v>101</v>
      </c>
    </row>
    <row r="205" spans="1:27">
      <c r="A205" s="12" t="s">
        <v>458</v>
      </c>
      <c r="B205" s="12" t="s">
        <v>53</v>
      </c>
      <c r="C205" s="12" t="s">
        <v>134</v>
      </c>
      <c r="D205" s="12">
        <v>32</v>
      </c>
      <c r="E205" s="12">
        <v>65.5</v>
      </c>
      <c r="F205" s="12">
        <v>31.625</v>
      </c>
      <c r="G205" s="12">
        <v>5</v>
      </c>
      <c r="H205" s="12">
        <v>7</v>
      </c>
      <c r="I205" s="12">
        <v>3</v>
      </c>
      <c r="J205" s="12">
        <v>0</v>
      </c>
      <c r="K205" s="12">
        <v>1</v>
      </c>
      <c r="L205" s="12">
        <v>0</v>
      </c>
      <c r="M205" s="12">
        <v>0.15625</v>
      </c>
      <c r="N205" s="12">
        <v>0.21875</v>
      </c>
      <c r="O205" s="12">
        <v>9.375E-2</v>
      </c>
      <c r="P205" s="12">
        <v>0</v>
      </c>
      <c r="Q205" s="12">
        <v>3.125E-2</v>
      </c>
      <c r="R205" s="12">
        <v>0</v>
      </c>
      <c r="S205" s="12">
        <v>7</v>
      </c>
      <c r="T205" s="32">
        <v>46239</v>
      </c>
      <c r="U205" s="32">
        <v>46251.470833333333</v>
      </c>
      <c r="V205" s="32">
        <v>46251.493055555547</v>
      </c>
      <c r="W205" s="12">
        <v>32</v>
      </c>
      <c r="X205" s="12">
        <v>15.46</v>
      </c>
      <c r="Y205" s="12">
        <v>31.6</v>
      </c>
      <c r="Z205" s="12">
        <v>65.5</v>
      </c>
      <c r="AA205" s="12" t="s">
        <v>96</v>
      </c>
    </row>
    <row r="206" spans="1:27">
      <c r="A206" s="12" t="s">
        <v>459</v>
      </c>
      <c r="B206" s="12" t="s">
        <v>53</v>
      </c>
      <c r="C206" s="12" t="s">
        <v>134</v>
      </c>
      <c r="D206" s="12">
        <v>20</v>
      </c>
      <c r="E206" s="12">
        <v>44.1</v>
      </c>
      <c r="F206" s="12">
        <v>21.05</v>
      </c>
      <c r="G206" s="12">
        <v>2</v>
      </c>
      <c r="H206" s="12">
        <v>1</v>
      </c>
      <c r="I206" s="12">
        <v>1</v>
      </c>
      <c r="J206" s="12">
        <v>0</v>
      </c>
      <c r="K206" s="12">
        <v>1</v>
      </c>
      <c r="L206" s="12">
        <v>0</v>
      </c>
      <c r="M206" s="12">
        <v>0.1</v>
      </c>
      <c r="N206" s="12">
        <v>0.05</v>
      </c>
      <c r="O206" s="12">
        <v>0.05</v>
      </c>
      <c r="P206" s="12">
        <v>0</v>
      </c>
      <c r="Q206" s="12">
        <v>0.05</v>
      </c>
      <c r="R206" s="12">
        <v>0</v>
      </c>
      <c r="S206" s="12">
        <v>4</v>
      </c>
      <c r="T206" s="32">
        <v>46239</v>
      </c>
      <c r="U206" s="32">
        <v>46251.296527777777</v>
      </c>
      <c r="V206" s="32">
        <v>46251.310416666667</v>
      </c>
      <c r="W206" s="12">
        <v>20</v>
      </c>
      <c r="X206" s="12">
        <v>13.49</v>
      </c>
      <c r="Y206" s="12">
        <v>21</v>
      </c>
      <c r="Z206" s="12">
        <v>44.1</v>
      </c>
      <c r="AA206" s="12" t="s">
        <v>96</v>
      </c>
    </row>
    <row r="207" spans="1:27">
      <c r="A207" s="12" t="s">
        <v>460</v>
      </c>
      <c r="B207" s="12" t="s">
        <v>53</v>
      </c>
      <c r="C207" s="12" t="s">
        <v>134</v>
      </c>
      <c r="D207" s="12">
        <v>43</v>
      </c>
      <c r="E207" s="12">
        <v>60.3</v>
      </c>
      <c r="F207" s="12">
        <v>22.013953488372088</v>
      </c>
      <c r="G207" s="12">
        <v>3</v>
      </c>
      <c r="H207" s="12">
        <v>2</v>
      </c>
      <c r="I207" s="12">
        <v>1</v>
      </c>
      <c r="J207" s="12">
        <v>0</v>
      </c>
      <c r="K207" s="12">
        <v>0</v>
      </c>
      <c r="L207" s="12">
        <v>0</v>
      </c>
      <c r="M207" s="12">
        <v>6.9767441860465115E-2</v>
      </c>
      <c r="N207" s="12">
        <v>4.6511627906976737E-2</v>
      </c>
      <c r="O207" s="12">
        <v>2.3255813953488368E-2</v>
      </c>
      <c r="P207" s="12">
        <v>0</v>
      </c>
      <c r="Q207" s="12">
        <v>0</v>
      </c>
      <c r="R207" s="12">
        <v>0</v>
      </c>
      <c r="S207" s="12">
        <v>3</v>
      </c>
      <c r="T207" s="32">
        <v>46234</v>
      </c>
      <c r="U207" s="32">
        <v>46251.597916666673</v>
      </c>
      <c r="V207" s="32">
        <v>46251.62777777778</v>
      </c>
      <c r="W207" s="12">
        <v>43</v>
      </c>
      <c r="X207" s="12">
        <v>18.53</v>
      </c>
      <c r="Y207" s="12">
        <v>22</v>
      </c>
      <c r="Z207" s="12">
        <v>60.3</v>
      </c>
      <c r="AA207" s="12" t="s">
        <v>96</v>
      </c>
    </row>
    <row r="208" spans="1:27">
      <c r="A208" s="12" t="s">
        <v>461</v>
      </c>
      <c r="B208" s="12" t="s">
        <v>53</v>
      </c>
      <c r="C208" s="12" t="s">
        <v>134</v>
      </c>
      <c r="D208" s="12">
        <v>45</v>
      </c>
      <c r="E208" s="12">
        <v>61.2</v>
      </c>
      <c r="F208" s="12">
        <v>30.92444444444444</v>
      </c>
      <c r="G208" s="12">
        <v>5</v>
      </c>
      <c r="H208" s="12">
        <v>2</v>
      </c>
      <c r="I208" s="12">
        <v>1</v>
      </c>
      <c r="J208" s="12">
        <v>0</v>
      </c>
      <c r="K208" s="12">
        <v>2</v>
      </c>
      <c r="L208" s="12">
        <v>0</v>
      </c>
      <c r="M208" s="12">
        <v>0.1111111111111111</v>
      </c>
      <c r="N208" s="12">
        <v>4.4444444444444453E-2</v>
      </c>
      <c r="O208" s="12">
        <v>2.222222222222222E-2</v>
      </c>
      <c r="P208" s="12">
        <v>0</v>
      </c>
      <c r="Q208" s="12">
        <v>4.4444444444444453E-2</v>
      </c>
      <c r="R208" s="12">
        <v>0</v>
      </c>
      <c r="S208" s="12">
        <v>4</v>
      </c>
      <c r="T208" s="32">
        <v>46234</v>
      </c>
      <c r="U208" s="32">
        <v>46251.254861111112</v>
      </c>
      <c r="V208" s="32">
        <v>46251.286111111112</v>
      </c>
      <c r="W208" s="12">
        <v>45</v>
      </c>
      <c r="X208" s="12">
        <v>13.04</v>
      </c>
      <c r="Y208" s="12">
        <v>30.9</v>
      </c>
      <c r="Z208" s="12">
        <v>61.2</v>
      </c>
      <c r="AA208" s="12" t="s">
        <v>96</v>
      </c>
    </row>
    <row r="209" spans="1:27">
      <c r="A209" s="12" t="s">
        <v>462</v>
      </c>
      <c r="B209" s="12" t="s">
        <v>53</v>
      </c>
      <c r="C209" s="12" t="s">
        <v>134</v>
      </c>
      <c r="D209" s="12">
        <v>44</v>
      </c>
      <c r="E209" s="12">
        <v>44.8</v>
      </c>
      <c r="F209" s="12">
        <v>19.01136363636364</v>
      </c>
      <c r="G209" s="12">
        <v>2</v>
      </c>
      <c r="H209" s="12">
        <v>2</v>
      </c>
      <c r="I209" s="12">
        <v>1</v>
      </c>
      <c r="J209" s="12">
        <v>0</v>
      </c>
      <c r="K209" s="12">
        <v>0</v>
      </c>
      <c r="L209" s="12">
        <v>0</v>
      </c>
      <c r="M209" s="12">
        <v>4.5454545454545463E-2</v>
      </c>
      <c r="N209" s="12">
        <v>4.5454545454545463E-2</v>
      </c>
      <c r="O209" s="12">
        <v>2.2727272727272731E-2</v>
      </c>
      <c r="P209" s="12">
        <v>0</v>
      </c>
      <c r="Q209" s="12">
        <v>0</v>
      </c>
      <c r="R209" s="12">
        <v>0</v>
      </c>
      <c r="S209" s="12">
        <v>0</v>
      </c>
      <c r="T209" s="32">
        <v>46234</v>
      </c>
      <c r="U209" s="32">
        <v>46251.738888888889</v>
      </c>
      <c r="V209" s="32">
        <v>46251.769444444442</v>
      </c>
      <c r="W209" s="12">
        <v>44</v>
      </c>
      <c r="X209" s="12">
        <v>14.23</v>
      </c>
      <c r="Y209" s="12">
        <v>19</v>
      </c>
      <c r="Z209" s="12">
        <v>44.8</v>
      </c>
      <c r="AA209" s="12" t="s">
        <v>101</v>
      </c>
    </row>
    <row r="210" spans="1:27">
      <c r="A210" s="12" t="s">
        <v>463</v>
      </c>
      <c r="B210" s="12" t="s">
        <v>53</v>
      </c>
      <c r="C210" s="12" t="s">
        <v>134</v>
      </c>
      <c r="D210" s="12">
        <v>23</v>
      </c>
      <c r="E210" s="12">
        <v>62.6</v>
      </c>
      <c r="F210" s="12">
        <v>33.017391304347832</v>
      </c>
      <c r="G210" s="12">
        <v>2</v>
      </c>
      <c r="H210" s="12">
        <v>3</v>
      </c>
      <c r="I210" s="12">
        <v>2</v>
      </c>
      <c r="J210" s="12">
        <v>0</v>
      </c>
      <c r="K210" s="12">
        <v>1</v>
      </c>
      <c r="L210" s="12">
        <v>0</v>
      </c>
      <c r="M210" s="12">
        <v>8.6956521739130432E-2</v>
      </c>
      <c r="N210" s="12">
        <v>0.13043478260869559</v>
      </c>
      <c r="O210" s="12">
        <v>8.6956521739130432E-2</v>
      </c>
      <c r="P210" s="12">
        <v>0</v>
      </c>
      <c r="Q210" s="12">
        <v>4.3478260869565223E-2</v>
      </c>
      <c r="R210" s="12">
        <v>0</v>
      </c>
      <c r="S210" s="12">
        <v>7</v>
      </c>
      <c r="T210" s="32">
        <v>46239</v>
      </c>
      <c r="U210" s="32">
        <v>46251.879861111112</v>
      </c>
      <c r="V210" s="32">
        <v>46251.895833333343</v>
      </c>
      <c r="W210" s="12">
        <v>23</v>
      </c>
      <c r="X210" s="12">
        <v>6</v>
      </c>
      <c r="Y210" s="12">
        <v>33</v>
      </c>
      <c r="Z210" s="12">
        <v>62.6</v>
      </c>
      <c r="AA210" s="12" t="s">
        <v>96</v>
      </c>
    </row>
    <row r="211" spans="1:27">
      <c r="A211" s="12" t="s">
        <v>464</v>
      </c>
      <c r="B211" s="12" t="s">
        <v>53</v>
      </c>
      <c r="C211" s="12" t="s">
        <v>134</v>
      </c>
      <c r="D211" s="12">
        <v>15</v>
      </c>
      <c r="E211" s="12">
        <v>55.3</v>
      </c>
      <c r="F211" s="12">
        <v>25</v>
      </c>
      <c r="G211" s="12">
        <v>2</v>
      </c>
      <c r="H211" s="12">
        <v>3</v>
      </c>
      <c r="I211" s="12">
        <v>1</v>
      </c>
      <c r="J211" s="12">
        <v>0</v>
      </c>
      <c r="K211" s="12">
        <v>0</v>
      </c>
      <c r="L211" s="12">
        <v>0</v>
      </c>
      <c r="M211" s="12">
        <v>0.1333333333333333</v>
      </c>
      <c r="N211" s="12">
        <v>0.2</v>
      </c>
      <c r="O211" s="12">
        <v>6.6666666666666666E-2</v>
      </c>
      <c r="P211" s="12">
        <v>0</v>
      </c>
      <c r="Q211" s="12">
        <v>0</v>
      </c>
      <c r="R211" s="12">
        <v>0</v>
      </c>
      <c r="S211" s="12">
        <v>6</v>
      </c>
      <c r="T211" s="32">
        <v>46234</v>
      </c>
      <c r="U211" s="32">
        <v>46251.910416666673</v>
      </c>
      <c r="V211" s="32">
        <v>46251.92083333333</v>
      </c>
      <c r="W211" s="12">
        <v>15</v>
      </c>
      <c r="X211" s="12">
        <v>8.02</v>
      </c>
      <c r="Y211" s="12">
        <v>25</v>
      </c>
      <c r="Z211" s="12">
        <v>55.3</v>
      </c>
      <c r="AA211" s="12" t="s">
        <v>96</v>
      </c>
    </row>
    <row r="212" spans="1:27">
      <c r="A212" s="12" t="s">
        <v>465</v>
      </c>
      <c r="B212" s="12" t="s">
        <v>153</v>
      </c>
      <c r="C212" s="12" t="s">
        <v>115</v>
      </c>
      <c r="D212" s="12">
        <v>15</v>
      </c>
      <c r="E212" s="12">
        <v>48.7</v>
      </c>
      <c r="F212" s="12">
        <v>24.686666666666671</v>
      </c>
      <c r="G212" s="12">
        <v>1</v>
      </c>
      <c r="H212" s="12">
        <v>2</v>
      </c>
      <c r="I212" s="12">
        <v>2</v>
      </c>
      <c r="J212" s="12">
        <v>0</v>
      </c>
      <c r="K212" s="12">
        <v>1</v>
      </c>
      <c r="L212" s="12">
        <v>0</v>
      </c>
      <c r="M212" s="12">
        <v>6.6666666666666666E-2</v>
      </c>
      <c r="N212" s="12">
        <v>0.1333333333333333</v>
      </c>
      <c r="O212" s="12">
        <v>0.1333333333333333</v>
      </c>
      <c r="P212" s="12">
        <v>0</v>
      </c>
      <c r="Q212" s="12">
        <v>6.6666666666666666E-2</v>
      </c>
      <c r="R212" s="12">
        <v>0</v>
      </c>
      <c r="S212" s="12">
        <v>5</v>
      </c>
      <c r="T212" s="32">
        <v>46238</v>
      </c>
      <c r="U212" s="32">
        <v>46251.822222222218</v>
      </c>
      <c r="V212" s="32">
        <v>46251.832638888889</v>
      </c>
      <c r="W212" s="12">
        <v>15</v>
      </c>
      <c r="X212" s="12">
        <v>5.9</v>
      </c>
      <c r="Y212" s="12">
        <v>24.7</v>
      </c>
      <c r="Z212" s="12">
        <v>48.7</v>
      </c>
      <c r="AA212" s="12" t="s">
        <v>96</v>
      </c>
    </row>
    <row r="213" spans="1:27">
      <c r="A213" s="12" t="s">
        <v>466</v>
      </c>
      <c r="B213" s="12" t="s">
        <v>153</v>
      </c>
      <c r="C213" s="12" t="s">
        <v>115</v>
      </c>
      <c r="D213" s="12">
        <v>25</v>
      </c>
      <c r="E213" s="12">
        <v>30.9</v>
      </c>
      <c r="F213" s="12">
        <v>17.372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32">
        <v>46237</v>
      </c>
      <c r="U213" s="32">
        <v>46251.551388888889</v>
      </c>
      <c r="V213" s="32">
        <v>46251.568749999999</v>
      </c>
      <c r="W213" s="12">
        <v>25</v>
      </c>
      <c r="X213" s="12">
        <v>13.7</v>
      </c>
      <c r="Y213" s="12">
        <v>17.399999999999999</v>
      </c>
      <c r="Z213" s="12">
        <v>30.9</v>
      </c>
      <c r="AA213" s="12" t="s">
        <v>101</v>
      </c>
    </row>
    <row r="214" spans="1:27">
      <c r="A214" s="12" t="s">
        <v>467</v>
      </c>
      <c r="B214" s="12" t="s">
        <v>153</v>
      </c>
      <c r="C214" s="12" t="s">
        <v>115</v>
      </c>
      <c r="D214" s="12">
        <v>32</v>
      </c>
      <c r="E214" s="12">
        <v>52.5</v>
      </c>
      <c r="F214" s="12">
        <v>29.709375000000001</v>
      </c>
      <c r="G214" s="12">
        <v>2</v>
      </c>
      <c r="H214" s="12">
        <v>2</v>
      </c>
      <c r="I214" s="12">
        <v>2</v>
      </c>
      <c r="J214" s="12">
        <v>1</v>
      </c>
      <c r="K214" s="12">
        <v>1</v>
      </c>
      <c r="L214" s="12">
        <v>0</v>
      </c>
      <c r="M214" s="12">
        <v>6.25E-2</v>
      </c>
      <c r="N214" s="12">
        <v>6.25E-2</v>
      </c>
      <c r="O214" s="12">
        <v>6.25E-2</v>
      </c>
      <c r="P214" s="12">
        <v>3.125E-2</v>
      </c>
      <c r="Q214" s="12">
        <v>3.125E-2</v>
      </c>
      <c r="R214" s="12">
        <v>0</v>
      </c>
      <c r="S214" s="12">
        <v>8</v>
      </c>
      <c r="T214" s="32">
        <v>46237</v>
      </c>
      <c r="U214" s="32">
        <v>46251.326388888891</v>
      </c>
      <c r="V214" s="32">
        <v>46251.348611111112</v>
      </c>
      <c r="W214" s="12">
        <v>32</v>
      </c>
      <c r="X214" s="12">
        <v>27.34</v>
      </c>
      <c r="Y214" s="12">
        <v>29.7</v>
      </c>
      <c r="Z214" s="12">
        <v>52.5</v>
      </c>
      <c r="AA214" s="12" t="s">
        <v>96</v>
      </c>
    </row>
    <row r="215" spans="1:27">
      <c r="A215" s="12" t="s">
        <v>468</v>
      </c>
      <c r="B215" s="12" t="s">
        <v>153</v>
      </c>
      <c r="C215" s="12" t="s">
        <v>115</v>
      </c>
      <c r="D215" s="12">
        <v>42</v>
      </c>
      <c r="E215" s="12">
        <v>42.9</v>
      </c>
      <c r="F215" s="12">
        <v>21.0547619047619</v>
      </c>
      <c r="G215" s="12">
        <v>0</v>
      </c>
      <c r="H215" s="12">
        <v>1</v>
      </c>
      <c r="I215" s="12">
        <v>0</v>
      </c>
      <c r="J215" s="12">
        <v>0</v>
      </c>
      <c r="K215" s="12">
        <v>1</v>
      </c>
      <c r="L215" s="12">
        <v>0</v>
      </c>
      <c r="M215" s="12">
        <v>0</v>
      </c>
      <c r="N215" s="12">
        <v>2.3809523809523812E-2</v>
      </c>
      <c r="O215" s="12">
        <v>0</v>
      </c>
      <c r="P215" s="12">
        <v>0</v>
      </c>
      <c r="Q215" s="12">
        <v>2.3809523809523812E-2</v>
      </c>
      <c r="R215" s="12">
        <v>0</v>
      </c>
      <c r="S215" s="12">
        <v>0</v>
      </c>
      <c r="T215" s="32">
        <v>46239</v>
      </c>
      <c r="U215" s="32">
        <v>46251.42291666667</v>
      </c>
      <c r="V215" s="32">
        <v>46251.45208333333</v>
      </c>
      <c r="W215" s="12">
        <v>42</v>
      </c>
      <c r="X215" s="12">
        <v>29.08</v>
      </c>
      <c r="Y215" s="12">
        <v>21.1</v>
      </c>
      <c r="Z215" s="12">
        <v>42.9</v>
      </c>
      <c r="AA215" s="12" t="s">
        <v>101</v>
      </c>
    </row>
    <row r="216" spans="1:27">
      <c r="A216" s="12" t="s">
        <v>469</v>
      </c>
      <c r="B216" s="12" t="s">
        <v>153</v>
      </c>
      <c r="C216" s="12" t="s">
        <v>115</v>
      </c>
      <c r="D216" s="12">
        <v>22</v>
      </c>
      <c r="E216" s="12">
        <v>42.4</v>
      </c>
      <c r="F216" s="12">
        <v>24.768181818181819</v>
      </c>
      <c r="G216" s="12">
        <v>0</v>
      </c>
      <c r="H216" s="12">
        <v>0</v>
      </c>
      <c r="I216" s="12">
        <v>0</v>
      </c>
      <c r="J216" s="12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4.5454545454545463E-2</v>
      </c>
      <c r="Q216" s="12">
        <v>0</v>
      </c>
      <c r="R216" s="12">
        <v>0</v>
      </c>
      <c r="S216" s="12">
        <v>1</v>
      </c>
      <c r="T216" s="32">
        <v>46239</v>
      </c>
      <c r="U216" s="32">
        <v>46251.88958333333</v>
      </c>
      <c r="V216" s="32">
        <v>46251.904861111107</v>
      </c>
      <c r="W216" s="12">
        <v>22</v>
      </c>
      <c r="X216" s="12">
        <v>15.83</v>
      </c>
      <c r="Y216" s="12">
        <v>24.8</v>
      </c>
      <c r="Z216" s="12">
        <v>42.4</v>
      </c>
      <c r="AA216" s="12" t="s">
        <v>101</v>
      </c>
    </row>
    <row r="217" spans="1:27">
      <c r="A217" s="12" t="s">
        <v>470</v>
      </c>
      <c r="B217" s="12" t="s">
        <v>153</v>
      </c>
      <c r="C217" s="12" t="s">
        <v>115</v>
      </c>
      <c r="D217" s="12">
        <v>45</v>
      </c>
      <c r="E217" s="12">
        <v>46.9</v>
      </c>
      <c r="F217" s="12">
        <v>26.064444444444451</v>
      </c>
      <c r="G217" s="12">
        <v>0</v>
      </c>
      <c r="H217" s="12">
        <v>1</v>
      </c>
      <c r="I217" s="12">
        <v>1</v>
      </c>
      <c r="J217" s="12">
        <v>2</v>
      </c>
      <c r="K217" s="12">
        <v>0</v>
      </c>
      <c r="L217" s="12">
        <v>0</v>
      </c>
      <c r="M217" s="12">
        <v>0</v>
      </c>
      <c r="N217" s="12">
        <v>2.222222222222222E-2</v>
      </c>
      <c r="O217" s="12">
        <v>2.222222222222222E-2</v>
      </c>
      <c r="P217" s="12">
        <v>4.4444444444444453E-2</v>
      </c>
      <c r="Q217" s="12">
        <v>0</v>
      </c>
      <c r="R217" s="12">
        <v>0</v>
      </c>
      <c r="S217" s="12">
        <v>1</v>
      </c>
      <c r="T217" s="32">
        <v>46239</v>
      </c>
      <c r="U217" s="32">
        <v>46251.793749999997</v>
      </c>
      <c r="V217" s="32">
        <v>46251.824999999997</v>
      </c>
      <c r="W217" s="12">
        <v>45</v>
      </c>
      <c r="X217" s="12">
        <v>15.39</v>
      </c>
      <c r="Y217" s="12">
        <v>26.1</v>
      </c>
      <c r="Z217" s="12">
        <v>46.9</v>
      </c>
      <c r="AA217" s="12" t="s">
        <v>101</v>
      </c>
    </row>
    <row r="218" spans="1:27">
      <c r="A218" s="12" t="s">
        <v>471</v>
      </c>
      <c r="B218" s="12" t="s">
        <v>153</v>
      </c>
      <c r="C218" s="12" t="s">
        <v>115</v>
      </c>
      <c r="D218" s="12">
        <v>42</v>
      </c>
      <c r="E218" s="12">
        <v>36</v>
      </c>
      <c r="F218" s="12">
        <v>19.152380952380948</v>
      </c>
      <c r="G218" s="12">
        <v>2</v>
      </c>
      <c r="H218" s="12">
        <v>1</v>
      </c>
      <c r="I218" s="12">
        <v>0</v>
      </c>
      <c r="J218" s="12">
        <v>1</v>
      </c>
      <c r="K218" s="12">
        <v>1</v>
      </c>
      <c r="L218" s="12">
        <v>0</v>
      </c>
      <c r="M218" s="12">
        <v>4.7619047619047623E-2</v>
      </c>
      <c r="N218" s="12">
        <v>2.3809523809523812E-2</v>
      </c>
      <c r="O218" s="12">
        <v>0</v>
      </c>
      <c r="P218" s="12">
        <v>2.3809523809523812E-2</v>
      </c>
      <c r="Q218" s="12">
        <v>2.3809523809523812E-2</v>
      </c>
      <c r="R218" s="12">
        <v>0</v>
      </c>
      <c r="S218" s="12">
        <v>0</v>
      </c>
      <c r="T218" s="32">
        <v>46238</v>
      </c>
      <c r="U218" s="32">
        <v>46251.710416666669</v>
      </c>
      <c r="V218" s="32">
        <v>46251.739583333343</v>
      </c>
      <c r="W218" s="12">
        <v>42</v>
      </c>
      <c r="X218" s="12">
        <v>18.22</v>
      </c>
      <c r="Y218" s="12">
        <v>19.2</v>
      </c>
      <c r="Z218" s="12">
        <v>36</v>
      </c>
      <c r="AA218" s="12" t="s">
        <v>101</v>
      </c>
    </row>
    <row r="219" spans="1:27">
      <c r="A219" s="12" t="s">
        <v>472</v>
      </c>
      <c r="B219" s="12" t="s">
        <v>153</v>
      </c>
      <c r="C219" s="12" t="s">
        <v>115</v>
      </c>
      <c r="D219" s="12">
        <v>27</v>
      </c>
      <c r="E219" s="12">
        <v>29.6</v>
      </c>
      <c r="F219" s="12">
        <v>18.614814814814821</v>
      </c>
      <c r="G219" s="12">
        <v>0</v>
      </c>
      <c r="H219" s="12">
        <v>0</v>
      </c>
      <c r="I219" s="12">
        <v>0</v>
      </c>
      <c r="J219" s="12">
        <v>1</v>
      </c>
      <c r="K219" s="12">
        <v>2</v>
      </c>
      <c r="L219" s="12">
        <v>0</v>
      </c>
      <c r="M219" s="12">
        <v>0</v>
      </c>
      <c r="N219" s="12">
        <v>0</v>
      </c>
      <c r="O219" s="12">
        <v>0</v>
      </c>
      <c r="P219" s="12">
        <v>3.7037037037037028E-2</v>
      </c>
      <c r="Q219" s="12">
        <v>7.407407407407407E-2</v>
      </c>
      <c r="R219" s="12">
        <v>0</v>
      </c>
      <c r="S219" s="12">
        <v>2</v>
      </c>
      <c r="T219" s="32">
        <v>46236</v>
      </c>
      <c r="U219" s="32">
        <v>46251.574999999997</v>
      </c>
      <c r="V219" s="32">
        <v>46251.59375</v>
      </c>
      <c r="W219" s="12">
        <v>27</v>
      </c>
      <c r="X219" s="12">
        <v>10.93</v>
      </c>
      <c r="Y219" s="12">
        <v>18.600000000000001</v>
      </c>
      <c r="Z219" s="12">
        <v>29.6</v>
      </c>
      <c r="AA219" s="12" t="s">
        <v>101</v>
      </c>
    </row>
    <row r="220" spans="1:27">
      <c r="A220" s="12" t="s">
        <v>473</v>
      </c>
      <c r="B220" s="12" t="s">
        <v>153</v>
      </c>
      <c r="C220" s="12" t="s">
        <v>115</v>
      </c>
      <c r="D220" s="12">
        <v>42</v>
      </c>
      <c r="E220" s="12">
        <v>38.799999999999997</v>
      </c>
      <c r="F220" s="12">
        <v>16.907142857142858</v>
      </c>
      <c r="G220" s="12">
        <v>1</v>
      </c>
      <c r="H220" s="12">
        <v>1</v>
      </c>
      <c r="I220" s="12">
        <v>0</v>
      </c>
      <c r="J220" s="12">
        <v>1</v>
      </c>
      <c r="K220" s="12">
        <v>1</v>
      </c>
      <c r="L220" s="12">
        <v>0</v>
      </c>
      <c r="M220" s="12">
        <v>2.3809523809523812E-2</v>
      </c>
      <c r="N220" s="12">
        <v>2.3809523809523812E-2</v>
      </c>
      <c r="O220" s="12">
        <v>0</v>
      </c>
      <c r="P220" s="12">
        <v>2.3809523809523812E-2</v>
      </c>
      <c r="Q220" s="12">
        <v>2.3809523809523812E-2</v>
      </c>
      <c r="R220" s="12">
        <v>0</v>
      </c>
      <c r="S220" s="12">
        <v>0</v>
      </c>
      <c r="T220" s="32">
        <v>46238</v>
      </c>
      <c r="U220" s="32">
        <v>46251.815972222219</v>
      </c>
      <c r="V220" s="32">
        <v>46251.845138888893</v>
      </c>
      <c r="W220" s="12">
        <v>42</v>
      </c>
      <c r="X220" s="12">
        <v>15.24</v>
      </c>
      <c r="Y220" s="12">
        <v>16.899999999999999</v>
      </c>
      <c r="Z220" s="12">
        <v>38.799999999999997</v>
      </c>
      <c r="AA220" s="12" t="s">
        <v>101</v>
      </c>
    </row>
    <row r="221" spans="1:27">
      <c r="A221" s="12" t="s">
        <v>474</v>
      </c>
      <c r="B221" s="12" t="s">
        <v>153</v>
      </c>
      <c r="C221" s="12" t="s">
        <v>115</v>
      </c>
      <c r="D221" s="12">
        <v>41</v>
      </c>
      <c r="E221" s="12">
        <v>45</v>
      </c>
      <c r="F221" s="12">
        <v>19.621951219512191</v>
      </c>
      <c r="G221" s="12">
        <v>1</v>
      </c>
      <c r="H221" s="12">
        <v>0</v>
      </c>
      <c r="I221" s="12">
        <v>0</v>
      </c>
      <c r="J221" s="12">
        <v>1</v>
      </c>
      <c r="K221" s="12">
        <v>0</v>
      </c>
      <c r="L221" s="12">
        <v>0</v>
      </c>
      <c r="M221" s="12">
        <v>2.4390243902439029E-2</v>
      </c>
      <c r="N221" s="12">
        <v>0</v>
      </c>
      <c r="O221" s="12">
        <v>0</v>
      </c>
      <c r="P221" s="12">
        <v>2.4390243902439029E-2</v>
      </c>
      <c r="Q221" s="12">
        <v>0</v>
      </c>
      <c r="R221" s="12">
        <v>0</v>
      </c>
      <c r="S221" s="12">
        <v>0</v>
      </c>
      <c r="T221" s="32">
        <v>46239</v>
      </c>
      <c r="U221" s="32">
        <v>46251.605555555558</v>
      </c>
      <c r="V221" s="32">
        <v>46251.634027777778</v>
      </c>
      <c r="W221" s="12">
        <v>41</v>
      </c>
      <c r="X221" s="12">
        <v>9.42</v>
      </c>
      <c r="Y221" s="12">
        <v>19.600000000000001</v>
      </c>
      <c r="Z221" s="12">
        <v>45</v>
      </c>
      <c r="AA221" s="12" t="s">
        <v>101</v>
      </c>
    </row>
    <row r="222" spans="1:27">
      <c r="A222" s="12" t="s">
        <v>475</v>
      </c>
      <c r="B222" s="12" t="s">
        <v>153</v>
      </c>
      <c r="C222" s="12" t="s">
        <v>115</v>
      </c>
      <c r="D222" s="12">
        <v>13</v>
      </c>
      <c r="E222" s="12">
        <v>30</v>
      </c>
      <c r="F222" s="12">
        <v>18.107692307692311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2">
        <v>46236</v>
      </c>
      <c r="U222" s="32">
        <v>46251.529166666667</v>
      </c>
      <c r="V222" s="32">
        <v>46251.538194444453</v>
      </c>
      <c r="W222" s="12">
        <v>13</v>
      </c>
      <c r="X222" s="12">
        <v>11.28</v>
      </c>
      <c r="Y222" s="12">
        <v>18.100000000000001</v>
      </c>
      <c r="Z222" s="12">
        <v>30</v>
      </c>
      <c r="AA222" s="12" t="s">
        <v>101</v>
      </c>
    </row>
    <row r="223" spans="1:27">
      <c r="A223" s="12" t="s">
        <v>476</v>
      </c>
      <c r="B223" s="12" t="s">
        <v>153</v>
      </c>
      <c r="C223" s="12" t="s">
        <v>115</v>
      </c>
      <c r="D223" s="12">
        <v>36</v>
      </c>
      <c r="E223" s="12">
        <v>45.2</v>
      </c>
      <c r="F223" s="12">
        <v>28.802777777777781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32">
        <v>46238</v>
      </c>
      <c r="U223" s="32">
        <v>46251.744444444441</v>
      </c>
      <c r="V223" s="32">
        <v>46251.769444444442</v>
      </c>
      <c r="W223" s="12">
        <v>36</v>
      </c>
      <c r="X223" s="12">
        <v>16.739999999999998</v>
      </c>
      <c r="Y223" s="12">
        <v>28.8</v>
      </c>
      <c r="Z223" s="12">
        <v>45.2</v>
      </c>
      <c r="AA223" s="12" t="s">
        <v>101</v>
      </c>
    </row>
    <row r="224" spans="1:27">
      <c r="A224" s="12" t="s">
        <v>477</v>
      </c>
      <c r="B224" s="12" t="s">
        <v>153</v>
      </c>
      <c r="C224" s="12" t="s">
        <v>115</v>
      </c>
      <c r="D224" s="12">
        <v>39</v>
      </c>
      <c r="E224" s="12">
        <v>46.7</v>
      </c>
      <c r="F224" s="12">
        <v>24.946153846153841</v>
      </c>
      <c r="G224" s="12">
        <v>0</v>
      </c>
      <c r="H224" s="12">
        <v>0</v>
      </c>
      <c r="I224" s="12">
        <v>0</v>
      </c>
      <c r="J224" s="12">
        <v>0</v>
      </c>
      <c r="K224" s="12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2.564102564102564E-2</v>
      </c>
      <c r="R224" s="12">
        <v>0</v>
      </c>
      <c r="S224" s="12">
        <v>0</v>
      </c>
      <c r="T224" s="32">
        <v>46236</v>
      </c>
      <c r="U224" s="32">
        <v>46251.456250000003</v>
      </c>
      <c r="V224" s="32">
        <v>46251.48333333333</v>
      </c>
      <c r="W224" s="12">
        <v>39</v>
      </c>
      <c r="X224" s="12">
        <v>17.989999999999998</v>
      </c>
      <c r="Y224" s="12">
        <v>24.9</v>
      </c>
      <c r="Z224" s="12">
        <v>46.7</v>
      </c>
      <c r="AA224" s="12" t="s">
        <v>101</v>
      </c>
    </row>
    <row r="225" spans="1:27">
      <c r="A225" s="12" t="s">
        <v>478</v>
      </c>
      <c r="B225" s="12" t="s">
        <v>153</v>
      </c>
      <c r="C225" s="12" t="s">
        <v>115</v>
      </c>
      <c r="D225" s="12">
        <v>13</v>
      </c>
      <c r="E225" s="12">
        <v>26.3</v>
      </c>
      <c r="F225" s="12">
        <v>18.238461538461539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32">
        <v>46237</v>
      </c>
      <c r="U225" s="32">
        <v>46251.475694444453</v>
      </c>
      <c r="V225" s="32">
        <v>46251.484722222223</v>
      </c>
      <c r="W225" s="12">
        <v>13</v>
      </c>
      <c r="X225" s="12">
        <v>7.79</v>
      </c>
      <c r="Y225" s="12">
        <v>18.2</v>
      </c>
      <c r="Z225" s="12">
        <v>26.3</v>
      </c>
      <c r="AA225" s="12" t="s">
        <v>101</v>
      </c>
    </row>
    <row r="226" spans="1:27">
      <c r="A226" s="12" t="s">
        <v>479</v>
      </c>
      <c r="B226" s="12" t="s">
        <v>153</v>
      </c>
      <c r="C226" s="12" t="s">
        <v>115</v>
      </c>
      <c r="D226" s="12">
        <v>45</v>
      </c>
      <c r="E226" s="12">
        <v>46.2</v>
      </c>
      <c r="F226" s="12">
        <v>30.1</v>
      </c>
      <c r="G226" s="12">
        <v>3</v>
      </c>
      <c r="H226" s="12">
        <v>3</v>
      </c>
      <c r="I226" s="12">
        <v>1</v>
      </c>
      <c r="J226" s="12">
        <v>0</v>
      </c>
      <c r="K226" s="12">
        <v>3</v>
      </c>
      <c r="L226" s="12">
        <v>0</v>
      </c>
      <c r="M226" s="12">
        <v>6.6666666666666666E-2</v>
      </c>
      <c r="N226" s="12">
        <v>6.6666666666666666E-2</v>
      </c>
      <c r="O226" s="12">
        <v>2.222222222222222E-2</v>
      </c>
      <c r="P226" s="12">
        <v>0</v>
      </c>
      <c r="Q226" s="12">
        <v>6.6666666666666666E-2</v>
      </c>
      <c r="R226" s="12">
        <v>0</v>
      </c>
      <c r="S226" s="12">
        <v>3</v>
      </c>
      <c r="T226" s="32">
        <v>46234</v>
      </c>
      <c r="U226" s="32">
        <v>46251.698611111111</v>
      </c>
      <c r="V226" s="32">
        <v>46251.729861111111</v>
      </c>
      <c r="W226" s="12">
        <v>45</v>
      </c>
      <c r="X226" s="12">
        <v>20.93</v>
      </c>
      <c r="Y226" s="12">
        <v>30.1</v>
      </c>
      <c r="Z226" s="12">
        <v>46.2</v>
      </c>
      <c r="AA226" s="12" t="s">
        <v>96</v>
      </c>
    </row>
    <row r="227" spans="1:27">
      <c r="A227" s="12" t="s">
        <v>480</v>
      </c>
      <c r="B227" s="12" t="s">
        <v>183</v>
      </c>
      <c r="C227" s="12" t="s">
        <v>185</v>
      </c>
      <c r="D227" s="12">
        <v>33</v>
      </c>
      <c r="E227" s="12">
        <v>36.4</v>
      </c>
      <c r="F227" s="12">
        <v>28.957575757575761</v>
      </c>
      <c r="G227" s="12">
        <v>0</v>
      </c>
      <c r="H227" s="12">
        <v>0</v>
      </c>
      <c r="I227" s="12">
        <v>0</v>
      </c>
      <c r="J227" s="12">
        <v>0</v>
      </c>
      <c r="K227" s="12">
        <v>2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6.0606060606060608E-2</v>
      </c>
      <c r="R227" s="12">
        <v>0</v>
      </c>
      <c r="S227" s="12">
        <v>1</v>
      </c>
      <c r="T227" s="32">
        <v>46237</v>
      </c>
      <c r="U227" s="32">
        <v>46251.467361111107</v>
      </c>
      <c r="V227" s="32">
        <v>46251.490277777782</v>
      </c>
      <c r="W227" s="12">
        <v>33</v>
      </c>
      <c r="X227" s="12">
        <v>13.75</v>
      </c>
      <c r="Y227" s="12">
        <v>29</v>
      </c>
      <c r="Z227" s="12">
        <v>36.4</v>
      </c>
      <c r="AA227" s="12" t="s">
        <v>101</v>
      </c>
    </row>
    <row r="228" spans="1:27">
      <c r="A228" s="12" t="s">
        <v>481</v>
      </c>
      <c r="B228" s="12" t="s">
        <v>183</v>
      </c>
      <c r="C228" s="12" t="s">
        <v>185</v>
      </c>
      <c r="D228" s="12">
        <v>44</v>
      </c>
      <c r="E228" s="12">
        <v>35</v>
      </c>
      <c r="F228" s="12">
        <v>20.006818181818179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2">
        <v>46238</v>
      </c>
      <c r="U228" s="32">
        <v>46251.613194444442</v>
      </c>
      <c r="V228" s="32">
        <v>46251.643750000003</v>
      </c>
      <c r="W228" s="12">
        <v>44</v>
      </c>
      <c r="X228" s="12">
        <v>17.600000000000001</v>
      </c>
      <c r="Y228" s="12">
        <v>20</v>
      </c>
      <c r="Z228" s="12">
        <v>35</v>
      </c>
      <c r="AA228" s="12" t="s">
        <v>101</v>
      </c>
    </row>
    <row r="229" spans="1:27">
      <c r="A229" s="12" t="s">
        <v>482</v>
      </c>
      <c r="B229" s="12" t="s">
        <v>183</v>
      </c>
      <c r="C229" s="12" t="s">
        <v>185</v>
      </c>
      <c r="D229" s="12">
        <v>26</v>
      </c>
      <c r="E229" s="12">
        <v>33.1</v>
      </c>
      <c r="F229" s="12">
        <v>27.70384615384615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32">
        <v>46234</v>
      </c>
      <c r="U229" s="32">
        <v>46251.267361111109</v>
      </c>
      <c r="V229" s="32">
        <v>46251.285416666673</v>
      </c>
      <c r="W229" s="12">
        <v>26</v>
      </c>
      <c r="X229" s="12">
        <v>15.45</v>
      </c>
      <c r="Y229" s="12">
        <v>27.7</v>
      </c>
      <c r="Z229" s="12">
        <v>33.1</v>
      </c>
      <c r="AA229" s="12" t="s">
        <v>101</v>
      </c>
    </row>
    <row r="230" spans="1:27">
      <c r="A230" s="12" t="s">
        <v>483</v>
      </c>
      <c r="B230" s="12" t="s">
        <v>183</v>
      </c>
      <c r="C230" s="12" t="s">
        <v>185</v>
      </c>
      <c r="D230" s="12">
        <v>21</v>
      </c>
      <c r="E230" s="12">
        <v>34</v>
      </c>
      <c r="F230" s="12">
        <v>22.071428571428569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2">
        <v>46237</v>
      </c>
      <c r="U230" s="32">
        <v>46251.300694444442</v>
      </c>
      <c r="V230" s="32">
        <v>46251.31527777778</v>
      </c>
      <c r="W230" s="12">
        <v>21</v>
      </c>
      <c r="X230" s="12">
        <v>6.41</v>
      </c>
      <c r="Y230" s="12">
        <v>22.1</v>
      </c>
      <c r="Z230" s="12">
        <v>34</v>
      </c>
      <c r="AA230" s="12" t="s">
        <v>101</v>
      </c>
    </row>
    <row r="231" spans="1:27">
      <c r="A231" s="12" t="s">
        <v>484</v>
      </c>
      <c r="B231" s="12" t="s">
        <v>183</v>
      </c>
      <c r="C231" s="12" t="s">
        <v>185</v>
      </c>
      <c r="D231" s="12">
        <v>35</v>
      </c>
      <c r="E231" s="12">
        <v>39.9</v>
      </c>
      <c r="F231" s="12">
        <v>28.73714285714286</v>
      </c>
      <c r="G231" s="12">
        <v>2</v>
      </c>
      <c r="H231" s="12">
        <v>1</v>
      </c>
      <c r="I231" s="12">
        <v>0</v>
      </c>
      <c r="J231" s="12">
        <v>1</v>
      </c>
      <c r="K231" s="12">
        <v>2</v>
      </c>
      <c r="L231" s="12">
        <v>0</v>
      </c>
      <c r="M231" s="12">
        <v>5.7142857142857141E-2</v>
      </c>
      <c r="N231" s="12">
        <v>2.8571428571428571E-2</v>
      </c>
      <c r="O231" s="12">
        <v>0</v>
      </c>
      <c r="P231" s="12">
        <v>2.8571428571428571E-2</v>
      </c>
      <c r="Q231" s="12">
        <v>5.7142857142857141E-2</v>
      </c>
      <c r="R231" s="12">
        <v>0</v>
      </c>
      <c r="S231" s="12">
        <v>2</v>
      </c>
      <c r="T231" s="32">
        <v>46234</v>
      </c>
      <c r="U231" s="32">
        <v>46251.742361111108</v>
      </c>
      <c r="V231" s="32">
        <v>46251.76666666667</v>
      </c>
      <c r="W231" s="12">
        <v>35</v>
      </c>
      <c r="X231" s="12">
        <v>20.13</v>
      </c>
      <c r="Y231" s="12">
        <v>28.7</v>
      </c>
      <c r="Z231" s="12">
        <v>39.9</v>
      </c>
      <c r="AA231" s="12" t="s">
        <v>101</v>
      </c>
    </row>
    <row r="232" spans="1:27">
      <c r="A232" s="12" t="s">
        <v>485</v>
      </c>
      <c r="B232" s="12" t="s">
        <v>183</v>
      </c>
      <c r="C232" s="12" t="s">
        <v>185</v>
      </c>
      <c r="D232" s="12">
        <v>27</v>
      </c>
      <c r="E232" s="12">
        <v>27.7</v>
      </c>
      <c r="F232" s="12">
        <v>20.418518518518521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2">
        <v>46237</v>
      </c>
      <c r="U232" s="32">
        <v>46251.537499999999</v>
      </c>
      <c r="V232" s="32">
        <v>46251.556250000001</v>
      </c>
      <c r="W232" s="12">
        <v>27</v>
      </c>
      <c r="X232" s="12">
        <v>10.89</v>
      </c>
      <c r="Y232" s="12">
        <v>20.399999999999999</v>
      </c>
      <c r="Z232" s="12">
        <v>27.7</v>
      </c>
      <c r="AA232" s="12" t="s">
        <v>101</v>
      </c>
    </row>
    <row r="233" spans="1:27">
      <c r="A233" s="12" t="s">
        <v>486</v>
      </c>
      <c r="B233" s="12" t="s">
        <v>183</v>
      </c>
      <c r="C233" s="12" t="s">
        <v>185</v>
      </c>
      <c r="D233" s="12">
        <v>24</v>
      </c>
      <c r="E233" s="12">
        <v>33.6</v>
      </c>
      <c r="F233" s="12">
        <v>23.74166666666666</v>
      </c>
      <c r="G233" s="12">
        <v>0</v>
      </c>
      <c r="H233" s="12">
        <v>0</v>
      </c>
      <c r="I233" s="12">
        <v>0</v>
      </c>
      <c r="J233" s="12">
        <v>1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4.1666666666666657E-2</v>
      </c>
      <c r="Q233" s="12">
        <v>0</v>
      </c>
      <c r="R233" s="12">
        <v>0</v>
      </c>
      <c r="S233" s="12">
        <v>1</v>
      </c>
      <c r="T233" s="32">
        <v>46236</v>
      </c>
      <c r="U233" s="32">
        <v>46251.513194444437</v>
      </c>
      <c r="V233" s="32">
        <v>46251.529861111107</v>
      </c>
      <c r="W233" s="12">
        <v>24</v>
      </c>
      <c r="X233" s="12">
        <v>16.32</v>
      </c>
      <c r="Y233" s="12">
        <v>23.7</v>
      </c>
      <c r="Z233" s="12">
        <v>33.6</v>
      </c>
      <c r="AA233" s="12" t="s">
        <v>101</v>
      </c>
    </row>
    <row r="234" spans="1:27">
      <c r="A234" s="12" t="s">
        <v>487</v>
      </c>
      <c r="B234" s="12" t="s">
        <v>183</v>
      </c>
      <c r="C234" s="12" t="s">
        <v>185</v>
      </c>
      <c r="D234" s="12">
        <v>17</v>
      </c>
      <c r="E234" s="12">
        <v>38.5</v>
      </c>
      <c r="F234" s="12">
        <v>27.4</v>
      </c>
      <c r="G234" s="12">
        <v>0</v>
      </c>
      <c r="H234" s="12">
        <v>0</v>
      </c>
      <c r="I234" s="12">
        <v>0</v>
      </c>
      <c r="J234" s="12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5.8823529411764712E-2</v>
      </c>
      <c r="Q234" s="12">
        <v>0</v>
      </c>
      <c r="R234" s="12">
        <v>0</v>
      </c>
      <c r="S234" s="12">
        <v>1</v>
      </c>
      <c r="T234" s="32">
        <v>46240</v>
      </c>
      <c r="U234" s="32">
        <v>46251.448611111111</v>
      </c>
      <c r="V234" s="32">
        <v>46251.460416666669</v>
      </c>
      <c r="W234" s="12">
        <v>17</v>
      </c>
      <c r="X234" s="12">
        <v>6.13</v>
      </c>
      <c r="Y234" s="12">
        <v>27.4</v>
      </c>
      <c r="Z234" s="12">
        <v>38.5</v>
      </c>
      <c r="AA234" s="12" t="s">
        <v>101</v>
      </c>
    </row>
    <row r="235" spans="1:27">
      <c r="A235" s="12" t="s">
        <v>488</v>
      </c>
      <c r="B235" s="12" t="s">
        <v>183</v>
      </c>
      <c r="C235" s="12" t="s">
        <v>185</v>
      </c>
      <c r="D235" s="12">
        <v>43</v>
      </c>
      <c r="E235" s="12">
        <v>37.5</v>
      </c>
      <c r="F235" s="12">
        <v>24.56511627906977</v>
      </c>
      <c r="G235" s="12">
        <v>0</v>
      </c>
      <c r="H235" s="12">
        <v>0</v>
      </c>
      <c r="I235" s="12">
        <v>0</v>
      </c>
      <c r="J235" s="12">
        <v>0</v>
      </c>
      <c r="K235" s="12">
        <v>1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2.3255813953488368E-2</v>
      </c>
      <c r="R235" s="12">
        <v>0</v>
      </c>
      <c r="S235" s="12">
        <v>0</v>
      </c>
      <c r="T235" s="32">
        <v>46238</v>
      </c>
      <c r="U235" s="32">
        <v>46251.713888888888</v>
      </c>
      <c r="V235" s="32">
        <v>46251.743750000001</v>
      </c>
      <c r="W235" s="12">
        <v>43</v>
      </c>
      <c r="X235" s="12">
        <v>30.63</v>
      </c>
      <c r="Y235" s="12">
        <v>24.6</v>
      </c>
      <c r="Z235" s="12">
        <v>37.5</v>
      </c>
      <c r="AA235" s="12" t="s">
        <v>101</v>
      </c>
    </row>
    <row r="236" spans="1:27">
      <c r="A236" s="12" t="s">
        <v>489</v>
      </c>
      <c r="B236" s="12" t="s">
        <v>183</v>
      </c>
      <c r="C236" s="12" t="s">
        <v>185</v>
      </c>
      <c r="D236" s="12">
        <v>39</v>
      </c>
      <c r="E236" s="12">
        <v>39.6</v>
      </c>
      <c r="F236" s="12">
        <v>30.687179487179481</v>
      </c>
      <c r="G236" s="12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2.564102564102564E-2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2">
        <v>46235</v>
      </c>
      <c r="U236" s="32">
        <v>46251.823611111111</v>
      </c>
      <c r="V236" s="32">
        <v>46251.850694444453</v>
      </c>
      <c r="W236" s="12">
        <v>39</v>
      </c>
      <c r="X236" s="12">
        <v>15.57</v>
      </c>
      <c r="Y236" s="12">
        <v>30.7</v>
      </c>
      <c r="Z236" s="12">
        <v>39.6</v>
      </c>
      <c r="AA236" s="12" t="s">
        <v>101</v>
      </c>
    </row>
    <row r="237" spans="1:27">
      <c r="A237" s="12" t="s">
        <v>490</v>
      </c>
      <c r="B237" s="12" t="s">
        <v>183</v>
      </c>
      <c r="C237" s="12" t="s">
        <v>185</v>
      </c>
      <c r="D237" s="12">
        <v>37</v>
      </c>
      <c r="E237" s="12">
        <v>37.9</v>
      </c>
      <c r="F237" s="12">
        <v>28.52162162162162</v>
      </c>
      <c r="G237" s="12">
        <v>3</v>
      </c>
      <c r="H237" s="12">
        <v>2</v>
      </c>
      <c r="I237" s="12">
        <v>0</v>
      </c>
      <c r="J237" s="12">
        <v>0</v>
      </c>
      <c r="K237" s="12">
        <v>0</v>
      </c>
      <c r="L237" s="12">
        <v>0</v>
      </c>
      <c r="M237" s="12">
        <v>8.1081081081081086E-2</v>
      </c>
      <c r="N237" s="12">
        <v>5.4054054054054057E-2</v>
      </c>
      <c r="O237" s="12">
        <v>0</v>
      </c>
      <c r="P237" s="12">
        <v>0</v>
      </c>
      <c r="Q237" s="12">
        <v>0</v>
      </c>
      <c r="R237" s="12">
        <v>0</v>
      </c>
      <c r="S237" s="12">
        <v>2</v>
      </c>
      <c r="T237" s="32">
        <v>46234</v>
      </c>
      <c r="U237" s="32">
        <v>46251.564583333333</v>
      </c>
      <c r="V237" s="32">
        <v>46251.590277777781</v>
      </c>
      <c r="W237" s="12">
        <v>37</v>
      </c>
      <c r="X237" s="12">
        <v>19.489999999999998</v>
      </c>
      <c r="Y237" s="12">
        <v>28.5</v>
      </c>
      <c r="Z237" s="12">
        <v>37.9</v>
      </c>
      <c r="AA237" s="12" t="s">
        <v>101</v>
      </c>
    </row>
    <row r="238" spans="1:27">
      <c r="A238" s="12" t="s">
        <v>491</v>
      </c>
      <c r="B238" s="12" t="s">
        <v>183</v>
      </c>
      <c r="C238" s="12" t="s">
        <v>185</v>
      </c>
      <c r="D238" s="12">
        <v>20</v>
      </c>
      <c r="E238" s="12">
        <v>39.4</v>
      </c>
      <c r="F238" s="12">
        <v>28.305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2">
        <v>46235</v>
      </c>
      <c r="U238" s="32">
        <v>46251.270138888889</v>
      </c>
      <c r="V238" s="32">
        <v>46251.28402777778</v>
      </c>
      <c r="W238" s="12">
        <v>20</v>
      </c>
      <c r="X238" s="12">
        <v>7.56</v>
      </c>
      <c r="Y238" s="12">
        <v>28.3</v>
      </c>
      <c r="Z238" s="12">
        <v>39.4</v>
      </c>
      <c r="AA238" s="12" t="s">
        <v>101</v>
      </c>
    </row>
    <row r="239" spans="1:27">
      <c r="A239" s="12" t="s">
        <v>492</v>
      </c>
      <c r="B239" s="12" t="s">
        <v>183</v>
      </c>
      <c r="C239" s="12" t="s">
        <v>185</v>
      </c>
      <c r="D239" s="12">
        <v>25</v>
      </c>
      <c r="E239" s="12">
        <v>36.1</v>
      </c>
      <c r="F239" s="12">
        <v>29.716000000000001</v>
      </c>
      <c r="G239" s="12">
        <v>0</v>
      </c>
      <c r="H239" s="12">
        <v>1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0.04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32">
        <v>46237</v>
      </c>
      <c r="U239" s="32">
        <v>46251.251388888893</v>
      </c>
      <c r="V239" s="32">
        <v>46251.268750000003</v>
      </c>
      <c r="W239" s="12">
        <v>25</v>
      </c>
      <c r="X239" s="12">
        <v>14.04</v>
      </c>
      <c r="Y239" s="12">
        <v>29.7</v>
      </c>
      <c r="Z239" s="12">
        <v>36.1</v>
      </c>
      <c r="AA239" s="12" t="s">
        <v>101</v>
      </c>
    </row>
    <row r="240" spans="1:27">
      <c r="A240" s="12" t="s">
        <v>493</v>
      </c>
      <c r="B240" s="12" t="s">
        <v>183</v>
      </c>
      <c r="C240" s="12" t="s">
        <v>185</v>
      </c>
      <c r="D240" s="12">
        <v>27</v>
      </c>
      <c r="E240" s="12">
        <v>28.8</v>
      </c>
      <c r="F240" s="12">
        <v>17.203703703703699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2">
        <v>46237</v>
      </c>
      <c r="U240" s="32">
        <v>46251.555555555547</v>
      </c>
      <c r="V240" s="32">
        <v>46251.574305555558</v>
      </c>
      <c r="W240" s="12">
        <v>27</v>
      </c>
      <c r="X240" s="12">
        <v>10.67</v>
      </c>
      <c r="Y240" s="12">
        <v>17.2</v>
      </c>
      <c r="Z240" s="12">
        <v>28.8</v>
      </c>
      <c r="AA240" s="12" t="s">
        <v>101</v>
      </c>
    </row>
    <row r="241" spans="1:27">
      <c r="A241" s="12" t="s">
        <v>494</v>
      </c>
      <c r="B241" s="12" t="s">
        <v>183</v>
      </c>
      <c r="C241" s="12" t="s">
        <v>185</v>
      </c>
      <c r="D241" s="12">
        <v>41</v>
      </c>
      <c r="E241" s="12">
        <v>28</v>
      </c>
      <c r="F241" s="12">
        <v>19.541463414634151</v>
      </c>
      <c r="G241" s="12">
        <v>0</v>
      </c>
      <c r="H241" s="12">
        <v>0</v>
      </c>
      <c r="I241" s="12">
        <v>0</v>
      </c>
      <c r="J241" s="12">
        <v>0</v>
      </c>
      <c r="K241" s="12">
        <v>1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2.4390243902439029E-2</v>
      </c>
      <c r="R241" s="12">
        <v>0</v>
      </c>
      <c r="S241" s="12">
        <v>0</v>
      </c>
      <c r="T241" s="32">
        <v>46235</v>
      </c>
      <c r="U241" s="32">
        <v>46251.54583333333</v>
      </c>
      <c r="V241" s="32">
        <v>46251.574305555558</v>
      </c>
      <c r="W241" s="12">
        <v>41</v>
      </c>
      <c r="X241" s="12">
        <v>27.28</v>
      </c>
      <c r="Y241" s="12">
        <v>19.5</v>
      </c>
      <c r="Z241" s="12">
        <v>28</v>
      </c>
      <c r="AA241" s="12" t="s">
        <v>101</v>
      </c>
    </row>
    <row r="242" spans="1:27">
      <c r="A242" s="12" t="s">
        <v>495</v>
      </c>
      <c r="B242" s="12" t="s">
        <v>171</v>
      </c>
      <c r="C242" s="12" t="s">
        <v>173</v>
      </c>
      <c r="D242" s="12">
        <v>30</v>
      </c>
      <c r="E242" s="12">
        <v>32.9</v>
      </c>
      <c r="F242" s="12">
        <v>19.446666666666669</v>
      </c>
      <c r="G242" s="12">
        <v>0</v>
      </c>
      <c r="H242" s="12">
        <v>0</v>
      </c>
      <c r="I242" s="12">
        <v>0</v>
      </c>
      <c r="J242" s="12">
        <v>1</v>
      </c>
      <c r="K242" s="12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3.3333333333333333E-2</v>
      </c>
      <c r="Q242" s="12">
        <v>3.3333333333333333E-2</v>
      </c>
      <c r="R242" s="12">
        <v>0</v>
      </c>
      <c r="S242" s="12">
        <v>2</v>
      </c>
      <c r="T242" s="32">
        <v>46237</v>
      </c>
      <c r="U242" s="32">
        <v>46251.484722222223</v>
      </c>
      <c r="V242" s="32">
        <v>46251.505555555559</v>
      </c>
      <c r="W242" s="12">
        <v>30</v>
      </c>
      <c r="X242" s="12">
        <v>13.13</v>
      </c>
      <c r="Y242" s="12">
        <v>19.399999999999999</v>
      </c>
      <c r="Z242" s="12">
        <v>32.9</v>
      </c>
      <c r="AA242" s="12" t="s">
        <v>101</v>
      </c>
    </row>
    <row r="243" spans="1:27">
      <c r="A243" s="12" t="s">
        <v>496</v>
      </c>
      <c r="B243" s="12" t="s">
        <v>171</v>
      </c>
      <c r="C243" s="12" t="s">
        <v>173</v>
      </c>
      <c r="D243" s="12">
        <v>30</v>
      </c>
      <c r="E243" s="12">
        <v>45</v>
      </c>
      <c r="F243" s="12">
        <v>25.56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32">
        <v>46238</v>
      </c>
      <c r="U243" s="32">
        <v>46251.365277777782</v>
      </c>
      <c r="V243" s="32">
        <v>46251.386111111111</v>
      </c>
      <c r="W243" s="12">
        <v>30</v>
      </c>
      <c r="X243" s="12">
        <v>18.11</v>
      </c>
      <c r="Y243" s="12">
        <v>25.6</v>
      </c>
      <c r="Z243" s="12">
        <v>45</v>
      </c>
      <c r="AA243" s="12" t="s">
        <v>101</v>
      </c>
    </row>
    <row r="244" spans="1:27">
      <c r="A244" s="12" t="s">
        <v>497</v>
      </c>
      <c r="B244" s="12" t="s">
        <v>171</v>
      </c>
      <c r="C244" s="12" t="s">
        <v>173</v>
      </c>
      <c r="D244" s="12">
        <v>37</v>
      </c>
      <c r="E244" s="12">
        <v>52</v>
      </c>
      <c r="F244" s="12">
        <v>27.370270270270272</v>
      </c>
      <c r="G244" s="12">
        <v>0</v>
      </c>
      <c r="H244" s="12">
        <v>0</v>
      </c>
      <c r="I244" s="12">
        <v>0</v>
      </c>
      <c r="J244" s="12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2.7027027027027029E-2</v>
      </c>
      <c r="Q244" s="12">
        <v>0</v>
      </c>
      <c r="R244" s="12">
        <v>0</v>
      </c>
      <c r="S244" s="12">
        <v>2</v>
      </c>
      <c r="T244" s="32">
        <v>46239</v>
      </c>
      <c r="U244" s="32">
        <v>46251.813888888893</v>
      </c>
      <c r="V244" s="32">
        <v>46251.839583333327</v>
      </c>
      <c r="W244" s="12">
        <v>37</v>
      </c>
      <c r="X244" s="12">
        <v>24.36</v>
      </c>
      <c r="Y244" s="12">
        <v>27.4</v>
      </c>
      <c r="Z244" s="12">
        <v>52</v>
      </c>
      <c r="AA244" s="12" t="s">
        <v>101</v>
      </c>
    </row>
    <row r="245" spans="1:27">
      <c r="A245" s="12" t="s">
        <v>498</v>
      </c>
      <c r="B245" s="12" t="s">
        <v>171</v>
      </c>
      <c r="C245" s="12" t="s">
        <v>173</v>
      </c>
      <c r="D245" s="12">
        <v>33</v>
      </c>
      <c r="E245" s="12">
        <v>48</v>
      </c>
      <c r="F245" s="12">
        <v>27.396969696969698</v>
      </c>
      <c r="G245" s="12">
        <v>1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3.03030303030303E-2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32">
        <v>46240</v>
      </c>
      <c r="U245" s="32">
        <v>46251.638888888891</v>
      </c>
      <c r="V245" s="32">
        <v>46251.661805555559</v>
      </c>
      <c r="W245" s="12">
        <v>33</v>
      </c>
      <c r="X245" s="12">
        <v>20.93</v>
      </c>
      <c r="Y245" s="12">
        <v>27.4</v>
      </c>
      <c r="Z245" s="12">
        <v>48</v>
      </c>
      <c r="AA245" s="12" t="s">
        <v>101</v>
      </c>
    </row>
    <row r="246" spans="1:27">
      <c r="A246" s="12" t="s">
        <v>499</v>
      </c>
      <c r="B246" s="12" t="s">
        <v>171</v>
      </c>
      <c r="C246" s="12" t="s">
        <v>173</v>
      </c>
      <c r="D246" s="12">
        <v>39</v>
      </c>
      <c r="E246" s="12">
        <v>44.7</v>
      </c>
      <c r="F246" s="12">
        <v>26.96153846153846</v>
      </c>
      <c r="G246" s="12">
        <v>1</v>
      </c>
      <c r="H246" s="12">
        <v>1</v>
      </c>
      <c r="I246" s="12">
        <v>1</v>
      </c>
      <c r="J246" s="12">
        <v>0</v>
      </c>
      <c r="K246" s="12">
        <v>2</v>
      </c>
      <c r="L246" s="12">
        <v>0</v>
      </c>
      <c r="M246" s="12">
        <v>2.564102564102564E-2</v>
      </c>
      <c r="N246" s="12">
        <v>2.564102564102564E-2</v>
      </c>
      <c r="O246" s="12">
        <v>2.564102564102564E-2</v>
      </c>
      <c r="P246" s="12">
        <v>0</v>
      </c>
      <c r="Q246" s="12">
        <v>5.128205128205128E-2</v>
      </c>
      <c r="R246" s="12">
        <v>0</v>
      </c>
      <c r="S246" s="12">
        <v>1</v>
      </c>
      <c r="T246" s="32">
        <v>46238</v>
      </c>
      <c r="U246" s="32">
        <v>46251.811111111107</v>
      </c>
      <c r="V246" s="32">
        <v>46251.838194444441</v>
      </c>
      <c r="W246" s="12">
        <v>39</v>
      </c>
      <c r="X246" s="12">
        <v>14.98</v>
      </c>
      <c r="Y246" s="12">
        <v>27</v>
      </c>
      <c r="Z246" s="12">
        <v>44.7</v>
      </c>
      <c r="AA246" s="12" t="s">
        <v>101</v>
      </c>
    </row>
    <row r="247" spans="1:27">
      <c r="A247" s="12" t="s">
        <v>500</v>
      </c>
      <c r="B247" s="12" t="s">
        <v>171</v>
      </c>
      <c r="C247" s="12" t="s">
        <v>173</v>
      </c>
      <c r="D247" s="12">
        <v>44</v>
      </c>
      <c r="E247" s="12">
        <v>45.2</v>
      </c>
      <c r="F247" s="12">
        <v>27.968181818181819</v>
      </c>
      <c r="G247" s="12">
        <v>1</v>
      </c>
      <c r="H247" s="12">
        <v>1</v>
      </c>
      <c r="I247" s="12">
        <v>0</v>
      </c>
      <c r="J247" s="12">
        <v>0</v>
      </c>
      <c r="K247" s="12">
        <v>0</v>
      </c>
      <c r="L247" s="12">
        <v>0</v>
      </c>
      <c r="M247" s="12">
        <v>2.2727272727272731E-2</v>
      </c>
      <c r="N247" s="12">
        <v>2.2727272727272731E-2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32">
        <v>46238</v>
      </c>
      <c r="U247" s="32">
        <v>46251.571527777778</v>
      </c>
      <c r="V247" s="32">
        <v>46251.602083333331</v>
      </c>
      <c r="W247" s="12">
        <v>44</v>
      </c>
      <c r="X247" s="12">
        <v>28.62</v>
      </c>
      <c r="Y247" s="12">
        <v>28</v>
      </c>
      <c r="Z247" s="12">
        <v>45.2</v>
      </c>
      <c r="AA247" s="12" t="s">
        <v>101</v>
      </c>
    </row>
    <row r="248" spans="1:27">
      <c r="A248" s="12" t="s">
        <v>501</v>
      </c>
      <c r="B248" s="12" t="s">
        <v>171</v>
      </c>
      <c r="C248" s="12" t="s">
        <v>173</v>
      </c>
      <c r="D248" s="12">
        <v>27</v>
      </c>
      <c r="E248" s="12">
        <v>49.6</v>
      </c>
      <c r="F248" s="12">
        <v>31.62592592592593</v>
      </c>
      <c r="G248" s="12">
        <v>0</v>
      </c>
      <c r="H248" s="12">
        <v>2</v>
      </c>
      <c r="I248" s="12">
        <v>2</v>
      </c>
      <c r="J248" s="12">
        <v>0</v>
      </c>
      <c r="K248" s="12">
        <v>1</v>
      </c>
      <c r="L248" s="12">
        <v>0</v>
      </c>
      <c r="M248" s="12">
        <v>0</v>
      </c>
      <c r="N248" s="12">
        <v>7.407407407407407E-2</v>
      </c>
      <c r="O248" s="12">
        <v>7.407407407407407E-2</v>
      </c>
      <c r="P248" s="12">
        <v>0</v>
      </c>
      <c r="Q248" s="12">
        <v>3.7037037037037028E-2</v>
      </c>
      <c r="R248" s="12">
        <v>0</v>
      </c>
      <c r="S248" s="12">
        <v>4</v>
      </c>
      <c r="T248" s="32">
        <v>46239</v>
      </c>
      <c r="U248" s="32">
        <v>46251.515972222223</v>
      </c>
      <c r="V248" s="32">
        <v>46251.534722222219</v>
      </c>
      <c r="W248" s="12">
        <v>27</v>
      </c>
      <c r="X248" s="12">
        <v>9.65</v>
      </c>
      <c r="Y248" s="12">
        <v>31.6</v>
      </c>
      <c r="Z248" s="12">
        <v>49.6</v>
      </c>
      <c r="AA248" s="12" t="s">
        <v>96</v>
      </c>
    </row>
    <row r="249" spans="1:27">
      <c r="A249" s="12" t="s">
        <v>502</v>
      </c>
      <c r="B249" s="12" t="s">
        <v>171</v>
      </c>
      <c r="C249" s="12" t="s">
        <v>173</v>
      </c>
      <c r="D249" s="12">
        <v>31</v>
      </c>
      <c r="E249" s="12">
        <v>38</v>
      </c>
      <c r="F249" s="12">
        <v>24.835483870967739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32">
        <v>46234</v>
      </c>
      <c r="U249" s="32">
        <v>46251.506944444453</v>
      </c>
      <c r="V249" s="32">
        <v>46251.52847222222</v>
      </c>
      <c r="W249" s="12">
        <v>31</v>
      </c>
      <c r="X249" s="12">
        <v>17.34</v>
      </c>
      <c r="Y249" s="12">
        <v>24.8</v>
      </c>
      <c r="Z249" s="12">
        <v>38</v>
      </c>
      <c r="AA249" s="12" t="s">
        <v>101</v>
      </c>
    </row>
    <row r="250" spans="1:27">
      <c r="A250" s="12" t="s">
        <v>503</v>
      </c>
      <c r="B250" s="12" t="s">
        <v>171</v>
      </c>
      <c r="C250" s="12" t="s">
        <v>173</v>
      </c>
      <c r="D250" s="12">
        <v>13</v>
      </c>
      <c r="E250" s="12">
        <v>44.5</v>
      </c>
      <c r="F250" s="12">
        <v>28.238461538461539</v>
      </c>
      <c r="G250" s="12">
        <v>0</v>
      </c>
      <c r="H250" s="12">
        <v>0</v>
      </c>
      <c r="I250" s="12">
        <v>0</v>
      </c>
      <c r="J250" s="12">
        <v>0</v>
      </c>
      <c r="K250" s="12">
        <v>1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7.6923076923076927E-2</v>
      </c>
      <c r="R250" s="12">
        <v>0</v>
      </c>
      <c r="S250" s="12">
        <v>1</v>
      </c>
      <c r="T250" s="32">
        <v>46234</v>
      </c>
      <c r="U250" s="32">
        <v>46251.273611111108</v>
      </c>
      <c r="V250" s="32">
        <v>46251.282638888893</v>
      </c>
      <c r="W250" s="12">
        <v>13</v>
      </c>
      <c r="X250" s="12">
        <v>6.67</v>
      </c>
      <c r="Y250" s="12">
        <v>28.2</v>
      </c>
      <c r="Z250" s="12">
        <v>44.5</v>
      </c>
      <c r="AA250" s="12" t="s">
        <v>101</v>
      </c>
    </row>
    <row r="251" spans="1:27">
      <c r="A251" s="12" t="s">
        <v>504</v>
      </c>
      <c r="B251" s="12" t="s">
        <v>171</v>
      </c>
      <c r="C251" s="12" t="s">
        <v>173</v>
      </c>
      <c r="D251" s="12">
        <v>33</v>
      </c>
      <c r="E251" s="12">
        <v>48.3</v>
      </c>
      <c r="F251" s="12">
        <v>25.072727272727271</v>
      </c>
      <c r="G251" s="12">
        <v>0</v>
      </c>
      <c r="H251" s="12">
        <v>1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3.03030303030303E-2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32">
        <v>46234</v>
      </c>
      <c r="U251" s="32">
        <v>46251.37777777778</v>
      </c>
      <c r="V251" s="32">
        <v>46251.400694444441</v>
      </c>
      <c r="W251" s="12">
        <v>33</v>
      </c>
      <c r="X251" s="12">
        <v>14.64</v>
      </c>
      <c r="Y251" s="12">
        <v>25.1</v>
      </c>
      <c r="Z251" s="12">
        <v>48.3</v>
      </c>
      <c r="AA251" s="12" t="s">
        <v>101</v>
      </c>
    </row>
    <row r="252" spans="1:27">
      <c r="A252" s="12" t="s">
        <v>505</v>
      </c>
      <c r="B252" s="12" t="s">
        <v>171</v>
      </c>
      <c r="C252" s="12" t="s">
        <v>173</v>
      </c>
      <c r="D252" s="12">
        <v>13</v>
      </c>
      <c r="E252" s="12">
        <v>38</v>
      </c>
      <c r="F252" s="12">
        <v>21.64615384615384</v>
      </c>
      <c r="G252" s="12">
        <v>0</v>
      </c>
      <c r="H252" s="12">
        <v>0</v>
      </c>
      <c r="I252" s="12">
        <v>0</v>
      </c>
      <c r="J252" s="12">
        <v>0</v>
      </c>
      <c r="K252" s="12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7.6923076923076927E-2</v>
      </c>
      <c r="R252" s="12">
        <v>0</v>
      </c>
      <c r="S252" s="12">
        <v>1</v>
      </c>
      <c r="T252" s="32">
        <v>46235</v>
      </c>
      <c r="U252" s="32">
        <v>46251.912499999999</v>
      </c>
      <c r="V252" s="32">
        <v>46251.921527777777</v>
      </c>
      <c r="W252" s="12">
        <v>13</v>
      </c>
      <c r="X252" s="12">
        <v>3.82</v>
      </c>
      <c r="Y252" s="12">
        <v>21.6</v>
      </c>
      <c r="Z252" s="12">
        <v>38</v>
      </c>
      <c r="AA252" s="12" t="s">
        <v>101</v>
      </c>
    </row>
    <row r="253" spans="1:27">
      <c r="A253" s="12" t="s">
        <v>506</v>
      </c>
      <c r="B253" s="12" t="s">
        <v>171</v>
      </c>
      <c r="C253" s="12" t="s">
        <v>173</v>
      </c>
      <c r="D253" s="12">
        <v>44</v>
      </c>
      <c r="E253" s="12">
        <v>42.7</v>
      </c>
      <c r="F253" s="12">
        <v>25.30681818181818</v>
      </c>
      <c r="G253" s="12">
        <v>0</v>
      </c>
      <c r="H253" s="12">
        <v>0</v>
      </c>
      <c r="I253" s="12">
        <v>0</v>
      </c>
      <c r="J253" s="12">
        <v>0</v>
      </c>
      <c r="K253" s="12">
        <v>1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2.2727272727272731E-2</v>
      </c>
      <c r="R253" s="12">
        <v>0</v>
      </c>
      <c r="S253" s="12">
        <v>0</v>
      </c>
      <c r="T253" s="32">
        <v>46236</v>
      </c>
      <c r="U253" s="32">
        <v>46251.525694444441</v>
      </c>
      <c r="V253" s="32">
        <v>46251.556250000001</v>
      </c>
      <c r="W253" s="12">
        <v>44</v>
      </c>
      <c r="X253" s="12">
        <v>18.93</v>
      </c>
      <c r="Y253" s="12">
        <v>25.3</v>
      </c>
      <c r="Z253" s="12">
        <v>42.7</v>
      </c>
      <c r="AA253" s="12" t="s">
        <v>101</v>
      </c>
    </row>
    <row r="254" spans="1:27">
      <c r="A254" s="12" t="s">
        <v>507</v>
      </c>
      <c r="B254" s="12" t="s">
        <v>171</v>
      </c>
      <c r="C254" s="12" t="s">
        <v>173</v>
      </c>
      <c r="D254" s="12">
        <v>31</v>
      </c>
      <c r="E254" s="12">
        <v>39.4</v>
      </c>
      <c r="F254" s="12">
        <v>20.138709677419349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2">
        <v>46234</v>
      </c>
      <c r="U254" s="32">
        <v>46251.85</v>
      </c>
      <c r="V254" s="32">
        <v>46251.871527777781</v>
      </c>
      <c r="W254" s="12">
        <v>31</v>
      </c>
      <c r="X254" s="12">
        <v>19.45</v>
      </c>
      <c r="Y254" s="12">
        <v>20.100000000000001</v>
      </c>
      <c r="Z254" s="12">
        <v>39.4</v>
      </c>
      <c r="AA254" s="12" t="s">
        <v>101</v>
      </c>
    </row>
    <row r="255" spans="1:27">
      <c r="A255" s="12" t="s">
        <v>508</v>
      </c>
      <c r="B255" s="12" t="s">
        <v>171</v>
      </c>
      <c r="C255" s="12" t="s">
        <v>173</v>
      </c>
      <c r="D255" s="12">
        <v>12</v>
      </c>
      <c r="E255" s="12">
        <v>35.200000000000003</v>
      </c>
      <c r="F255" s="12">
        <v>18.074999999999999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32">
        <v>46236</v>
      </c>
      <c r="U255" s="32">
        <v>46251.897916666669</v>
      </c>
      <c r="V255" s="32">
        <v>46251.90625</v>
      </c>
      <c r="W255" s="12">
        <v>12</v>
      </c>
      <c r="X255" s="12">
        <v>5.77</v>
      </c>
      <c r="Y255" s="12">
        <v>18.100000000000001</v>
      </c>
      <c r="Z255" s="12">
        <v>35.200000000000003</v>
      </c>
      <c r="AA255" s="12" t="s">
        <v>101</v>
      </c>
    </row>
    <row r="256" spans="1:27">
      <c r="A256" s="12" t="s">
        <v>509</v>
      </c>
      <c r="B256" s="12" t="s">
        <v>171</v>
      </c>
      <c r="C256" s="12" t="s">
        <v>173</v>
      </c>
      <c r="D256" s="12">
        <v>21</v>
      </c>
      <c r="E256" s="12">
        <v>42.8</v>
      </c>
      <c r="F256" s="12">
        <v>29.323809523809519</v>
      </c>
      <c r="G256" s="12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4.7619047619047623E-2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2">
        <v>46239</v>
      </c>
      <c r="U256" s="32">
        <v>46251.697916666657</v>
      </c>
      <c r="V256" s="32">
        <v>46251.712500000001</v>
      </c>
      <c r="W256" s="12">
        <v>21</v>
      </c>
      <c r="X256" s="12">
        <v>9.18</v>
      </c>
      <c r="Y256" s="12">
        <v>29.3</v>
      </c>
      <c r="Z256" s="12">
        <v>42.8</v>
      </c>
      <c r="AA256" s="12" t="s">
        <v>101</v>
      </c>
    </row>
    <row r="257" spans="1:27">
      <c r="A257" s="12" t="s">
        <v>510</v>
      </c>
      <c r="B257" s="12" t="s">
        <v>198</v>
      </c>
      <c r="C257" s="12" t="s">
        <v>200</v>
      </c>
      <c r="D257" s="12">
        <v>25</v>
      </c>
      <c r="E257" s="12">
        <v>27.7</v>
      </c>
      <c r="F257" s="12">
        <v>21.091999999999999</v>
      </c>
      <c r="G257" s="12">
        <v>0</v>
      </c>
      <c r="H257" s="12">
        <v>0</v>
      </c>
      <c r="I257" s="12">
        <v>0</v>
      </c>
      <c r="J257" s="12">
        <v>0</v>
      </c>
      <c r="K257" s="12">
        <v>1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0.04</v>
      </c>
      <c r="R257" s="12">
        <v>0</v>
      </c>
      <c r="S257" s="12">
        <v>1</v>
      </c>
      <c r="T257" s="32">
        <v>46234</v>
      </c>
      <c r="U257" s="32">
        <v>46251.543055555558</v>
      </c>
      <c r="V257" s="32">
        <v>46251.560416666667</v>
      </c>
      <c r="W257" s="12">
        <v>25</v>
      </c>
      <c r="X257" s="12">
        <v>17.39</v>
      </c>
      <c r="Y257" s="12">
        <v>21.1</v>
      </c>
      <c r="Z257" s="12">
        <v>27.7</v>
      </c>
      <c r="AA257" s="12" t="s">
        <v>101</v>
      </c>
    </row>
    <row r="258" spans="1:27">
      <c r="A258" s="12" t="s">
        <v>511</v>
      </c>
      <c r="B258" s="12" t="s">
        <v>198</v>
      </c>
      <c r="C258" s="12" t="s">
        <v>200</v>
      </c>
      <c r="D258" s="12">
        <v>18</v>
      </c>
      <c r="E258" s="12">
        <v>30.3</v>
      </c>
      <c r="F258" s="12">
        <v>21.62777777777778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2">
        <v>46239</v>
      </c>
      <c r="U258" s="32">
        <v>46251.336111111108</v>
      </c>
      <c r="V258" s="32">
        <v>46251.348611111112</v>
      </c>
      <c r="W258" s="12">
        <v>18</v>
      </c>
      <c r="X258" s="12">
        <v>10.19</v>
      </c>
      <c r="Y258" s="12">
        <v>21.6</v>
      </c>
      <c r="Z258" s="12">
        <v>30.3</v>
      </c>
      <c r="AA258" s="12" t="s">
        <v>101</v>
      </c>
    </row>
    <row r="259" spans="1:27">
      <c r="A259" s="12" t="s">
        <v>512</v>
      </c>
      <c r="B259" s="12" t="s">
        <v>198</v>
      </c>
      <c r="C259" s="12" t="s">
        <v>200</v>
      </c>
      <c r="D259" s="12">
        <v>19</v>
      </c>
      <c r="E259" s="12">
        <v>32.6</v>
      </c>
      <c r="F259" s="12">
        <v>24.442105263157899</v>
      </c>
      <c r="G259" s="12">
        <v>0</v>
      </c>
      <c r="H259" s="12">
        <v>0</v>
      </c>
      <c r="I259" s="12">
        <v>0</v>
      </c>
      <c r="J259" s="12">
        <v>1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5.2631578947368418E-2</v>
      </c>
      <c r="Q259" s="12">
        <v>0</v>
      </c>
      <c r="R259" s="12">
        <v>0</v>
      </c>
      <c r="S259" s="12">
        <v>1</v>
      </c>
      <c r="T259" s="32">
        <v>46234</v>
      </c>
      <c r="U259" s="32">
        <v>46251.261111111111</v>
      </c>
      <c r="V259" s="32">
        <v>46251.274305555547</v>
      </c>
      <c r="W259" s="12">
        <v>19</v>
      </c>
      <c r="X259" s="12">
        <v>9.49</v>
      </c>
      <c r="Y259" s="12">
        <v>24.4</v>
      </c>
      <c r="Z259" s="12">
        <v>32.6</v>
      </c>
      <c r="AA259" s="12" t="s">
        <v>101</v>
      </c>
    </row>
    <row r="260" spans="1:27">
      <c r="A260" s="12" t="s">
        <v>513</v>
      </c>
      <c r="B260" s="12" t="s">
        <v>198</v>
      </c>
      <c r="C260" s="12" t="s">
        <v>200</v>
      </c>
      <c r="D260" s="12">
        <v>39</v>
      </c>
      <c r="E260" s="12">
        <v>32.200000000000003</v>
      </c>
      <c r="F260" s="12">
        <v>20.133333333333329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2">
        <v>46240</v>
      </c>
      <c r="U260" s="32">
        <v>46251.893750000003</v>
      </c>
      <c r="V260" s="32">
        <v>46251.92083333333</v>
      </c>
      <c r="W260" s="12">
        <v>39</v>
      </c>
      <c r="X260" s="12">
        <v>24.03</v>
      </c>
      <c r="Y260" s="12">
        <v>20.100000000000001</v>
      </c>
      <c r="Z260" s="12">
        <v>32.200000000000003</v>
      </c>
      <c r="AA260" s="12" t="s">
        <v>101</v>
      </c>
    </row>
    <row r="261" spans="1:27">
      <c r="A261" s="12" t="s">
        <v>514</v>
      </c>
      <c r="B261" s="12" t="s">
        <v>198</v>
      </c>
      <c r="C261" s="12" t="s">
        <v>200</v>
      </c>
      <c r="D261" s="12">
        <v>35</v>
      </c>
      <c r="E261" s="12">
        <v>35</v>
      </c>
      <c r="F261" s="12">
        <v>27.53142857142857</v>
      </c>
      <c r="G261" s="12">
        <v>0</v>
      </c>
      <c r="H261" s="12">
        <v>0</v>
      </c>
      <c r="I261" s="12">
        <v>0</v>
      </c>
      <c r="J261" s="12">
        <v>1</v>
      </c>
      <c r="K261" s="12">
        <v>1</v>
      </c>
      <c r="L261" s="12">
        <v>0</v>
      </c>
      <c r="M261" s="12">
        <v>0</v>
      </c>
      <c r="N261" s="12">
        <v>0</v>
      </c>
      <c r="O261" s="12">
        <v>0</v>
      </c>
      <c r="P261" s="12">
        <v>2.8571428571428571E-2</v>
      </c>
      <c r="Q261" s="12">
        <v>2.8571428571428571E-2</v>
      </c>
      <c r="R261" s="12">
        <v>0</v>
      </c>
      <c r="S261" s="12">
        <v>0</v>
      </c>
      <c r="T261" s="32">
        <v>46239</v>
      </c>
      <c r="U261" s="32">
        <v>46251.396527777782</v>
      </c>
      <c r="V261" s="32">
        <v>46251.42083333333</v>
      </c>
      <c r="W261" s="12">
        <v>35</v>
      </c>
      <c r="X261" s="12">
        <v>18.03</v>
      </c>
      <c r="Y261" s="12">
        <v>27.5</v>
      </c>
      <c r="Z261" s="12">
        <v>35</v>
      </c>
      <c r="AA261" s="12" t="s">
        <v>101</v>
      </c>
    </row>
    <row r="262" spans="1:27">
      <c r="A262" s="12" t="s">
        <v>515</v>
      </c>
      <c r="B262" s="12" t="s">
        <v>198</v>
      </c>
      <c r="C262" s="12" t="s">
        <v>200</v>
      </c>
      <c r="D262" s="12">
        <v>28</v>
      </c>
      <c r="E262" s="12">
        <v>39.1</v>
      </c>
      <c r="F262" s="12">
        <v>31.053571428571431</v>
      </c>
      <c r="G262" s="12">
        <v>0</v>
      </c>
      <c r="H262" s="12">
        <v>0</v>
      </c>
      <c r="I262" s="12">
        <v>0</v>
      </c>
      <c r="J262" s="12">
        <v>0</v>
      </c>
      <c r="K262" s="12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3.5714285714285712E-2</v>
      </c>
      <c r="R262" s="12">
        <v>0</v>
      </c>
      <c r="S262" s="12">
        <v>1</v>
      </c>
      <c r="T262" s="32">
        <v>46235</v>
      </c>
      <c r="U262" s="32">
        <v>46251.598611111112</v>
      </c>
      <c r="V262" s="32">
        <v>46251.618055555547</v>
      </c>
      <c r="W262" s="12">
        <v>28</v>
      </c>
      <c r="X262" s="12">
        <v>16.32</v>
      </c>
      <c r="Y262" s="12">
        <v>31.1</v>
      </c>
      <c r="Z262" s="12">
        <v>39.1</v>
      </c>
      <c r="AA262" s="12" t="s">
        <v>101</v>
      </c>
    </row>
    <row r="263" spans="1:27">
      <c r="A263" s="12" t="s">
        <v>516</v>
      </c>
      <c r="B263" s="12" t="s">
        <v>198</v>
      </c>
      <c r="C263" s="12" t="s">
        <v>200</v>
      </c>
      <c r="D263" s="12">
        <v>38</v>
      </c>
      <c r="E263" s="12">
        <v>25.6</v>
      </c>
      <c r="F263" s="12">
        <v>18.76052631578947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32">
        <v>46238</v>
      </c>
      <c r="U263" s="32">
        <v>46251.713888888888</v>
      </c>
      <c r="V263" s="32">
        <v>46251.740277777782</v>
      </c>
      <c r="W263" s="12">
        <v>38</v>
      </c>
      <c r="X263" s="12">
        <v>21.74</v>
      </c>
      <c r="Y263" s="12">
        <v>18.8</v>
      </c>
      <c r="Z263" s="12">
        <v>25.6</v>
      </c>
      <c r="AA263" s="12" t="s">
        <v>101</v>
      </c>
    </row>
    <row r="264" spans="1:27">
      <c r="A264" s="12" t="s">
        <v>517</v>
      </c>
      <c r="B264" s="12" t="s">
        <v>198</v>
      </c>
      <c r="C264" s="12" t="s">
        <v>200</v>
      </c>
      <c r="D264" s="12">
        <v>25</v>
      </c>
      <c r="E264" s="12">
        <v>38.1</v>
      </c>
      <c r="F264" s="12">
        <v>30.396000000000001</v>
      </c>
      <c r="G264" s="12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0.04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2">
        <v>46239</v>
      </c>
      <c r="U264" s="32">
        <v>46251.785416666673</v>
      </c>
      <c r="V264" s="32">
        <v>46251.802777777782</v>
      </c>
      <c r="W264" s="12">
        <v>25</v>
      </c>
      <c r="X264" s="12">
        <v>12.79</v>
      </c>
      <c r="Y264" s="12">
        <v>30.4</v>
      </c>
      <c r="Z264" s="12">
        <v>38.1</v>
      </c>
      <c r="AA264" s="12" t="s">
        <v>101</v>
      </c>
    </row>
    <row r="265" spans="1:27">
      <c r="A265" s="12" t="s">
        <v>518</v>
      </c>
      <c r="B265" s="12" t="s">
        <v>198</v>
      </c>
      <c r="C265" s="12" t="s">
        <v>200</v>
      </c>
      <c r="D265" s="12">
        <v>16</v>
      </c>
      <c r="E265" s="12">
        <v>35</v>
      </c>
      <c r="F265" s="12">
        <v>28.481249999999999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32">
        <v>46235</v>
      </c>
      <c r="U265" s="32">
        <v>46251.363194444442</v>
      </c>
      <c r="V265" s="32">
        <v>46251.374305555553</v>
      </c>
      <c r="W265" s="12">
        <v>16</v>
      </c>
      <c r="X265" s="12">
        <v>9.06</v>
      </c>
      <c r="Y265" s="12">
        <v>28.5</v>
      </c>
      <c r="Z265" s="12">
        <v>35</v>
      </c>
      <c r="AA265" s="12" t="s">
        <v>101</v>
      </c>
    </row>
    <row r="266" spans="1:27">
      <c r="A266" s="12" t="s">
        <v>519</v>
      </c>
      <c r="B266" s="12" t="s">
        <v>198</v>
      </c>
      <c r="C266" s="12" t="s">
        <v>200</v>
      </c>
      <c r="D266" s="12">
        <v>21</v>
      </c>
      <c r="E266" s="12">
        <v>29.1</v>
      </c>
      <c r="F266" s="12">
        <v>23.904761904761909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2">
        <v>46237</v>
      </c>
      <c r="U266" s="32">
        <v>46251.775694444441</v>
      </c>
      <c r="V266" s="32">
        <v>46251.790277777778</v>
      </c>
      <c r="W266" s="12">
        <v>21</v>
      </c>
      <c r="X266" s="12">
        <v>7.15</v>
      </c>
      <c r="Y266" s="12">
        <v>23.9</v>
      </c>
      <c r="Z266" s="12">
        <v>29.1</v>
      </c>
      <c r="AA266" s="12" t="s">
        <v>101</v>
      </c>
    </row>
    <row r="267" spans="1:27">
      <c r="A267" s="12" t="s">
        <v>520</v>
      </c>
      <c r="B267" s="12" t="s">
        <v>198</v>
      </c>
      <c r="C267" s="12" t="s">
        <v>200</v>
      </c>
      <c r="D267" s="12">
        <v>11</v>
      </c>
      <c r="E267" s="12">
        <v>39.299999999999997</v>
      </c>
      <c r="F267" s="12">
        <v>31.963636363636361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32">
        <v>46234</v>
      </c>
      <c r="U267" s="32">
        <v>46251.713194444441</v>
      </c>
      <c r="V267" s="32">
        <v>46251.720833333333</v>
      </c>
      <c r="W267" s="12">
        <v>11</v>
      </c>
      <c r="X267" s="12">
        <v>8.56</v>
      </c>
      <c r="Y267" s="12">
        <v>32</v>
      </c>
      <c r="Z267" s="12">
        <v>39.299999999999997</v>
      </c>
      <c r="AA267" s="12" t="s">
        <v>101</v>
      </c>
    </row>
    <row r="268" spans="1:27">
      <c r="A268" s="12" t="s">
        <v>521</v>
      </c>
      <c r="B268" s="12" t="s">
        <v>198</v>
      </c>
      <c r="C268" s="12" t="s">
        <v>200</v>
      </c>
      <c r="D268" s="12">
        <v>25</v>
      </c>
      <c r="E268" s="12">
        <v>35</v>
      </c>
      <c r="F268" s="12">
        <v>24.423999999999999</v>
      </c>
      <c r="G268" s="12">
        <v>0</v>
      </c>
      <c r="H268" s="12">
        <v>0</v>
      </c>
      <c r="I268" s="12">
        <v>0</v>
      </c>
      <c r="J268" s="12">
        <v>0</v>
      </c>
      <c r="K268" s="12">
        <v>2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0.08</v>
      </c>
      <c r="R268" s="12">
        <v>0</v>
      </c>
      <c r="S268" s="12">
        <v>1</v>
      </c>
      <c r="T268" s="32">
        <v>46239</v>
      </c>
      <c r="U268" s="32">
        <v>46251.256944444453</v>
      </c>
      <c r="V268" s="32">
        <v>46251.274305555547</v>
      </c>
      <c r="W268" s="12">
        <v>25</v>
      </c>
      <c r="X268" s="12">
        <v>10.82</v>
      </c>
      <c r="Y268" s="12">
        <v>24.4</v>
      </c>
      <c r="Z268" s="12">
        <v>35</v>
      </c>
      <c r="AA268" s="12" t="s">
        <v>101</v>
      </c>
    </row>
    <row r="269" spans="1:27">
      <c r="A269" s="12" t="s">
        <v>522</v>
      </c>
      <c r="B269" s="12" t="s">
        <v>198</v>
      </c>
      <c r="C269" s="12" t="s">
        <v>200</v>
      </c>
      <c r="D269" s="12">
        <v>16</v>
      </c>
      <c r="E269" s="12">
        <v>27</v>
      </c>
      <c r="F269" s="12">
        <v>22.181249999999999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32">
        <v>46240</v>
      </c>
      <c r="U269" s="32">
        <v>46251.612500000003</v>
      </c>
      <c r="V269" s="32">
        <v>46251.623611111107</v>
      </c>
      <c r="W269" s="12">
        <v>16</v>
      </c>
      <c r="X269" s="12">
        <v>4.8099999999999996</v>
      </c>
      <c r="Y269" s="12">
        <v>22.2</v>
      </c>
      <c r="Z269" s="12">
        <v>27</v>
      </c>
      <c r="AA269" s="12" t="s">
        <v>101</v>
      </c>
    </row>
    <row r="270" spans="1:27">
      <c r="A270" s="12" t="s">
        <v>523</v>
      </c>
      <c r="B270" s="12" t="s">
        <v>198</v>
      </c>
      <c r="C270" s="12" t="s">
        <v>200</v>
      </c>
      <c r="D270" s="12">
        <v>40</v>
      </c>
      <c r="E270" s="12">
        <v>40.1</v>
      </c>
      <c r="F270" s="12">
        <v>31.877500000000001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2">
        <v>46235</v>
      </c>
      <c r="U270" s="32">
        <v>46251.693055555559</v>
      </c>
      <c r="V270" s="32">
        <v>46251.720833333333</v>
      </c>
      <c r="W270" s="12">
        <v>40</v>
      </c>
      <c r="X270" s="12">
        <v>10.24</v>
      </c>
      <c r="Y270" s="12">
        <v>31.9</v>
      </c>
      <c r="Z270" s="12">
        <v>40.1</v>
      </c>
      <c r="AA270" s="12" t="s">
        <v>101</v>
      </c>
    </row>
    <row r="271" spans="1:27">
      <c r="A271" s="12" t="s">
        <v>524</v>
      </c>
      <c r="B271" s="12" t="s">
        <v>198</v>
      </c>
      <c r="C271" s="12" t="s">
        <v>200</v>
      </c>
      <c r="D271" s="12">
        <v>44</v>
      </c>
      <c r="E271" s="12">
        <v>31.8</v>
      </c>
      <c r="F271" s="12">
        <v>20.990909090909089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32">
        <v>46239</v>
      </c>
      <c r="U271" s="32">
        <v>46251.368750000001</v>
      </c>
      <c r="V271" s="32">
        <v>46251.399305555547</v>
      </c>
      <c r="W271" s="12">
        <v>44</v>
      </c>
      <c r="X271" s="12">
        <v>13.13</v>
      </c>
      <c r="Y271" s="12">
        <v>21</v>
      </c>
      <c r="Z271" s="12">
        <v>31.8</v>
      </c>
      <c r="AA271" s="12" t="s">
        <v>101</v>
      </c>
    </row>
    <row r="272" spans="1:27">
      <c r="A272" s="12" t="s">
        <v>525</v>
      </c>
      <c r="B272" s="12" t="s">
        <v>59</v>
      </c>
      <c r="C272" s="12" t="s">
        <v>114</v>
      </c>
      <c r="D272" s="12">
        <v>33</v>
      </c>
      <c r="E272" s="12">
        <v>54.4</v>
      </c>
      <c r="F272" s="12">
        <v>22.90909090909091</v>
      </c>
      <c r="G272" s="12">
        <v>3</v>
      </c>
      <c r="H272" s="12">
        <v>2</v>
      </c>
      <c r="I272" s="12">
        <v>2</v>
      </c>
      <c r="J272" s="12">
        <v>0</v>
      </c>
      <c r="K272" s="12">
        <v>1</v>
      </c>
      <c r="L272" s="12">
        <v>0</v>
      </c>
      <c r="M272" s="12">
        <v>9.0909090909090912E-2</v>
      </c>
      <c r="N272" s="12">
        <v>6.0606060606060608E-2</v>
      </c>
      <c r="O272" s="12">
        <v>6.0606060606060608E-2</v>
      </c>
      <c r="P272" s="12">
        <v>0</v>
      </c>
      <c r="Q272" s="12">
        <v>3.03030303030303E-2</v>
      </c>
      <c r="R272" s="12">
        <v>0</v>
      </c>
      <c r="S272" s="12">
        <v>7</v>
      </c>
      <c r="T272" s="32">
        <v>46240</v>
      </c>
      <c r="U272" s="32">
        <v>46251.692361111112</v>
      </c>
      <c r="V272" s="32">
        <v>46251.715277777781</v>
      </c>
      <c r="W272" s="12">
        <v>33</v>
      </c>
      <c r="X272" s="12">
        <v>15.68</v>
      </c>
      <c r="Y272" s="12">
        <v>22.9</v>
      </c>
      <c r="Z272" s="12">
        <v>54.4</v>
      </c>
      <c r="AA272" s="12" t="s">
        <v>96</v>
      </c>
    </row>
    <row r="273" spans="1:27">
      <c r="A273" s="12" t="s">
        <v>526</v>
      </c>
      <c r="B273" s="12" t="s">
        <v>59</v>
      </c>
      <c r="C273" s="12" t="s">
        <v>114</v>
      </c>
      <c r="D273" s="12">
        <v>15</v>
      </c>
      <c r="E273" s="12">
        <v>33.4</v>
      </c>
      <c r="F273" s="12">
        <v>19.873333333333331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32">
        <v>46236</v>
      </c>
      <c r="U273" s="32">
        <v>46251.336805555547</v>
      </c>
      <c r="V273" s="32">
        <v>46251.347222222219</v>
      </c>
      <c r="W273" s="12">
        <v>15</v>
      </c>
      <c r="X273" s="12">
        <v>8.7899999999999991</v>
      </c>
      <c r="Y273" s="12">
        <v>19.899999999999999</v>
      </c>
      <c r="Z273" s="12">
        <v>33.4</v>
      </c>
      <c r="AA273" s="12" t="s">
        <v>101</v>
      </c>
    </row>
    <row r="274" spans="1:27">
      <c r="A274" s="12" t="s">
        <v>527</v>
      </c>
      <c r="B274" s="12" t="s">
        <v>59</v>
      </c>
      <c r="C274" s="12" t="s">
        <v>114</v>
      </c>
      <c r="D274" s="12">
        <v>45</v>
      </c>
      <c r="E274" s="12">
        <v>53.2</v>
      </c>
      <c r="F274" s="12">
        <v>28.051111111111108</v>
      </c>
      <c r="G274" s="12">
        <v>4</v>
      </c>
      <c r="H274" s="12">
        <v>6</v>
      </c>
      <c r="I274" s="12">
        <v>3</v>
      </c>
      <c r="J274" s="12">
        <v>1</v>
      </c>
      <c r="K274" s="12">
        <v>1</v>
      </c>
      <c r="L274" s="12">
        <v>0</v>
      </c>
      <c r="M274" s="12">
        <v>8.8888888888888892E-2</v>
      </c>
      <c r="N274" s="12">
        <v>0.1333333333333333</v>
      </c>
      <c r="O274" s="12">
        <v>6.6666666666666666E-2</v>
      </c>
      <c r="P274" s="12">
        <v>2.222222222222222E-2</v>
      </c>
      <c r="Q274" s="12">
        <v>2.222222222222222E-2</v>
      </c>
      <c r="R274" s="12">
        <v>0</v>
      </c>
      <c r="S274" s="12">
        <v>6</v>
      </c>
      <c r="T274" s="32">
        <v>46234</v>
      </c>
      <c r="U274" s="32">
        <v>46251.87222222222</v>
      </c>
      <c r="V274" s="32">
        <v>46251.90347222222</v>
      </c>
      <c r="W274" s="12">
        <v>45</v>
      </c>
      <c r="X274" s="12">
        <v>2.29</v>
      </c>
      <c r="Y274" s="12">
        <v>28.1</v>
      </c>
      <c r="Z274" s="12">
        <v>53.2</v>
      </c>
      <c r="AA274" s="12" t="s">
        <v>96</v>
      </c>
    </row>
    <row r="275" spans="1:27">
      <c r="A275" s="12" t="s">
        <v>528</v>
      </c>
      <c r="B275" s="12" t="s">
        <v>59</v>
      </c>
      <c r="C275" s="12" t="s">
        <v>114</v>
      </c>
      <c r="D275" s="12">
        <v>38</v>
      </c>
      <c r="E275" s="12">
        <v>46.6</v>
      </c>
      <c r="F275" s="12">
        <v>17.01052631578947</v>
      </c>
      <c r="G275" s="12">
        <v>4</v>
      </c>
      <c r="H275" s="12">
        <v>3</v>
      </c>
      <c r="I275" s="12">
        <v>2</v>
      </c>
      <c r="J275" s="12">
        <v>0</v>
      </c>
      <c r="K275" s="12">
        <v>0</v>
      </c>
      <c r="L275" s="12">
        <v>0</v>
      </c>
      <c r="M275" s="12">
        <v>0.10526315789473679</v>
      </c>
      <c r="N275" s="12">
        <v>7.8947368421052627E-2</v>
      </c>
      <c r="O275" s="12">
        <v>5.2631578947368418E-2</v>
      </c>
      <c r="P275" s="12">
        <v>0</v>
      </c>
      <c r="Q275" s="12">
        <v>0</v>
      </c>
      <c r="R275" s="12">
        <v>0</v>
      </c>
      <c r="S275" s="12">
        <v>4</v>
      </c>
      <c r="T275" s="32">
        <v>46236</v>
      </c>
      <c r="U275" s="32">
        <v>46251.880555555559</v>
      </c>
      <c r="V275" s="32">
        <v>46251.906944444447</v>
      </c>
      <c r="W275" s="12">
        <v>38</v>
      </c>
      <c r="X275" s="12">
        <v>13.42</v>
      </c>
      <c r="Y275" s="12">
        <v>17</v>
      </c>
      <c r="Z275" s="12">
        <v>46.6</v>
      </c>
      <c r="AA275" s="12" t="s">
        <v>96</v>
      </c>
    </row>
    <row r="276" spans="1:27">
      <c r="A276" s="12" t="s">
        <v>529</v>
      </c>
      <c r="B276" s="12" t="s">
        <v>59</v>
      </c>
      <c r="C276" s="12" t="s">
        <v>114</v>
      </c>
      <c r="D276" s="12">
        <v>15</v>
      </c>
      <c r="E276" s="12">
        <v>44.3</v>
      </c>
      <c r="F276" s="12">
        <v>18.52</v>
      </c>
      <c r="G276" s="12">
        <v>0</v>
      </c>
      <c r="H276" s="12">
        <v>1</v>
      </c>
      <c r="I276" s="12">
        <v>0</v>
      </c>
      <c r="J276" s="12">
        <v>1</v>
      </c>
      <c r="K276" s="12">
        <v>1</v>
      </c>
      <c r="L276" s="12">
        <v>0</v>
      </c>
      <c r="M276" s="12">
        <v>0</v>
      </c>
      <c r="N276" s="12">
        <v>6.6666666666666666E-2</v>
      </c>
      <c r="O276" s="12">
        <v>0</v>
      </c>
      <c r="P276" s="12">
        <v>6.6666666666666666E-2</v>
      </c>
      <c r="Q276" s="12">
        <v>6.6666666666666666E-2</v>
      </c>
      <c r="R276" s="12">
        <v>0</v>
      </c>
      <c r="S276" s="12">
        <v>3</v>
      </c>
      <c r="T276" s="32">
        <v>46234</v>
      </c>
      <c r="U276" s="32">
        <v>46251.57708333333</v>
      </c>
      <c r="V276" s="32">
        <v>46251.587500000001</v>
      </c>
      <c r="W276" s="12">
        <v>15</v>
      </c>
      <c r="X276" s="12">
        <v>7.19</v>
      </c>
      <c r="Y276" s="12">
        <v>18.5</v>
      </c>
      <c r="Z276" s="12">
        <v>44.3</v>
      </c>
      <c r="AA276" s="12" t="s">
        <v>96</v>
      </c>
    </row>
    <row r="277" spans="1:27">
      <c r="A277" s="12" t="s">
        <v>530</v>
      </c>
      <c r="B277" s="12" t="s">
        <v>59</v>
      </c>
      <c r="C277" s="12" t="s">
        <v>114</v>
      </c>
      <c r="D277" s="12">
        <v>41</v>
      </c>
      <c r="E277" s="12">
        <v>59.1</v>
      </c>
      <c r="F277" s="12">
        <v>32.360975609756103</v>
      </c>
      <c r="G277" s="12">
        <v>1</v>
      </c>
      <c r="H277" s="12">
        <v>2</v>
      </c>
      <c r="I277" s="12">
        <v>3</v>
      </c>
      <c r="J277" s="12">
        <v>1</v>
      </c>
      <c r="K277" s="12">
        <v>1</v>
      </c>
      <c r="L277" s="12">
        <v>0</v>
      </c>
      <c r="M277" s="12">
        <v>2.4390243902439029E-2</v>
      </c>
      <c r="N277" s="12">
        <v>4.878048780487805E-2</v>
      </c>
      <c r="O277" s="12">
        <v>7.3170731707317069E-2</v>
      </c>
      <c r="P277" s="12">
        <v>2.4390243902439029E-2</v>
      </c>
      <c r="Q277" s="12">
        <v>2.4390243902439029E-2</v>
      </c>
      <c r="R277" s="12">
        <v>0</v>
      </c>
      <c r="S277" s="12">
        <v>4</v>
      </c>
      <c r="T277" s="32">
        <v>46235</v>
      </c>
      <c r="U277" s="32">
        <v>46251.786111111112</v>
      </c>
      <c r="V277" s="32">
        <v>46251.814583333333</v>
      </c>
      <c r="W277" s="12">
        <v>41</v>
      </c>
      <c r="X277" s="12">
        <v>18.11</v>
      </c>
      <c r="Y277" s="12">
        <v>32.4</v>
      </c>
      <c r="Z277" s="12">
        <v>59.1</v>
      </c>
      <c r="AA277" s="12" t="s">
        <v>96</v>
      </c>
    </row>
    <row r="278" spans="1:27">
      <c r="A278" s="12" t="s">
        <v>531</v>
      </c>
      <c r="B278" s="12" t="s">
        <v>59</v>
      </c>
      <c r="C278" s="12" t="s">
        <v>114</v>
      </c>
      <c r="D278" s="12">
        <v>13</v>
      </c>
      <c r="E278" s="12">
        <v>54.9</v>
      </c>
      <c r="F278" s="12">
        <v>26.507692307692309</v>
      </c>
      <c r="G278" s="12">
        <v>2</v>
      </c>
      <c r="H278" s="12">
        <v>2</v>
      </c>
      <c r="I278" s="12">
        <v>0</v>
      </c>
      <c r="J278" s="12">
        <v>1</v>
      </c>
      <c r="K278" s="12">
        <v>1</v>
      </c>
      <c r="L278" s="12">
        <v>0</v>
      </c>
      <c r="M278" s="12">
        <v>0.15384615384615391</v>
      </c>
      <c r="N278" s="12">
        <v>0.15384615384615391</v>
      </c>
      <c r="O278" s="12">
        <v>0</v>
      </c>
      <c r="P278" s="12">
        <v>7.6923076923076927E-2</v>
      </c>
      <c r="Q278" s="12">
        <v>7.6923076923076927E-2</v>
      </c>
      <c r="R278" s="12">
        <v>0</v>
      </c>
      <c r="S278" s="12">
        <v>6</v>
      </c>
      <c r="T278" s="32">
        <v>46234</v>
      </c>
      <c r="U278" s="32">
        <v>46251.277083333327</v>
      </c>
      <c r="V278" s="32">
        <v>46251.286111111112</v>
      </c>
      <c r="W278" s="12">
        <v>13</v>
      </c>
      <c r="X278" s="12">
        <v>7.32</v>
      </c>
      <c r="Y278" s="12">
        <v>26.5</v>
      </c>
      <c r="Z278" s="12">
        <v>54.9</v>
      </c>
      <c r="AA278" s="12" t="s">
        <v>96</v>
      </c>
    </row>
    <row r="279" spans="1:27">
      <c r="A279" s="12" t="s">
        <v>532</v>
      </c>
      <c r="B279" s="12" t="s">
        <v>59</v>
      </c>
      <c r="C279" s="12" t="s">
        <v>114</v>
      </c>
      <c r="D279" s="12">
        <v>11</v>
      </c>
      <c r="E279" s="12">
        <v>57.8</v>
      </c>
      <c r="F279" s="12">
        <v>29.809090909090909</v>
      </c>
      <c r="G279" s="12">
        <v>1</v>
      </c>
      <c r="H279" s="12">
        <v>2</v>
      </c>
      <c r="I279" s="12">
        <v>1</v>
      </c>
      <c r="J279" s="12">
        <v>2</v>
      </c>
      <c r="K279" s="12">
        <v>1</v>
      </c>
      <c r="L279" s="12">
        <v>0</v>
      </c>
      <c r="M279" s="12">
        <v>9.0909090909090912E-2</v>
      </c>
      <c r="N279" s="12">
        <v>0.1818181818181818</v>
      </c>
      <c r="O279" s="12">
        <v>9.0909090909090912E-2</v>
      </c>
      <c r="P279" s="12">
        <v>0.1818181818181818</v>
      </c>
      <c r="Q279" s="12">
        <v>9.0909090909090912E-2</v>
      </c>
      <c r="R279" s="12">
        <v>0</v>
      </c>
      <c r="S279" s="12">
        <v>8</v>
      </c>
      <c r="T279" s="32">
        <v>46240</v>
      </c>
      <c r="U279" s="32">
        <v>46251.35833333333</v>
      </c>
      <c r="V279" s="32">
        <v>46251.365972222222</v>
      </c>
      <c r="W279" s="12">
        <v>11</v>
      </c>
      <c r="X279" s="12">
        <v>5.63</v>
      </c>
      <c r="Y279" s="12">
        <v>29.8</v>
      </c>
      <c r="Z279" s="12">
        <v>57.8</v>
      </c>
      <c r="AA279" s="12" t="s">
        <v>96</v>
      </c>
    </row>
    <row r="280" spans="1:27">
      <c r="A280" s="12" t="s">
        <v>533</v>
      </c>
      <c r="B280" s="12" t="s">
        <v>59</v>
      </c>
      <c r="C280" s="12" t="s">
        <v>114</v>
      </c>
      <c r="D280" s="12">
        <v>17</v>
      </c>
      <c r="E280" s="12">
        <v>46.8</v>
      </c>
      <c r="F280" s="12">
        <v>18.89411764705882</v>
      </c>
      <c r="G280" s="12">
        <v>0</v>
      </c>
      <c r="H280" s="12">
        <v>3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0.1764705882352941</v>
      </c>
      <c r="O280" s="12">
        <v>0</v>
      </c>
      <c r="P280" s="12">
        <v>0</v>
      </c>
      <c r="Q280" s="12">
        <v>0</v>
      </c>
      <c r="R280" s="12">
        <v>0</v>
      </c>
      <c r="S280" s="12">
        <v>1</v>
      </c>
      <c r="T280" s="32">
        <v>46235</v>
      </c>
      <c r="U280" s="32">
        <v>46251.393055555563</v>
      </c>
      <c r="V280" s="32">
        <v>46251.404861111107</v>
      </c>
      <c r="W280" s="12">
        <v>17</v>
      </c>
      <c r="X280" s="12">
        <v>10.28</v>
      </c>
      <c r="Y280" s="12">
        <v>18.899999999999999</v>
      </c>
      <c r="Z280" s="12">
        <v>46.8</v>
      </c>
      <c r="AA280" s="12" t="s">
        <v>101</v>
      </c>
    </row>
    <row r="281" spans="1:27">
      <c r="A281" s="12" t="s">
        <v>534</v>
      </c>
      <c r="B281" s="12" t="s">
        <v>59</v>
      </c>
      <c r="C281" s="12" t="s">
        <v>114</v>
      </c>
      <c r="D281" s="12">
        <v>10</v>
      </c>
      <c r="E281" s="12">
        <v>50.5</v>
      </c>
      <c r="F281" s="12">
        <v>25.86</v>
      </c>
      <c r="G281" s="12">
        <v>1</v>
      </c>
      <c r="H281" s="12">
        <v>1</v>
      </c>
      <c r="I281" s="12">
        <v>0</v>
      </c>
      <c r="J281" s="12">
        <v>0</v>
      </c>
      <c r="K281" s="12">
        <v>0</v>
      </c>
      <c r="L281" s="12">
        <v>0</v>
      </c>
      <c r="M281" s="12">
        <v>0.1</v>
      </c>
      <c r="N281" s="12">
        <v>0.1</v>
      </c>
      <c r="O281" s="12">
        <v>0</v>
      </c>
      <c r="P281" s="12">
        <v>0</v>
      </c>
      <c r="Q281" s="12">
        <v>0</v>
      </c>
      <c r="R281" s="12">
        <v>0</v>
      </c>
      <c r="S281" s="12">
        <v>4</v>
      </c>
      <c r="T281" s="32">
        <v>46236</v>
      </c>
      <c r="U281" s="32">
        <v>46251.450694444437</v>
      </c>
      <c r="V281" s="32">
        <v>46251.457638888889</v>
      </c>
      <c r="W281" s="12">
        <v>10</v>
      </c>
      <c r="X281" s="12">
        <v>4.99</v>
      </c>
      <c r="Y281" s="12">
        <v>25.9</v>
      </c>
      <c r="Z281" s="12">
        <v>50.5</v>
      </c>
      <c r="AA281" s="12" t="s">
        <v>96</v>
      </c>
    </row>
    <row r="282" spans="1:27">
      <c r="A282" s="12" t="s">
        <v>535</v>
      </c>
      <c r="B282" s="12" t="s">
        <v>59</v>
      </c>
      <c r="C282" s="12" t="s">
        <v>114</v>
      </c>
      <c r="D282" s="12">
        <v>13</v>
      </c>
      <c r="E282" s="12">
        <v>36.6</v>
      </c>
      <c r="F282" s="12">
        <v>15.992307692307691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2">
        <v>46240</v>
      </c>
      <c r="U282" s="32">
        <v>46251.354166666657</v>
      </c>
      <c r="V282" s="32">
        <v>46251.363194444442</v>
      </c>
      <c r="W282" s="12">
        <v>13</v>
      </c>
      <c r="X282" s="12">
        <v>4.37</v>
      </c>
      <c r="Y282" s="12">
        <v>16</v>
      </c>
      <c r="Z282" s="12">
        <v>36.6</v>
      </c>
      <c r="AA282" s="12" t="s">
        <v>101</v>
      </c>
    </row>
    <row r="283" spans="1:27">
      <c r="A283" s="12" t="s">
        <v>536</v>
      </c>
      <c r="B283" s="12" t="s">
        <v>59</v>
      </c>
      <c r="C283" s="12" t="s">
        <v>114</v>
      </c>
      <c r="D283" s="12">
        <v>10</v>
      </c>
      <c r="E283" s="12">
        <v>58.6</v>
      </c>
      <c r="F283" s="12">
        <v>33.44</v>
      </c>
      <c r="G283" s="12">
        <v>0</v>
      </c>
      <c r="H283" s="12">
        <v>1</v>
      </c>
      <c r="I283" s="12">
        <v>0</v>
      </c>
      <c r="J283" s="12">
        <v>1</v>
      </c>
      <c r="K283" s="12">
        <v>0</v>
      </c>
      <c r="L283" s="12">
        <v>0</v>
      </c>
      <c r="M283" s="12">
        <v>0</v>
      </c>
      <c r="N283" s="12">
        <v>0.1</v>
      </c>
      <c r="O283" s="12">
        <v>0</v>
      </c>
      <c r="P283" s="12">
        <v>0.1</v>
      </c>
      <c r="Q283" s="12">
        <v>0</v>
      </c>
      <c r="R283" s="12">
        <v>0</v>
      </c>
      <c r="S283" s="12">
        <v>4</v>
      </c>
      <c r="T283" s="32">
        <v>46236</v>
      </c>
      <c r="U283" s="32">
        <v>46251.661111111112</v>
      </c>
      <c r="V283" s="32">
        <v>46251.668055555558</v>
      </c>
      <c r="W283" s="12">
        <v>10</v>
      </c>
      <c r="X283" s="12">
        <v>4.6100000000000003</v>
      </c>
      <c r="Y283" s="12">
        <v>33.4</v>
      </c>
      <c r="Z283" s="12">
        <v>58.6</v>
      </c>
      <c r="AA283" s="12" t="s">
        <v>96</v>
      </c>
    </row>
    <row r="284" spans="1:27">
      <c r="A284" s="12" t="s">
        <v>537</v>
      </c>
      <c r="B284" s="12" t="s">
        <v>59</v>
      </c>
      <c r="C284" s="12" t="s">
        <v>114</v>
      </c>
      <c r="D284" s="12">
        <v>44</v>
      </c>
      <c r="E284" s="12">
        <v>48.7</v>
      </c>
      <c r="F284" s="12">
        <v>23.12954545454545</v>
      </c>
      <c r="G284" s="12">
        <v>1</v>
      </c>
      <c r="H284" s="12">
        <v>4</v>
      </c>
      <c r="I284" s="12">
        <v>0</v>
      </c>
      <c r="J284" s="12">
        <v>1</v>
      </c>
      <c r="K284" s="12">
        <v>0</v>
      </c>
      <c r="L284" s="12">
        <v>0</v>
      </c>
      <c r="M284" s="12">
        <v>2.2727272727272731E-2</v>
      </c>
      <c r="N284" s="12">
        <v>9.0909090909090912E-2</v>
      </c>
      <c r="O284" s="12">
        <v>0</v>
      </c>
      <c r="P284" s="12">
        <v>2.2727272727272731E-2</v>
      </c>
      <c r="Q284" s="12">
        <v>0</v>
      </c>
      <c r="R284" s="12">
        <v>0</v>
      </c>
      <c r="S284" s="12">
        <v>1</v>
      </c>
      <c r="T284" s="32">
        <v>46236</v>
      </c>
      <c r="U284" s="32">
        <v>46251.6875</v>
      </c>
      <c r="V284" s="32">
        <v>46251.718055555553</v>
      </c>
      <c r="W284" s="12">
        <v>44</v>
      </c>
      <c r="X284" s="12">
        <v>20.12</v>
      </c>
      <c r="Y284" s="12">
        <v>23.1</v>
      </c>
      <c r="Z284" s="12">
        <v>48.7</v>
      </c>
      <c r="AA284" s="12" t="s">
        <v>101</v>
      </c>
    </row>
    <row r="285" spans="1:27">
      <c r="A285" s="12" t="s">
        <v>538</v>
      </c>
      <c r="B285" s="12" t="s">
        <v>59</v>
      </c>
      <c r="C285" s="12" t="s">
        <v>114</v>
      </c>
      <c r="D285" s="12">
        <v>15</v>
      </c>
      <c r="E285" s="12">
        <v>63.3</v>
      </c>
      <c r="F285" s="12">
        <v>21.706666666666671</v>
      </c>
      <c r="G285" s="12">
        <v>2</v>
      </c>
      <c r="H285" s="12">
        <v>2</v>
      </c>
      <c r="I285" s="12">
        <v>2</v>
      </c>
      <c r="J285" s="12">
        <v>1</v>
      </c>
      <c r="K285" s="12">
        <v>1</v>
      </c>
      <c r="L285" s="12">
        <v>0</v>
      </c>
      <c r="M285" s="12">
        <v>0.1333333333333333</v>
      </c>
      <c r="N285" s="12">
        <v>0.1333333333333333</v>
      </c>
      <c r="O285" s="12">
        <v>0.1333333333333333</v>
      </c>
      <c r="P285" s="12">
        <v>6.6666666666666666E-2</v>
      </c>
      <c r="Q285" s="12">
        <v>6.6666666666666666E-2</v>
      </c>
      <c r="R285" s="12">
        <v>0</v>
      </c>
      <c r="S285" s="12">
        <v>8</v>
      </c>
      <c r="T285" s="32">
        <v>46240</v>
      </c>
      <c r="U285" s="32">
        <v>46251.586111111108</v>
      </c>
      <c r="V285" s="32">
        <v>46251.59652777778</v>
      </c>
      <c r="W285" s="12">
        <v>15</v>
      </c>
      <c r="X285" s="12">
        <v>7.82</v>
      </c>
      <c r="Y285" s="12">
        <v>21.7</v>
      </c>
      <c r="Z285" s="12">
        <v>63.3</v>
      </c>
      <c r="AA285" s="12" t="s">
        <v>96</v>
      </c>
    </row>
    <row r="286" spans="1:27">
      <c r="A286" s="12" t="s">
        <v>539</v>
      </c>
      <c r="B286" s="12" t="s">
        <v>59</v>
      </c>
      <c r="C286" s="12" t="s">
        <v>114</v>
      </c>
      <c r="D286" s="12">
        <v>18</v>
      </c>
      <c r="E286" s="12">
        <v>58.8</v>
      </c>
      <c r="F286" s="12">
        <v>34.455555555555563</v>
      </c>
      <c r="G286" s="12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0.1111111111111111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3</v>
      </c>
      <c r="T286" s="32">
        <v>46240</v>
      </c>
      <c r="U286" s="32">
        <v>46251.393055555563</v>
      </c>
      <c r="V286" s="32">
        <v>46251.405555555553</v>
      </c>
      <c r="W286" s="12">
        <v>18</v>
      </c>
      <c r="X286" s="12">
        <v>5.69</v>
      </c>
      <c r="Y286" s="12">
        <v>34.5</v>
      </c>
      <c r="Z286" s="12">
        <v>58.8</v>
      </c>
      <c r="AA286" s="12" t="s">
        <v>96</v>
      </c>
    </row>
    <row r="287" spans="1:27">
      <c r="A287" s="12" t="s">
        <v>540</v>
      </c>
      <c r="B287" s="12" t="s">
        <v>174</v>
      </c>
      <c r="C287" s="12" t="s">
        <v>176</v>
      </c>
      <c r="D287" s="12">
        <v>13</v>
      </c>
      <c r="E287" s="12">
        <v>40.1</v>
      </c>
      <c r="F287" s="12">
        <v>22.65384615384615</v>
      </c>
      <c r="G287" s="12">
        <v>1</v>
      </c>
      <c r="H287" s="12">
        <v>1</v>
      </c>
      <c r="I287" s="12">
        <v>0</v>
      </c>
      <c r="J287" s="12">
        <v>0</v>
      </c>
      <c r="K287" s="12">
        <v>1</v>
      </c>
      <c r="L287" s="12">
        <v>0</v>
      </c>
      <c r="M287" s="12">
        <v>7.6923076923076927E-2</v>
      </c>
      <c r="N287" s="12">
        <v>7.6923076923076927E-2</v>
      </c>
      <c r="O287" s="12">
        <v>0</v>
      </c>
      <c r="P287" s="12">
        <v>0</v>
      </c>
      <c r="Q287" s="12">
        <v>7.6923076923076927E-2</v>
      </c>
      <c r="R287" s="12">
        <v>0</v>
      </c>
      <c r="S287" s="12">
        <v>3</v>
      </c>
      <c r="T287" s="32">
        <v>46238</v>
      </c>
      <c r="U287" s="32">
        <v>46251.844444444447</v>
      </c>
      <c r="V287" s="32">
        <v>46251.853472222218</v>
      </c>
      <c r="W287" s="12">
        <v>13</v>
      </c>
      <c r="X287" s="12">
        <v>6.86</v>
      </c>
      <c r="Y287" s="12">
        <v>22.7</v>
      </c>
      <c r="Z287" s="12">
        <v>40.1</v>
      </c>
      <c r="AA287" s="12" t="s">
        <v>96</v>
      </c>
    </row>
    <row r="288" spans="1:27">
      <c r="A288" s="12" t="s">
        <v>541</v>
      </c>
      <c r="B288" s="12" t="s">
        <v>174</v>
      </c>
      <c r="C288" s="12" t="s">
        <v>176</v>
      </c>
      <c r="D288" s="12">
        <v>14</v>
      </c>
      <c r="E288" s="12">
        <v>44.6</v>
      </c>
      <c r="F288" s="12">
        <v>31.2</v>
      </c>
      <c r="G288" s="12">
        <v>1</v>
      </c>
      <c r="H288" s="12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7.1428571428571425E-2</v>
      </c>
      <c r="N288" s="12">
        <v>7.1428571428571425E-2</v>
      </c>
      <c r="O288" s="12">
        <v>0</v>
      </c>
      <c r="P288" s="12">
        <v>0</v>
      </c>
      <c r="Q288" s="12">
        <v>0</v>
      </c>
      <c r="R288" s="12">
        <v>0</v>
      </c>
      <c r="S288" s="12">
        <v>2</v>
      </c>
      <c r="T288" s="32">
        <v>46238</v>
      </c>
      <c r="U288" s="32">
        <v>46251.253472222219</v>
      </c>
      <c r="V288" s="32">
        <v>46251.263194444437</v>
      </c>
      <c r="W288" s="12">
        <v>14</v>
      </c>
      <c r="X288" s="12">
        <v>8.26</v>
      </c>
      <c r="Y288" s="12">
        <v>31.2</v>
      </c>
      <c r="Z288" s="12">
        <v>44.6</v>
      </c>
      <c r="AA288" s="12" t="s">
        <v>101</v>
      </c>
    </row>
    <row r="289" spans="1:27">
      <c r="A289" s="12" t="s">
        <v>542</v>
      </c>
      <c r="B289" s="12" t="s">
        <v>174</v>
      </c>
      <c r="C289" s="12" t="s">
        <v>176</v>
      </c>
      <c r="D289" s="12">
        <v>39</v>
      </c>
      <c r="E289" s="12">
        <v>39.700000000000003</v>
      </c>
      <c r="F289" s="12">
        <v>24.01794871794872</v>
      </c>
      <c r="G289" s="12">
        <v>0</v>
      </c>
      <c r="H289" s="12">
        <v>1</v>
      </c>
      <c r="I289" s="12">
        <v>0</v>
      </c>
      <c r="J289" s="12">
        <v>0</v>
      </c>
      <c r="K289" s="12">
        <v>1</v>
      </c>
      <c r="L289" s="12">
        <v>0</v>
      </c>
      <c r="M289" s="12">
        <v>0</v>
      </c>
      <c r="N289" s="12">
        <v>2.564102564102564E-2</v>
      </c>
      <c r="O289" s="12">
        <v>0</v>
      </c>
      <c r="P289" s="12">
        <v>0</v>
      </c>
      <c r="Q289" s="12">
        <v>2.564102564102564E-2</v>
      </c>
      <c r="R289" s="12">
        <v>0</v>
      </c>
      <c r="S289" s="12">
        <v>0</v>
      </c>
      <c r="T289" s="32">
        <v>46234</v>
      </c>
      <c r="U289" s="32">
        <v>46251.272916666669</v>
      </c>
      <c r="V289" s="32">
        <v>46251.3</v>
      </c>
      <c r="W289" s="12">
        <v>39</v>
      </c>
      <c r="X289" s="12">
        <v>12</v>
      </c>
      <c r="Y289" s="12">
        <v>24</v>
      </c>
      <c r="Z289" s="12">
        <v>39.700000000000003</v>
      </c>
      <c r="AA289" s="12" t="s">
        <v>101</v>
      </c>
    </row>
    <row r="290" spans="1:27">
      <c r="A290" s="12" t="s">
        <v>543</v>
      </c>
      <c r="B290" s="12" t="s">
        <v>174</v>
      </c>
      <c r="C290" s="12" t="s">
        <v>176</v>
      </c>
      <c r="D290" s="12">
        <v>12</v>
      </c>
      <c r="E290" s="12">
        <v>28.5</v>
      </c>
      <c r="F290" s="12">
        <v>18.358333333333331</v>
      </c>
      <c r="G290" s="12">
        <v>0</v>
      </c>
      <c r="H290" s="12">
        <v>0</v>
      </c>
      <c r="I290" s="12">
        <v>0</v>
      </c>
      <c r="J290" s="12">
        <v>0</v>
      </c>
      <c r="K290" s="12">
        <v>1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8.3333333333333329E-2</v>
      </c>
      <c r="R290" s="12">
        <v>0</v>
      </c>
      <c r="S290" s="12">
        <v>1</v>
      </c>
      <c r="T290" s="32">
        <v>46236</v>
      </c>
      <c r="U290" s="32">
        <v>46251.597222222219</v>
      </c>
      <c r="V290" s="32">
        <v>46251.605555555558</v>
      </c>
      <c r="W290" s="12">
        <v>12</v>
      </c>
      <c r="X290" s="12">
        <v>4.03</v>
      </c>
      <c r="Y290" s="12">
        <v>18.399999999999999</v>
      </c>
      <c r="Z290" s="12">
        <v>28.5</v>
      </c>
      <c r="AA290" s="12" t="s">
        <v>101</v>
      </c>
    </row>
    <row r="291" spans="1:27">
      <c r="A291" s="12" t="s">
        <v>544</v>
      </c>
      <c r="B291" s="12" t="s">
        <v>174</v>
      </c>
      <c r="C291" s="12" t="s">
        <v>176</v>
      </c>
      <c r="D291" s="12">
        <v>27</v>
      </c>
      <c r="E291" s="12">
        <v>48.4</v>
      </c>
      <c r="F291" s="12">
        <v>30.985185185185191</v>
      </c>
      <c r="G291" s="12">
        <v>0</v>
      </c>
      <c r="H291" s="12">
        <v>0</v>
      </c>
      <c r="I291" s="12">
        <v>0</v>
      </c>
      <c r="J291" s="12">
        <v>0</v>
      </c>
      <c r="K291" s="12">
        <v>2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7.407407407407407E-2</v>
      </c>
      <c r="R291" s="12">
        <v>0</v>
      </c>
      <c r="S291" s="12">
        <v>1</v>
      </c>
      <c r="T291" s="32">
        <v>46240</v>
      </c>
      <c r="U291" s="32">
        <v>46251.357638888891</v>
      </c>
      <c r="V291" s="32">
        <v>46251.376388888893</v>
      </c>
      <c r="W291" s="12">
        <v>27</v>
      </c>
      <c r="X291" s="12">
        <v>10.25</v>
      </c>
      <c r="Y291" s="12">
        <v>31</v>
      </c>
      <c r="Z291" s="12">
        <v>48.4</v>
      </c>
      <c r="AA291" s="12" t="s">
        <v>101</v>
      </c>
    </row>
    <row r="292" spans="1:27">
      <c r="A292" s="12" t="s">
        <v>545</v>
      </c>
      <c r="B292" s="12" t="s">
        <v>174</v>
      </c>
      <c r="C292" s="12" t="s">
        <v>176</v>
      </c>
      <c r="D292" s="12">
        <v>10</v>
      </c>
      <c r="E292" s="12">
        <v>30.4</v>
      </c>
      <c r="F292" s="12">
        <v>20.95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2">
        <v>46240</v>
      </c>
      <c r="U292" s="32">
        <v>46251.703472222223</v>
      </c>
      <c r="V292" s="32">
        <v>46251.710416666669</v>
      </c>
      <c r="W292" s="12">
        <v>10</v>
      </c>
      <c r="X292" s="12">
        <v>4.51</v>
      </c>
      <c r="Y292" s="12">
        <v>20.9</v>
      </c>
      <c r="Z292" s="12">
        <v>30.4</v>
      </c>
      <c r="AA292" s="12" t="s">
        <v>101</v>
      </c>
    </row>
    <row r="293" spans="1:27">
      <c r="A293" s="12" t="s">
        <v>546</v>
      </c>
      <c r="B293" s="12" t="s">
        <v>174</v>
      </c>
      <c r="C293" s="12" t="s">
        <v>176</v>
      </c>
      <c r="D293" s="12">
        <v>28</v>
      </c>
      <c r="E293" s="12">
        <v>42.1</v>
      </c>
      <c r="F293" s="12">
        <v>23.94285714285714</v>
      </c>
      <c r="G293" s="12">
        <v>1</v>
      </c>
      <c r="H293" s="12">
        <v>1</v>
      </c>
      <c r="I293" s="12">
        <v>0</v>
      </c>
      <c r="J293" s="12">
        <v>0</v>
      </c>
      <c r="K293" s="12">
        <v>0</v>
      </c>
      <c r="L293" s="12">
        <v>0</v>
      </c>
      <c r="M293" s="12">
        <v>3.5714285714285712E-2</v>
      </c>
      <c r="N293" s="12">
        <v>3.5714285714285712E-2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32">
        <v>46235</v>
      </c>
      <c r="U293" s="32">
        <v>46251.347222222219</v>
      </c>
      <c r="V293" s="32">
        <v>46251.366666666669</v>
      </c>
      <c r="W293" s="12">
        <v>28</v>
      </c>
      <c r="X293" s="12">
        <v>22.32</v>
      </c>
      <c r="Y293" s="12">
        <v>23.9</v>
      </c>
      <c r="Z293" s="12">
        <v>42.1</v>
      </c>
      <c r="AA293" s="12" t="s">
        <v>101</v>
      </c>
    </row>
    <row r="294" spans="1:27">
      <c r="A294" s="12" t="s">
        <v>547</v>
      </c>
      <c r="B294" s="12" t="s">
        <v>174</v>
      </c>
      <c r="C294" s="12" t="s">
        <v>176</v>
      </c>
      <c r="D294" s="12">
        <v>30</v>
      </c>
      <c r="E294" s="12">
        <v>37.5</v>
      </c>
      <c r="F294" s="12">
        <v>22.86</v>
      </c>
      <c r="G294" s="12">
        <v>1</v>
      </c>
      <c r="H294" s="12">
        <v>1</v>
      </c>
      <c r="I294" s="12">
        <v>0</v>
      </c>
      <c r="J294" s="12">
        <v>0</v>
      </c>
      <c r="K294" s="12">
        <v>0</v>
      </c>
      <c r="L294" s="12">
        <v>0</v>
      </c>
      <c r="M294" s="12">
        <v>3.3333333333333333E-2</v>
      </c>
      <c r="N294" s="12">
        <v>3.3333333333333333E-2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2">
        <v>46240</v>
      </c>
      <c r="U294" s="32">
        <v>46251.427777777782</v>
      </c>
      <c r="V294" s="32">
        <v>46251.448611111111</v>
      </c>
      <c r="W294" s="12">
        <v>30</v>
      </c>
      <c r="X294" s="12">
        <v>15.03</v>
      </c>
      <c r="Y294" s="12">
        <v>22.9</v>
      </c>
      <c r="Z294" s="12">
        <v>37.5</v>
      </c>
      <c r="AA294" s="12" t="s">
        <v>101</v>
      </c>
    </row>
    <row r="295" spans="1:27">
      <c r="A295" s="12" t="s">
        <v>548</v>
      </c>
      <c r="B295" s="12" t="s">
        <v>174</v>
      </c>
      <c r="C295" s="12" t="s">
        <v>176</v>
      </c>
      <c r="D295" s="12">
        <v>44</v>
      </c>
      <c r="E295" s="12">
        <v>39.4</v>
      </c>
      <c r="F295" s="12">
        <v>24.345454545454551</v>
      </c>
      <c r="G295" s="12">
        <v>0</v>
      </c>
      <c r="H295" s="12">
        <v>0</v>
      </c>
      <c r="I295" s="12">
        <v>0</v>
      </c>
      <c r="J295" s="12">
        <v>0</v>
      </c>
      <c r="K295" s="12">
        <v>2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4.5454545454545463E-2</v>
      </c>
      <c r="R295" s="12">
        <v>0</v>
      </c>
      <c r="S295" s="12">
        <v>1</v>
      </c>
      <c r="T295" s="32">
        <v>46235</v>
      </c>
      <c r="U295" s="32">
        <v>46251.897916666669</v>
      </c>
      <c r="V295" s="32">
        <v>46251.928472222222</v>
      </c>
      <c r="W295" s="12">
        <v>44</v>
      </c>
      <c r="X295" s="12">
        <v>21.19</v>
      </c>
      <c r="Y295" s="12">
        <v>24.3</v>
      </c>
      <c r="Z295" s="12">
        <v>39.4</v>
      </c>
      <c r="AA295" s="12" t="s">
        <v>101</v>
      </c>
    </row>
    <row r="296" spans="1:27">
      <c r="A296" s="12" t="s">
        <v>549</v>
      </c>
      <c r="B296" s="12" t="s">
        <v>174</v>
      </c>
      <c r="C296" s="12" t="s">
        <v>176</v>
      </c>
      <c r="D296" s="12">
        <v>11</v>
      </c>
      <c r="E296" s="12">
        <v>47.9</v>
      </c>
      <c r="F296" s="12">
        <v>23.63636363636364</v>
      </c>
      <c r="G296" s="12">
        <v>0</v>
      </c>
      <c r="H296" s="12">
        <v>0</v>
      </c>
      <c r="I296" s="12">
        <v>0</v>
      </c>
      <c r="J296" s="12">
        <v>0</v>
      </c>
      <c r="K296" s="12">
        <v>1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9.0909090909090912E-2</v>
      </c>
      <c r="R296" s="12">
        <v>0</v>
      </c>
      <c r="S296" s="12">
        <v>1</v>
      </c>
      <c r="T296" s="32">
        <v>46237</v>
      </c>
      <c r="U296" s="32">
        <v>46251.665972222218</v>
      </c>
      <c r="V296" s="32">
        <v>46251.673611111109</v>
      </c>
      <c r="W296" s="12">
        <v>11</v>
      </c>
      <c r="X296" s="12">
        <v>6.97</v>
      </c>
      <c r="Y296" s="12">
        <v>23.6</v>
      </c>
      <c r="Z296" s="12">
        <v>47.9</v>
      </c>
      <c r="AA296" s="12" t="s">
        <v>101</v>
      </c>
    </row>
    <row r="297" spans="1:27">
      <c r="A297" s="12" t="s">
        <v>550</v>
      </c>
      <c r="B297" s="12" t="s">
        <v>174</v>
      </c>
      <c r="C297" s="12" t="s">
        <v>176</v>
      </c>
      <c r="D297" s="12">
        <v>30</v>
      </c>
      <c r="E297" s="12">
        <v>41.5</v>
      </c>
      <c r="F297" s="12">
        <v>25.983333333333331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32">
        <v>46239</v>
      </c>
      <c r="U297" s="32">
        <v>46251.90625</v>
      </c>
      <c r="V297" s="32">
        <v>46251.927083333343</v>
      </c>
      <c r="W297" s="12">
        <v>30</v>
      </c>
      <c r="X297" s="12">
        <v>18.68</v>
      </c>
      <c r="Y297" s="12">
        <v>26</v>
      </c>
      <c r="Z297" s="12">
        <v>41.5</v>
      </c>
      <c r="AA297" s="12" t="s">
        <v>101</v>
      </c>
    </row>
    <row r="298" spans="1:27">
      <c r="A298" s="12" t="s">
        <v>551</v>
      </c>
      <c r="B298" s="12" t="s">
        <v>174</v>
      </c>
      <c r="C298" s="12" t="s">
        <v>176</v>
      </c>
      <c r="D298" s="12">
        <v>23</v>
      </c>
      <c r="E298" s="12">
        <v>49.9</v>
      </c>
      <c r="F298" s="12">
        <v>28.586956521739129</v>
      </c>
      <c r="G298" s="12">
        <v>0</v>
      </c>
      <c r="H298" s="12">
        <v>0</v>
      </c>
      <c r="I298" s="12">
        <v>0</v>
      </c>
      <c r="J298" s="12">
        <v>0</v>
      </c>
      <c r="K298" s="12">
        <v>1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4.3478260869565223E-2</v>
      </c>
      <c r="R298" s="12">
        <v>0</v>
      </c>
      <c r="S298" s="12">
        <v>1</v>
      </c>
      <c r="T298" s="32">
        <v>46238</v>
      </c>
      <c r="U298" s="32">
        <v>46251.356944444437</v>
      </c>
      <c r="V298" s="32">
        <v>46251.372916666667</v>
      </c>
      <c r="W298" s="12">
        <v>23</v>
      </c>
      <c r="X298" s="12">
        <v>14.04</v>
      </c>
      <c r="Y298" s="12">
        <v>28.6</v>
      </c>
      <c r="Z298" s="12">
        <v>49.9</v>
      </c>
      <c r="AA298" s="12" t="s">
        <v>101</v>
      </c>
    </row>
    <row r="299" spans="1:27">
      <c r="A299" s="12" t="s">
        <v>552</v>
      </c>
      <c r="B299" s="12" t="s">
        <v>174</v>
      </c>
      <c r="C299" s="12" t="s">
        <v>176</v>
      </c>
      <c r="D299" s="12">
        <v>24</v>
      </c>
      <c r="E299" s="12">
        <v>33.6</v>
      </c>
      <c r="F299" s="12">
        <v>22.329166666666669</v>
      </c>
      <c r="G299" s="12">
        <v>1</v>
      </c>
      <c r="H299" s="12">
        <v>1</v>
      </c>
      <c r="I299" s="12">
        <v>0</v>
      </c>
      <c r="J299" s="12">
        <v>0</v>
      </c>
      <c r="K299" s="12">
        <v>0</v>
      </c>
      <c r="L299" s="12">
        <v>0</v>
      </c>
      <c r="M299" s="12">
        <v>4.1666666666666657E-2</v>
      </c>
      <c r="N299" s="12">
        <v>4.1666666666666657E-2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32">
        <v>46240</v>
      </c>
      <c r="U299" s="32">
        <v>46251.679861111108</v>
      </c>
      <c r="V299" s="32">
        <v>46251.696527777778</v>
      </c>
      <c r="W299" s="12">
        <v>24</v>
      </c>
      <c r="X299" s="12">
        <v>8.4499999999999993</v>
      </c>
      <c r="Y299" s="12">
        <v>22.3</v>
      </c>
      <c r="Z299" s="12">
        <v>33.6</v>
      </c>
      <c r="AA299" s="12" t="s">
        <v>101</v>
      </c>
    </row>
    <row r="300" spans="1:27">
      <c r="A300" s="12" t="s">
        <v>553</v>
      </c>
      <c r="B300" s="12" t="s">
        <v>174</v>
      </c>
      <c r="C300" s="12" t="s">
        <v>176</v>
      </c>
      <c r="D300" s="12">
        <v>32</v>
      </c>
      <c r="E300" s="12">
        <v>44.1</v>
      </c>
      <c r="F300" s="12">
        <v>24.225000000000001</v>
      </c>
      <c r="G300" s="12">
        <v>0</v>
      </c>
      <c r="H300" s="12">
        <v>1</v>
      </c>
      <c r="I300" s="12">
        <v>0</v>
      </c>
      <c r="J300" s="12">
        <v>1</v>
      </c>
      <c r="K300" s="12">
        <v>1</v>
      </c>
      <c r="L300" s="12">
        <v>0</v>
      </c>
      <c r="M300" s="12">
        <v>0</v>
      </c>
      <c r="N300" s="12">
        <v>3.125E-2</v>
      </c>
      <c r="O300" s="12">
        <v>0</v>
      </c>
      <c r="P300" s="12">
        <v>3.125E-2</v>
      </c>
      <c r="Q300" s="12">
        <v>3.125E-2</v>
      </c>
      <c r="R300" s="12">
        <v>0</v>
      </c>
      <c r="S300" s="12">
        <v>2</v>
      </c>
      <c r="T300" s="32">
        <v>46236</v>
      </c>
      <c r="U300" s="32">
        <v>46251.39166666667</v>
      </c>
      <c r="V300" s="32">
        <v>46251.413888888892</v>
      </c>
      <c r="W300" s="12">
        <v>32</v>
      </c>
      <c r="X300" s="12">
        <v>12.68</v>
      </c>
      <c r="Y300" s="12">
        <v>24.2</v>
      </c>
      <c r="Z300" s="12">
        <v>44.1</v>
      </c>
      <c r="AA300" s="12" t="s">
        <v>101</v>
      </c>
    </row>
    <row r="301" spans="1:27">
      <c r="A301" s="12" t="s">
        <v>554</v>
      </c>
      <c r="B301" s="12" t="s">
        <v>174</v>
      </c>
      <c r="C301" s="12" t="s">
        <v>176</v>
      </c>
      <c r="D301" s="12">
        <v>43</v>
      </c>
      <c r="E301" s="12">
        <v>37.299999999999997</v>
      </c>
      <c r="F301" s="12">
        <v>23.539534883720929</v>
      </c>
      <c r="G301" s="12">
        <v>0</v>
      </c>
      <c r="H301" s="12">
        <v>0</v>
      </c>
      <c r="I301" s="12">
        <v>0</v>
      </c>
      <c r="J301" s="12">
        <v>0</v>
      </c>
      <c r="K301" s="12">
        <v>1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2.3255813953488368E-2</v>
      </c>
      <c r="R301" s="12">
        <v>0</v>
      </c>
      <c r="S301" s="12">
        <v>0</v>
      </c>
      <c r="T301" s="32">
        <v>46238</v>
      </c>
      <c r="U301" s="32">
        <v>46251.318055555559</v>
      </c>
      <c r="V301" s="32">
        <v>46251.347916666673</v>
      </c>
      <c r="W301" s="12">
        <v>43</v>
      </c>
      <c r="X301" s="12">
        <v>24.19</v>
      </c>
      <c r="Y301" s="12">
        <v>23.5</v>
      </c>
      <c r="Z301" s="12">
        <v>37.299999999999997</v>
      </c>
      <c r="AA301" s="12" t="s">
        <v>101</v>
      </c>
    </row>
    <row r="302" spans="1:27">
      <c r="A302" s="12" t="s">
        <v>555</v>
      </c>
      <c r="B302" s="12" t="s">
        <v>155</v>
      </c>
      <c r="C302" s="12" t="s">
        <v>157</v>
      </c>
      <c r="D302" s="12">
        <v>41</v>
      </c>
      <c r="E302" s="12">
        <v>48.1</v>
      </c>
      <c r="F302" s="12">
        <v>27.509756097560981</v>
      </c>
      <c r="G302" s="12">
        <v>1</v>
      </c>
      <c r="H302" s="12">
        <v>0</v>
      </c>
      <c r="I302" s="12">
        <v>0</v>
      </c>
      <c r="J302" s="12">
        <v>0</v>
      </c>
      <c r="K302" s="12">
        <v>1</v>
      </c>
      <c r="L302" s="12">
        <v>0</v>
      </c>
      <c r="M302" s="12">
        <v>2.4390243902439029E-2</v>
      </c>
      <c r="N302" s="12">
        <v>0</v>
      </c>
      <c r="O302" s="12">
        <v>0</v>
      </c>
      <c r="P302" s="12">
        <v>0</v>
      </c>
      <c r="Q302" s="12">
        <v>2.4390243902439029E-2</v>
      </c>
      <c r="R302" s="12">
        <v>0</v>
      </c>
      <c r="S302" s="12">
        <v>0</v>
      </c>
      <c r="T302" s="32">
        <v>46234</v>
      </c>
      <c r="U302" s="32">
        <v>46251.334722222222</v>
      </c>
      <c r="V302" s="32">
        <v>46251.363194444442</v>
      </c>
      <c r="W302" s="12">
        <v>41</v>
      </c>
      <c r="X302" s="12">
        <v>18.170000000000002</v>
      </c>
      <c r="Y302" s="12">
        <v>27.5</v>
      </c>
      <c r="Z302" s="12">
        <v>48.1</v>
      </c>
      <c r="AA302" s="12" t="s">
        <v>101</v>
      </c>
    </row>
    <row r="303" spans="1:27">
      <c r="A303" s="12" t="s">
        <v>556</v>
      </c>
      <c r="B303" s="12" t="s">
        <v>155</v>
      </c>
      <c r="C303" s="12" t="s">
        <v>102</v>
      </c>
      <c r="D303" s="12">
        <v>32</v>
      </c>
      <c r="E303" s="12">
        <v>44.3</v>
      </c>
      <c r="F303" s="12">
        <v>21.074999999999999</v>
      </c>
      <c r="G303" s="12">
        <v>1</v>
      </c>
      <c r="H303" s="12">
        <v>3</v>
      </c>
      <c r="I303" s="12">
        <v>2</v>
      </c>
      <c r="J303" s="12">
        <v>1</v>
      </c>
      <c r="K303" s="12">
        <v>0</v>
      </c>
      <c r="L303" s="12">
        <v>0</v>
      </c>
      <c r="M303" s="12">
        <v>3.125E-2</v>
      </c>
      <c r="N303" s="12">
        <v>9.375E-2</v>
      </c>
      <c r="O303" s="12">
        <v>6.25E-2</v>
      </c>
      <c r="P303" s="12">
        <v>3.125E-2</v>
      </c>
      <c r="Q303" s="12">
        <v>0</v>
      </c>
      <c r="R303" s="12">
        <v>0</v>
      </c>
      <c r="S303" s="12">
        <v>4</v>
      </c>
      <c r="T303" s="32">
        <v>46235</v>
      </c>
      <c r="U303" s="32">
        <v>46251.523611111108</v>
      </c>
      <c r="V303" s="32">
        <v>46251.54583333333</v>
      </c>
      <c r="W303" s="12">
        <v>32</v>
      </c>
      <c r="X303" s="12">
        <v>15.77</v>
      </c>
      <c r="Y303" s="12">
        <v>21.1</v>
      </c>
      <c r="Z303" s="12">
        <v>44.3</v>
      </c>
      <c r="AA303" s="12" t="s">
        <v>96</v>
      </c>
    </row>
    <row r="304" spans="1:27">
      <c r="A304" s="12" t="s">
        <v>557</v>
      </c>
      <c r="B304" s="12" t="s">
        <v>155</v>
      </c>
      <c r="C304" s="12" t="s">
        <v>157</v>
      </c>
      <c r="D304" s="12">
        <v>31</v>
      </c>
      <c r="E304" s="12">
        <v>50.6</v>
      </c>
      <c r="F304" s="12">
        <v>31.14838709677419</v>
      </c>
      <c r="G304" s="12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3.2258064516129031E-2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2</v>
      </c>
      <c r="T304" s="32">
        <v>46238</v>
      </c>
      <c r="U304" s="32">
        <v>46251.539583333331</v>
      </c>
      <c r="V304" s="32">
        <v>46251.561111111107</v>
      </c>
      <c r="W304" s="12">
        <v>31</v>
      </c>
      <c r="X304" s="12">
        <v>13.29</v>
      </c>
      <c r="Y304" s="12">
        <v>31.1</v>
      </c>
      <c r="Z304" s="12">
        <v>50.6</v>
      </c>
      <c r="AA304" s="12" t="s">
        <v>101</v>
      </c>
    </row>
    <row r="305" spans="1:27">
      <c r="A305" s="12" t="s">
        <v>558</v>
      </c>
      <c r="B305" s="12" t="s">
        <v>155</v>
      </c>
      <c r="C305" s="12" t="s">
        <v>157</v>
      </c>
      <c r="D305" s="12">
        <v>45</v>
      </c>
      <c r="E305" s="12">
        <v>46.5</v>
      </c>
      <c r="F305" s="12">
        <v>24.751111111111111</v>
      </c>
      <c r="G305" s="12">
        <v>0</v>
      </c>
      <c r="H305" s="12">
        <v>1</v>
      </c>
      <c r="I305" s="12">
        <v>0</v>
      </c>
      <c r="J305" s="12">
        <v>0</v>
      </c>
      <c r="K305" s="12">
        <v>3</v>
      </c>
      <c r="L305" s="12">
        <v>0</v>
      </c>
      <c r="M305" s="12">
        <v>0</v>
      </c>
      <c r="N305" s="12">
        <v>2.222222222222222E-2</v>
      </c>
      <c r="O305" s="12">
        <v>0</v>
      </c>
      <c r="P305" s="12">
        <v>0</v>
      </c>
      <c r="Q305" s="12">
        <v>6.6666666666666666E-2</v>
      </c>
      <c r="R305" s="12">
        <v>0</v>
      </c>
      <c r="S305" s="12">
        <v>1</v>
      </c>
      <c r="T305" s="32">
        <v>46237</v>
      </c>
      <c r="U305" s="32">
        <v>46251.338888888888</v>
      </c>
      <c r="V305" s="32">
        <v>46251.370138888888</v>
      </c>
      <c r="W305" s="12">
        <v>45</v>
      </c>
      <c r="X305" s="12">
        <v>16.690000000000001</v>
      </c>
      <c r="Y305" s="12">
        <v>24.8</v>
      </c>
      <c r="Z305" s="12">
        <v>46.5</v>
      </c>
      <c r="AA305" s="12" t="s">
        <v>101</v>
      </c>
    </row>
    <row r="306" spans="1:27">
      <c r="A306" s="12" t="s">
        <v>559</v>
      </c>
      <c r="B306" s="12" t="s">
        <v>155</v>
      </c>
      <c r="C306" s="12" t="s">
        <v>157</v>
      </c>
      <c r="D306" s="12">
        <v>13</v>
      </c>
      <c r="E306" s="12">
        <v>31</v>
      </c>
      <c r="F306" s="12">
        <v>20.869230769230771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2">
        <v>46239</v>
      </c>
      <c r="U306" s="32">
        <v>46251.645138888889</v>
      </c>
      <c r="V306" s="32">
        <v>46251.654166666667</v>
      </c>
      <c r="W306" s="12">
        <v>13</v>
      </c>
      <c r="X306" s="12">
        <v>5.13</v>
      </c>
      <c r="Y306" s="12">
        <v>20.9</v>
      </c>
      <c r="Z306" s="12">
        <v>31</v>
      </c>
      <c r="AA306" s="12" t="s">
        <v>101</v>
      </c>
    </row>
    <row r="307" spans="1:27">
      <c r="A307" s="12" t="s">
        <v>560</v>
      </c>
      <c r="B307" s="12" t="s">
        <v>155</v>
      </c>
      <c r="C307" s="12" t="s">
        <v>157</v>
      </c>
      <c r="D307" s="12">
        <v>33</v>
      </c>
      <c r="E307" s="12">
        <v>46.8</v>
      </c>
      <c r="F307" s="12">
        <v>30.848484848484851</v>
      </c>
      <c r="G307" s="12">
        <v>1</v>
      </c>
      <c r="H307" s="12">
        <v>0</v>
      </c>
      <c r="I307" s="12">
        <v>0</v>
      </c>
      <c r="J307" s="12">
        <v>0</v>
      </c>
      <c r="K307" s="12">
        <v>2</v>
      </c>
      <c r="L307" s="12">
        <v>0</v>
      </c>
      <c r="M307" s="12">
        <v>3.03030303030303E-2</v>
      </c>
      <c r="N307" s="12">
        <v>0</v>
      </c>
      <c r="O307" s="12">
        <v>0</v>
      </c>
      <c r="P307" s="12">
        <v>0</v>
      </c>
      <c r="Q307" s="12">
        <v>6.0606060606060608E-2</v>
      </c>
      <c r="R307" s="12">
        <v>0</v>
      </c>
      <c r="S307" s="12">
        <v>1</v>
      </c>
      <c r="T307" s="32">
        <v>46234</v>
      </c>
      <c r="U307" s="32">
        <v>46251.42083333333</v>
      </c>
      <c r="V307" s="32">
        <v>46251.443749999999</v>
      </c>
      <c r="W307" s="12">
        <v>33</v>
      </c>
      <c r="X307" s="12">
        <v>11.58</v>
      </c>
      <c r="Y307" s="12">
        <v>30.8</v>
      </c>
      <c r="Z307" s="12">
        <v>46.8</v>
      </c>
      <c r="AA307" s="12" t="s">
        <v>101</v>
      </c>
    </row>
    <row r="308" spans="1:27">
      <c r="A308" s="12" t="s">
        <v>561</v>
      </c>
      <c r="B308" s="12" t="s">
        <v>155</v>
      </c>
      <c r="C308" s="12" t="s">
        <v>178</v>
      </c>
      <c r="D308" s="12">
        <v>38</v>
      </c>
      <c r="E308" s="12">
        <v>31.6</v>
      </c>
      <c r="F308" s="12">
        <v>18.036842105263158</v>
      </c>
      <c r="G308" s="12">
        <v>0</v>
      </c>
      <c r="H308" s="12">
        <v>0</v>
      </c>
      <c r="I308" s="12">
        <v>0</v>
      </c>
      <c r="J308" s="12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2.6315789473684209E-2</v>
      </c>
      <c r="Q308" s="12">
        <v>0</v>
      </c>
      <c r="R308" s="12">
        <v>0</v>
      </c>
      <c r="S308" s="12">
        <v>0</v>
      </c>
      <c r="T308" s="32">
        <v>46237</v>
      </c>
      <c r="U308" s="32">
        <v>46251.319444444453</v>
      </c>
      <c r="V308" s="32">
        <v>46251.345833333333</v>
      </c>
      <c r="W308" s="12">
        <v>38</v>
      </c>
      <c r="X308" s="12">
        <v>9.4600000000000009</v>
      </c>
      <c r="Y308" s="12">
        <v>18</v>
      </c>
      <c r="Z308" s="12">
        <v>31.6</v>
      </c>
      <c r="AA308" s="12" t="s">
        <v>101</v>
      </c>
    </row>
    <row r="309" spans="1:27">
      <c r="A309" s="12" t="s">
        <v>562</v>
      </c>
      <c r="B309" s="12" t="s">
        <v>155</v>
      </c>
      <c r="C309" s="12" t="s">
        <v>157</v>
      </c>
      <c r="D309" s="12">
        <v>39</v>
      </c>
      <c r="E309" s="12">
        <v>45</v>
      </c>
      <c r="F309" s="12">
        <v>27.805128205128209</v>
      </c>
      <c r="G309" s="12">
        <v>0</v>
      </c>
      <c r="H309" s="12">
        <v>0</v>
      </c>
      <c r="I309" s="12">
        <v>0</v>
      </c>
      <c r="J309" s="12">
        <v>0</v>
      </c>
      <c r="K309" s="12">
        <v>1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2.564102564102564E-2</v>
      </c>
      <c r="R309" s="12">
        <v>0</v>
      </c>
      <c r="S309" s="12">
        <v>0</v>
      </c>
      <c r="T309" s="32">
        <v>46239</v>
      </c>
      <c r="U309" s="32">
        <v>46251.783333333333</v>
      </c>
      <c r="V309" s="32">
        <v>46251.810416666667</v>
      </c>
      <c r="W309" s="12">
        <v>39</v>
      </c>
      <c r="X309" s="12">
        <v>19.68</v>
      </c>
      <c r="Y309" s="12">
        <v>27.8</v>
      </c>
      <c r="Z309" s="12">
        <v>45</v>
      </c>
      <c r="AA309" s="12" t="s">
        <v>101</v>
      </c>
    </row>
    <row r="310" spans="1:27">
      <c r="A310" s="12" t="s">
        <v>563</v>
      </c>
      <c r="B310" s="12" t="s">
        <v>155</v>
      </c>
      <c r="C310" s="12" t="s">
        <v>157</v>
      </c>
      <c r="D310" s="12">
        <v>33</v>
      </c>
      <c r="E310" s="12">
        <v>35.799999999999997</v>
      </c>
      <c r="F310" s="12">
        <v>20.233333333333331</v>
      </c>
      <c r="G310" s="12">
        <v>1</v>
      </c>
      <c r="H310" s="12">
        <v>0</v>
      </c>
      <c r="I310" s="12">
        <v>0</v>
      </c>
      <c r="J310" s="12">
        <v>0</v>
      </c>
      <c r="K310" s="12">
        <v>1</v>
      </c>
      <c r="L310" s="12">
        <v>0</v>
      </c>
      <c r="M310" s="12">
        <v>3.03030303030303E-2</v>
      </c>
      <c r="N310" s="12">
        <v>0</v>
      </c>
      <c r="O310" s="12">
        <v>0</v>
      </c>
      <c r="P310" s="12">
        <v>0</v>
      </c>
      <c r="Q310" s="12">
        <v>3.03030303030303E-2</v>
      </c>
      <c r="R310" s="12">
        <v>0</v>
      </c>
      <c r="S310" s="12">
        <v>1</v>
      </c>
      <c r="T310" s="32">
        <v>46238</v>
      </c>
      <c r="U310" s="32">
        <v>46251.675000000003</v>
      </c>
      <c r="V310" s="32">
        <v>46251.697916666657</v>
      </c>
      <c r="W310" s="12">
        <v>33</v>
      </c>
      <c r="X310" s="12">
        <v>13.11</v>
      </c>
      <c r="Y310" s="12">
        <v>20.2</v>
      </c>
      <c r="Z310" s="12">
        <v>35.799999999999997</v>
      </c>
      <c r="AA310" s="12" t="s">
        <v>101</v>
      </c>
    </row>
    <row r="311" spans="1:27">
      <c r="A311" s="12" t="s">
        <v>564</v>
      </c>
      <c r="B311" s="12" t="s">
        <v>155</v>
      </c>
      <c r="C311" s="12" t="s">
        <v>157</v>
      </c>
      <c r="D311" s="12">
        <v>26</v>
      </c>
      <c r="E311" s="12">
        <v>38.4</v>
      </c>
      <c r="F311" s="12">
        <v>25.37307692307693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32">
        <v>46236</v>
      </c>
      <c r="U311" s="32">
        <v>46251.78402777778</v>
      </c>
      <c r="V311" s="32">
        <v>46251.802083333343</v>
      </c>
      <c r="W311" s="12">
        <v>26</v>
      </c>
      <c r="X311" s="12">
        <v>8.85</v>
      </c>
      <c r="Y311" s="12">
        <v>25.4</v>
      </c>
      <c r="Z311" s="12">
        <v>38.4</v>
      </c>
      <c r="AA311" s="12" t="s">
        <v>101</v>
      </c>
    </row>
    <row r="312" spans="1:27">
      <c r="A312" s="12" t="s">
        <v>565</v>
      </c>
      <c r="B312" s="12" t="s">
        <v>155</v>
      </c>
      <c r="C312" s="12" t="s">
        <v>157</v>
      </c>
      <c r="D312" s="12">
        <v>37</v>
      </c>
      <c r="E312" s="12">
        <v>59.5</v>
      </c>
      <c r="F312" s="12">
        <v>26.089189189189192</v>
      </c>
      <c r="G312" s="12">
        <v>0</v>
      </c>
      <c r="H312" s="12">
        <v>0</v>
      </c>
      <c r="I312" s="12">
        <v>0</v>
      </c>
      <c r="J312" s="12">
        <v>0</v>
      </c>
      <c r="K312" s="12">
        <v>1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2.7027027027027029E-2</v>
      </c>
      <c r="R312" s="12">
        <v>0</v>
      </c>
      <c r="S312" s="12">
        <v>2</v>
      </c>
      <c r="T312" s="32">
        <v>46234</v>
      </c>
      <c r="U312" s="32">
        <v>46251.482638888891</v>
      </c>
      <c r="V312" s="32">
        <v>46251.508333333331</v>
      </c>
      <c r="W312" s="12">
        <v>37</v>
      </c>
      <c r="X312" s="12">
        <v>11.33</v>
      </c>
      <c r="Y312" s="12">
        <v>26.1</v>
      </c>
      <c r="Z312" s="12">
        <v>59.5</v>
      </c>
      <c r="AA312" s="12" t="s">
        <v>101</v>
      </c>
    </row>
    <row r="313" spans="1:27">
      <c r="A313" s="12" t="s">
        <v>566</v>
      </c>
      <c r="B313" s="12" t="s">
        <v>155</v>
      </c>
      <c r="C313" s="12" t="s">
        <v>157</v>
      </c>
      <c r="D313" s="12">
        <v>34</v>
      </c>
      <c r="E313" s="12">
        <v>37.700000000000003</v>
      </c>
      <c r="F313" s="12">
        <v>19.33235294117647</v>
      </c>
      <c r="G313" s="12">
        <v>0</v>
      </c>
      <c r="H313" s="12">
        <v>0</v>
      </c>
      <c r="I313" s="12">
        <v>0</v>
      </c>
      <c r="J313" s="12">
        <v>1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2.9411764705882349E-2</v>
      </c>
      <c r="Q313" s="12">
        <v>0</v>
      </c>
      <c r="R313" s="12">
        <v>0</v>
      </c>
      <c r="S313" s="12">
        <v>0</v>
      </c>
      <c r="T313" s="32">
        <v>46239</v>
      </c>
      <c r="U313" s="32">
        <v>46251.621527777781</v>
      </c>
      <c r="V313" s="32">
        <v>46251.645138888889</v>
      </c>
      <c r="W313" s="12">
        <v>34</v>
      </c>
      <c r="X313" s="12">
        <v>21.52</v>
      </c>
      <c r="Y313" s="12">
        <v>19.3</v>
      </c>
      <c r="Z313" s="12">
        <v>37.700000000000003</v>
      </c>
      <c r="AA313" s="12" t="s">
        <v>101</v>
      </c>
    </row>
    <row r="314" spans="1:27">
      <c r="A314" s="12" t="s">
        <v>567</v>
      </c>
      <c r="B314" s="12" t="s">
        <v>155</v>
      </c>
      <c r="C314" s="12" t="s">
        <v>157</v>
      </c>
      <c r="D314" s="12">
        <v>24</v>
      </c>
      <c r="E314" s="12">
        <v>39.9</v>
      </c>
      <c r="F314" s="12">
        <v>24.2</v>
      </c>
      <c r="G314" s="12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4.1666666666666657E-2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2">
        <v>46240</v>
      </c>
      <c r="U314" s="32">
        <v>46251.359027777777</v>
      </c>
      <c r="V314" s="32">
        <v>46251.375694444447</v>
      </c>
      <c r="W314" s="12">
        <v>24</v>
      </c>
      <c r="X314" s="12">
        <v>14.88</v>
      </c>
      <c r="Y314" s="12">
        <v>24.2</v>
      </c>
      <c r="Z314" s="12">
        <v>39.9</v>
      </c>
      <c r="AA314" s="12" t="s">
        <v>101</v>
      </c>
    </row>
    <row r="315" spans="1:27">
      <c r="A315" s="12" t="s">
        <v>568</v>
      </c>
      <c r="B315" s="12" t="s">
        <v>155</v>
      </c>
      <c r="C315" s="12" t="s">
        <v>157</v>
      </c>
      <c r="D315" s="12">
        <v>30</v>
      </c>
      <c r="E315" s="12">
        <v>43.3</v>
      </c>
      <c r="F315" s="12">
        <v>25.8</v>
      </c>
      <c r="G315" s="12">
        <v>0</v>
      </c>
      <c r="H315" s="12">
        <v>1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3.3333333333333333E-2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32">
        <v>46240</v>
      </c>
      <c r="U315" s="32">
        <v>46251.501388888893</v>
      </c>
      <c r="V315" s="32">
        <v>46251.522222222222</v>
      </c>
      <c r="W315" s="12">
        <v>30</v>
      </c>
      <c r="X315" s="12">
        <v>16.100000000000001</v>
      </c>
      <c r="Y315" s="12">
        <v>25.8</v>
      </c>
      <c r="Z315" s="12">
        <v>43.3</v>
      </c>
      <c r="AA315" s="12" t="s">
        <v>101</v>
      </c>
    </row>
    <row r="316" spans="1:27">
      <c r="A316" s="12" t="s">
        <v>569</v>
      </c>
      <c r="B316" s="12" t="s">
        <v>155</v>
      </c>
      <c r="C316" s="12" t="s">
        <v>157</v>
      </c>
      <c r="D316" s="12">
        <v>16</v>
      </c>
      <c r="E316" s="12">
        <v>44.5</v>
      </c>
      <c r="F316" s="12">
        <v>29.4</v>
      </c>
      <c r="G316" s="12">
        <v>0</v>
      </c>
      <c r="H316" s="12">
        <v>1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6.25E-2</v>
      </c>
      <c r="O316" s="12">
        <v>0</v>
      </c>
      <c r="P316" s="12">
        <v>0</v>
      </c>
      <c r="Q316" s="12">
        <v>0</v>
      </c>
      <c r="R316" s="12">
        <v>0</v>
      </c>
      <c r="S316" s="12">
        <v>1</v>
      </c>
      <c r="T316" s="32">
        <v>46240</v>
      </c>
      <c r="U316" s="32">
        <v>46251.804166666669</v>
      </c>
      <c r="V316" s="32">
        <v>46251.81527777778</v>
      </c>
      <c r="W316" s="12">
        <v>16</v>
      </c>
      <c r="X316" s="12">
        <v>6.23</v>
      </c>
      <c r="Y316" s="12">
        <v>29.4</v>
      </c>
      <c r="Z316" s="12">
        <v>44.5</v>
      </c>
      <c r="AA316" s="12" t="s">
        <v>101</v>
      </c>
    </row>
    <row r="317" spans="1:27">
      <c r="A317" s="12" t="s">
        <v>570</v>
      </c>
      <c r="B317" s="12" t="s">
        <v>186</v>
      </c>
      <c r="C317" s="12" t="s">
        <v>188</v>
      </c>
      <c r="D317" s="12">
        <v>10</v>
      </c>
      <c r="E317" s="12">
        <v>37.5</v>
      </c>
      <c r="F317" s="12">
        <v>26.11</v>
      </c>
      <c r="G317" s="12">
        <v>1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0.1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1</v>
      </c>
      <c r="T317" s="32">
        <v>46237</v>
      </c>
      <c r="U317" s="32">
        <v>46251.616666666669</v>
      </c>
      <c r="V317" s="32">
        <v>46251.623611111107</v>
      </c>
      <c r="W317" s="12">
        <v>10</v>
      </c>
      <c r="X317" s="12">
        <v>4.5999999999999996</v>
      </c>
      <c r="Y317" s="12">
        <v>26.1</v>
      </c>
      <c r="Z317" s="12">
        <v>37.5</v>
      </c>
      <c r="AA317" s="12" t="s">
        <v>101</v>
      </c>
    </row>
    <row r="318" spans="1:27">
      <c r="A318" s="12" t="s">
        <v>571</v>
      </c>
      <c r="B318" s="12" t="s">
        <v>186</v>
      </c>
      <c r="C318" s="12" t="s">
        <v>188</v>
      </c>
      <c r="D318" s="12">
        <v>28</v>
      </c>
      <c r="E318" s="12">
        <v>27.6</v>
      </c>
      <c r="F318" s="12">
        <v>19.960714285714289</v>
      </c>
      <c r="G318" s="12">
        <v>0</v>
      </c>
      <c r="H318" s="12">
        <v>0</v>
      </c>
      <c r="I318" s="12">
        <v>0</v>
      </c>
      <c r="J318" s="12">
        <v>0</v>
      </c>
      <c r="K318" s="12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3.5714285714285712E-2</v>
      </c>
      <c r="R318" s="12">
        <v>0</v>
      </c>
      <c r="S318" s="12">
        <v>1</v>
      </c>
      <c r="T318" s="32">
        <v>46239</v>
      </c>
      <c r="U318" s="32">
        <v>46251.790277777778</v>
      </c>
      <c r="V318" s="32">
        <v>46251.80972222222</v>
      </c>
      <c r="W318" s="12">
        <v>28</v>
      </c>
      <c r="X318" s="12">
        <v>12.59</v>
      </c>
      <c r="Y318" s="12">
        <v>20</v>
      </c>
      <c r="Z318" s="12">
        <v>27.6</v>
      </c>
      <c r="AA318" s="12" t="s">
        <v>101</v>
      </c>
    </row>
    <row r="319" spans="1:27">
      <c r="A319" s="12" t="s">
        <v>572</v>
      </c>
      <c r="B319" s="12" t="s">
        <v>186</v>
      </c>
      <c r="C319" s="12" t="s">
        <v>188</v>
      </c>
      <c r="D319" s="12">
        <v>43</v>
      </c>
      <c r="E319" s="12">
        <v>31.3</v>
      </c>
      <c r="F319" s="12">
        <v>17.63953488372093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32">
        <v>46240</v>
      </c>
      <c r="U319" s="32">
        <v>46251.772222222222</v>
      </c>
      <c r="V319" s="32">
        <v>46251.802083333343</v>
      </c>
      <c r="W319" s="12">
        <v>43</v>
      </c>
      <c r="X319" s="12">
        <v>14.81</v>
      </c>
      <c r="Y319" s="12">
        <v>17.600000000000001</v>
      </c>
      <c r="Z319" s="12">
        <v>31.3</v>
      </c>
      <c r="AA319" s="12" t="s">
        <v>101</v>
      </c>
    </row>
    <row r="320" spans="1:27">
      <c r="A320" s="12" t="s">
        <v>573</v>
      </c>
      <c r="B320" s="12" t="s">
        <v>186</v>
      </c>
      <c r="C320" s="12" t="s">
        <v>188</v>
      </c>
      <c r="D320" s="12">
        <v>38</v>
      </c>
      <c r="E320" s="12">
        <v>30.6</v>
      </c>
      <c r="F320" s="12">
        <v>20.347368421052629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2">
        <v>46239</v>
      </c>
      <c r="U320" s="32">
        <v>46251.908333333333</v>
      </c>
      <c r="V320" s="32">
        <v>46251.93472222222</v>
      </c>
      <c r="W320" s="12">
        <v>38</v>
      </c>
      <c r="X320" s="12">
        <v>17.88</v>
      </c>
      <c r="Y320" s="12">
        <v>20.3</v>
      </c>
      <c r="Z320" s="12">
        <v>30.6</v>
      </c>
      <c r="AA320" s="12" t="s">
        <v>101</v>
      </c>
    </row>
    <row r="321" spans="1:27">
      <c r="A321" s="12" t="s">
        <v>574</v>
      </c>
      <c r="B321" s="12" t="s">
        <v>186</v>
      </c>
      <c r="C321" s="12" t="s">
        <v>188</v>
      </c>
      <c r="D321" s="12">
        <v>45</v>
      </c>
      <c r="E321" s="12">
        <v>33.5</v>
      </c>
      <c r="F321" s="12">
        <v>24.982222222222219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32">
        <v>46234</v>
      </c>
      <c r="U321" s="32">
        <v>46251.793749999997</v>
      </c>
      <c r="V321" s="32">
        <v>46251.824999999997</v>
      </c>
      <c r="W321" s="12">
        <v>45</v>
      </c>
      <c r="X321" s="12">
        <v>15.92</v>
      </c>
      <c r="Y321" s="12">
        <v>25</v>
      </c>
      <c r="Z321" s="12">
        <v>33.5</v>
      </c>
      <c r="AA321" s="12" t="s">
        <v>101</v>
      </c>
    </row>
    <row r="322" spans="1:27">
      <c r="A322" s="12" t="s">
        <v>575</v>
      </c>
      <c r="B322" s="12" t="s">
        <v>186</v>
      </c>
      <c r="C322" s="12" t="s">
        <v>188</v>
      </c>
      <c r="D322" s="12">
        <v>41</v>
      </c>
      <c r="E322" s="12">
        <v>42.8</v>
      </c>
      <c r="F322" s="12">
        <v>28.863414634146341</v>
      </c>
      <c r="G322" s="12">
        <v>2</v>
      </c>
      <c r="H322" s="12">
        <v>1</v>
      </c>
      <c r="I322" s="12">
        <v>0</v>
      </c>
      <c r="J322" s="12">
        <v>1</v>
      </c>
      <c r="K322" s="12">
        <v>1</v>
      </c>
      <c r="L322" s="12">
        <v>0</v>
      </c>
      <c r="M322" s="12">
        <v>4.878048780487805E-2</v>
      </c>
      <c r="N322" s="12">
        <v>2.4390243902439029E-2</v>
      </c>
      <c r="O322" s="12">
        <v>0</v>
      </c>
      <c r="P322" s="12">
        <v>2.4390243902439029E-2</v>
      </c>
      <c r="Q322" s="12">
        <v>2.4390243902439029E-2</v>
      </c>
      <c r="R322" s="12">
        <v>0</v>
      </c>
      <c r="S322" s="12">
        <v>0</v>
      </c>
      <c r="T322" s="32">
        <v>46240</v>
      </c>
      <c r="U322" s="32">
        <v>46251.59375</v>
      </c>
      <c r="V322" s="32">
        <v>46251.62222222222</v>
      </c>
      <c r="W322" s="12">
        <v>41</v>
      </c>
      <c r="X322" s="12">
        <v>26.67</v>
      </c>
      <c r="Y322" s="12">
        <v>28.9</v>
      </c>
      <c r="Z322" s="12">
        <v>42.8</v>
      </c>
      <c r="AA322" s="12" t="s">
        <v>101</v>
      </c>
    </row>
    <row r="323" spans="1:27">
      <c r="A323" s="12" t="s">
        <v>576</v>
      </c>
      <c r="B323" s="12" t="s">
        <v>186</v>
      </c>
      <c r="C323" s="12" t="s">
        <v>188</v>
      </c>
      <c r="D323" s="12">
        <v>43</v>
      </c>
      <c r="E323" s="12">
        <v>27.3</v>
      </c>
      <c r="F323" s="12">
        <v>18.83953488372093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32">
        <v>46237</v>
      </c>
      <c r="U323" s="32">
        <v>46251.400694444441</v>
      </c>
      <c r="V323" s="32">
        <v>46251.430555555547</v>
      </c>
      <c r="W323" s="12">
        <v>43</v>
      </c>
      <c r="X323" s="12">
        <v>10.42</v>
      </c>
      <c r="Y323" s="12">
        <v>18.8</v>
      </c>
      <c r="Z323" s="12">
        <v>27.3</v>
      </c>
      <c r="AA323" s="12" t="s">
        <v>101</v>
      </c>
    </row>
    <row r="324" spans="1:27">
      <c r="A324" s="12" t="s">
        <v>577</v>
      </c>
      <c r="B324" s="12" t="s">
        <v>186</v>
      </c>
      <c r="C324" s="12" t="s">
        <v>188</v>
      </c>
      <c r="D324" s="12">
        <v>15</v>
      </c>
      <c r="E324" s="12">
        <v>35.6</v>
      </c>
      <c r="F324" s="12">
        <v>28.053333333333331</v>
      </c>
      <c r="G324" s="12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6.6666666666666666E-2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1</v>
      </c>
      <c r="T324" s="32">
        <v>46236</v>
      </c>
      <c r="U324" s="32">
        <v>46251.896527777782</v>
      </c>
      <c r="V324" s="32">
        <v>46251.906944444447</v>
      </c>
      <c r="W324" s="12">
        <v>15</v>
      </c>
      <c r="X324" s="12">
        <v>8.7899999999999991</v>
      </c>
      <c r="Y324" s="12">
        <v>28.1</v>
      </c>
      <c r="Z324" s="12">
        <v>35.6</v>
      </c>
      <c r="AA324" s="12" t="s">
        <v>101</v>
      </c>
    </row>
    <row r="325" spans="1:27">
      <c r="A325" s="12" t="s">
        <v>578</v>
      </c>
      <c r="B325" s="12" t="s">
        <v>186</v>
      </c>
      <c r="C325" s="12" t="s">
        <v>188</v>
      </c>
      <c r="D325" s="12">
        <v>39</v>
      </c>
      <c r="E325" s="12">
        <v>24.2</v>
      </c>
      <c r="F325" s="12">
        <v>16.964102564102561</v>
      </c>
      <c r="G325" s="12">
        <v>0</v>
      </c>
      <c r="H325" s="12">
        <v>0</v>
      </c>
      <c r="I325" s="12">
        <v>0</v>
      </c>
      <c r="J325" s="12">
        <v>2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5.128205128205128E-2</v>
      </c>
      <c r="Q325" s="12">
        <v>0</v>
      </c>
      <c r="R325" s="12">
        <v>0</v>
      </c>
      <c r="S325" s="12">
        <v>1</v>
      </c>
      <c r="T325" s="32">
        <v>46236</v>
      </c>
      <c r="U325" s="32">
        <v>46251.287499999999</v>
      </c>
      <c r="V325" s="32">
        <v>46251.314583333333</v>
      </c>
      <c r="W325" s="12">
        <v>39</v>
      </c>
      <c r="X325" s="12">
        <v>16.510000000000002</v>
      </c>
      <c r="Y325" s="12">
        <v>17</v>
      </c>
      <c r="Z325" s="12">
        <v>24.2</v>
      </c>
      <c r="AA325" s="12" t="s">
        <v>101</v>
      </c>
    </row>
    <row r="326" spans="1:27">
      <c r="A326" s="12" t="s">
        <v>579</v>
      </c>
      <c r="B326" s="12" t="s">
        <v>186</v>
      </c>
      <c r="C326" s="12" t="s">
        <v>188</v>
      </c>
      <c r="D326" s="12">
        <v>44</v>
      </c>
      <c r="E326" s="12">
        <v>33.799999999999997</v>
      </c>
      <c r="F326" s="12">
        <v>24.009090909090911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2">
        <v>46240</v>
      </c>
      <c r="U326" s="32">
        <v>46251.904861111107</v>
      </c>
      <c r="V326" s="32">
        <v>46251.935416666667</v>
      </c>
      <c r="W326" s="12">
        <v>44</v>
      </c>
      <c r="X326" s="12">
        <v>20.74</v>
      </c>
      <c r="Y326" s="12">
        <v>24</v>
      </c>
      <c r="Z326" s="12">
        <v>33.799999999999997</v>
      </c>
      <c r="AA326" s="12" t="s">
        <v>101</v>
      </c>
    </row>
    <row r="327" spans="1:27">
      <c r="A327" s="12" t="s">
        <v>580</v>
      </c>
      <c r="B327" s="12" t="s">
        <v>186</v>
      </c>
      <c r="C327" s="12" t="s">
        <v>188</v>
      </c>
      <c r="D327" s="12">
        <v>16</v>
      </c>
      <c r="E327" s="12">
        <v>39.4</v>
      </c>
      <c r="F327" s="12">
        <v>27.96875</v>
      </c>
      <c r="G327" s="12">
        <v>0</v>
      </c>
      <c r="H327" s="12">
        <v>1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6.25E-2</v>
      </c>
      <c r="O327" s="12">
        <v>0</v>
      </c>
      <c r="P327" s="12">
        <v>0</v>
      </c>
      <c r="Q327" s="12">
        <v>0</v>
      </c>
      <c r="R327" s="12">
        <v>0</v>
      </c>
      <c r="S327" s="12">
        <v>1</v>
      </c>
      <c r="T327" s="32">
        <v>46237</v>
      </c>
      <c r="U327" s="32">
        <v>46251.707638888889</v>
      </c>
      <c r="V327" s="32">
        <v>46251.71875</v>
      </c>
      <c r="W327" s="12">
        <v>16</v>
      </c>
      <c r="X327" s="12">
        <v>5.74</v>
      </c>
      <c r="Y327" s="12">
        <v>28</v>
      </c>
      <c r="Z327" s="12">
        <v>39.4</v>
      </c>
      <c r="AA327" s="12" t="s">
        <v>101</v>
      </c>
    </row>
    <row r="328" spans="1:27">
      <c r="A328" s="12" t="s">
        <v>581</v>
      </c>
      <c r="B328" s="12" t="s">
        <v>186</v>
      </c>
      <c r="C328" s="12" t="s">
        <v>188</v>
      </c>
      <c r="D328" s="12">
        <v>36</v>
      </c>
      <c r="E328" s="12">
        <v>32.4</v>
      </c>
      <c r="F328" s="12">
        <v>23.011111111111109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2">
        <v>46235</v>
      </c>
      <c r="U328" s="32">
        <v>46251.424305555563</v>
      </c>
      <c r="V328" s="32">
        <v>46251.449305555558</v>
      </c>
      <c r="W328" s="12">
        <v>36</v>
      </c>
      <c r="X328" s="12">
        <v>20.38</v>
      </c>
      <c r="Y328" s="12">
        <v>23</v>
      </c>
      <c r="Z328" s="12">
        <v>32.4</v>
      </c>
      <c r="AA328" s="12" t="s">
        <v>101</v>
      </c>
    </row>
    <row r="329" spans="1:27">
      <c r="A329" s="12" t="s">
        <v>582</v>
      </c>
      <c r="B329" s="12" t="s">
        <v>186</v>
      </c>
      <c r="C329" s="12" t="s">
        <v>188</v>
      </c>
      <c r="D329" s="12">
        <v>13</v>
      </c>
      <c r="E329" s="12">
        <v>32.200000000000003</v>
      </c>
      <c r="F329" s="12">
        <v>24.330769230769231</v>
      </c>
      <c r="G329" s="12">
        <v>0</v>
      </c>
      <c r="H329" s="12">
        <v>0</v>
      </c>
      <c r="I329" s="12">
        <v>0</v>
      </c>
      <c r="J329" s="12">
        <v>0</v>
      </c>
      <c r="K329" s="12">
        <v>1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7.6923076923076927E-2</v>
      </c>
      <c r="R329" s="12">
        <v>0</v>
      </c>
      <c r="S329" s="12">
        <v>1</v>
      </c>
      <c r="T329" s="32">
        <v>46240</v>
      </c>
      <c r="U329" s="32">
        <v>46251.256249999999</v>
      </c>
      <c r="V329" s="32">
        <v>46251.265277777777</v>
      </c>
      <c r="W329" s="12">
        <v>13</v>
      </c>
      <c r="X329" s="12">
        <v>6.7</v>
      </c>
      <c r="Y329" s="12">
        <v>24.3</v>
      </c>
      <c r="Z329" s="12">
        <v>32.200000000000003</v>
      </c>
      <c r="AA329" s="12" t="s">
        <v>101</v>
      </c>
    </row>
    <row r="330" spans="1:27">
      <c r="A330" s="12" t="s">
        <v>583</v>
      </c>
      <c r="B330" s="12" t="s">
        <v>186</v>
      </c>
      <c r="C330" s="12" t="s">
        <v>188</v>
      </c>
      <c r="D330" s="12">
        <v>35</v>
      </c>
      <c r="E330" s="12">
        <v>36.700000000000003</v>
      </c>
      <c r="F330" s="12">
        <v>25.828571428571429</v>
      </c>
      <c r="G330" s="12">
        <v>0</v>
      </c>
      <c r="H330" s="12">
        <v>2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5.7142857142857141E-2</v>
      </c>
      <c r="O330" s="12">
        <v>0</v>
      </c>
      <c r="P330" s="12">
        <v>0</v>
      </c>
      <c r="Q330" s="12">
        <v>0</v>
      </c>
      <c r="R330" s="12">
        <v>0</v>
      </c>
      <c r="S330" s="12">
        <v>1</v>
      </c>
      <c r="T330" s="32">
        <v>46238</v>
      </c>
      <c r="U330" s="32">
        <v>46251.824999999997</v>
      </c>
      <c r="V330" s="32">
        <v>46251.849305555559</v>
      </c>
      <c r="W330" s="12">
        <v>35</v>
      </c>
      <c r="X330" s="12">
        <v>18.3</v>
      </c>
      <c r="Y330" s="12">
        <v>25.8</v>
      </c>
      <c r="Z330" s="12">
        <v>36.700000000000003</v>
      </c>
      <c r="AA330" s="12" t="s">
        <v>101</v>
      </c>
    </row>
    <row r="331" spans="1:27">
      <c r="A331" s="12" t="s">
        <v>584</v>
      </c>
      <c r="B331" s="12" t="s">
        <v>186</v>
      </c>
      <c r="C331" s="12" t="s">
        <v>188</v>
      </c>
      <c r="D331" s="12">
        <v>12</v>
      </c>
      <c r="E331" s="12">
        <v>26.4</v>
      </c>
      <c r="F331" s="12">
        <v>14.95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32">
        <v>46240</v>
      </c>
      <c r="U331" s="32">
        <v>46251.600694444453</v>
      </c>
      <c r="V331" s="32">
        <v>46251.609027777777</v>
      </c>
      <c r="W331" s="12">
        <v>12</v>
      </c>
      <c r="X331" s="12">
        <v>4.1399999999999997</v>
      </c>
      <c r="Y331" s="12">
        <v>15</v>
      </c>
      <c r="Z331" s="12">
        <v>26.4</v>
      </c>
      <c r="AA331" s="12" t="s">
        <v>101</v>
      </c>
    </row>
    <row r="332" spans="1:27">
      <c r="A332" s="12" t="s">
        <v>585</v>
      </c>
      <c r="B332" s="12" t="s">
        <v>55</v>
      </c>
      <c r="C332" s="12" t="s">
        <v>102</v>
      </c>
      <c r="D332" s="12">
        <v>45</v>
      </c>
      <c r="E332" s="12">
        <v>69.8</v>
      </c>
      <c r="F332" s="12">
        <v>25.8</v>
      </c>
      <c r="G332" s="12">
        <v>5</v>
      </c>
      <c r="H332" s="12">
        <v>6</v>
      </c>
      <c r="I332" s="12">
        <v>5</v>
      </c>
      <c r="J332" s="12">
        <v>0</v>
      </c>
      <c r="K332" s="12">
        <v>1</v>
      </c>
      <c r="L332" s="12">
        <v>0</v>
      </c>
      <c r="M332" s="12">
        <v>0.1111111111111111</v>
      </c>
      <c r="N332" s="12">
        <v>0.1333333333333333</v>
      </c>
      <c r="O332" s="12">
        <v>0.1111111111111111</v>
      </c>
      <c r="P332" s="12">
        <v>0</v>
      </c>
      <c r="Q332" s="12">
        <v>2.222222222222222E-2</v>
      </c>
      <c r="R332" s="12">
        <v>0</v>
      </c>
      <c r="S332" s="12">
        <v>6</v>
      </c>
      <c r="T332" s="32">
        <v>46236</v>
      </c>
      <c r="U332" s="32">
        <v>46251.8125</v>
      </c>
      <c r="V332" s="32">
        <v>46251.84375</v>
      </c>
      <c r="W332" s="12">
        <v>45</v>
      </c>
      <c r="X332" s="12">
        <v>22.43</v>
      </c>
      <c r="Y332" s="12">
        <v>25.8</v>
      </c>
      <c r="Z332" s="12">
        <v>69.8</v>
      </c>
      <c r="AA332" s="12" t="s">
        <v>96</v>
      </c>
    </row>
    <row r="333" spans="1:27">
      <c r="A333" s="12" t="s">
        <v>586</v>
      </c>
      <c r="B333" s="12" t="s">
        <v>55</v>
      </c>
      <c r="C333" s="12" t="s">
        <v>102</v>
      </c>
      <c r="D333" s="12">
        <v>10</v>
      </c>
      <c r="E333" s="12">
        <v>52.8</v>
      </c>
      <c r="F333" s="12">
        <v>31.53</v>
      </c>
      <c r="G333" s="12">
        <v>0</v>
      </c>
      <c r="H333" s="12">
        <v>2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0.2</v>
      </c>
      <c r="O333" s="12">
        <v>0</v>
      </c>
      <c r="P333" s="12">
        <v>0</v>
      </c>
      <c r="Q333" s="12">
        <v>0</v>
      </c>
      <c r="R333" s="12">
        <v>0</v>
      </c>
      <c r="S333" s="12">
        <v>3</v>
      </c>
      <c r="T333" s="32">
        <v>46238</v>
      </c>
      <c r="U333" s="32">
        <v>46251.792361111111</v>
      </c>
      <c r="V333" s="32">
        <v>46251.799305555563</v>
      </c>
      <c r="W333" s="12">
        <v>10</v>
      </c>
      <c r="X333" s="12">
        <v>6.07</v>
      </c>
      <c r="Y333" s="12">
        <v>31.5</v>
      </c>
      <c r="Z333" s="12">
        <v>52.8</v>
      </c>
      <c r="AA333" s="12" t="s">
        <v>96</v>
      </c>
    </row>
    <row r="334" spans="1:27">
      <c r="A334" s="12" t="s">
        <v>587</v>
      </c>
      <c r="B334" s="12" t="s">
        <v>55</v>
      </c>
      <c r="C334" s="12" t="s">
        <v>102</v>
      </c>
      <c r="D334" s="12">
        <v>28</v>
      </c>
      <c r="E334" s="12">
        <v>55.8</v>
      </c>
      <c r="F334" s="12">
        <v>34.664285714285718</v>
      </c>
      <c r="G334" s="12">
        <v>1</v>
      </c>
      <c r="H334" s="12">
        <v>0</v>
      </c>
      <c r="I334" s="12">
        <v>1</v>
      </c>
      <c r="J334" s="12">
        <v>1</v>
      </c>
      <c r="K334" s="12">
        <v>0</v>
      </c>
      <c r="L334" s="12">
        <v>0</v>
      </c>
      <c r="M334" s="12">
        <v>3.5714285714285712E-2</v>
      </c>
      <c r="N334" s="12">
        <v>0</v>
      </c>
      <c r="O334" s="12">
        <v>3.5714285714285712E-2</v>
      </c>
      <c r="P334" s="12">
        <v>3.5714285714285712E-2</v>
      </c>
      <c r="Q334" s="12">
        <v>0</v>
      </c>
      <c r="R334" s="12">
        <v>0</v>
      </c>
      <c r="S334" s="12">
        <v>5</v>
      </c>
      <c r="T334" s="32">
        <v>46237</v>
      </c>
      <c r="U334" s="32">
        <v>46251.619444444441</v>
      </c>
      <c r="V334" s="32">
        <v>46251.638888888891</v>
      </c>
      <c r="W334" s="12">
        <v>28</v>
      </c>
      <c r="X334" s="12">
        <v>12.93</v>
      </c>
      <c r="Y334" s="12">
        <v>34.700000000000003</v>
      </c>
      <c r="Z334" s="12">
        <v>55.8</v>
      </c>
      <c r="AA334" s="12" t="s">
        <v>96</v>
      </c>
    </row>
    <row r="335" spans="1:27">
      <c r="A335" s="12" t="s">
        <v>588</v>
      </c>
      <c r="B335" s="12" t="s">
        <v>55</v>
      </c>
      <c r="C335" s="12" t="s">
        <v>102</v>
      </c>
      <c r="D335" s="12">
        <v>14</v>
      </c>
      <c r="E335" s="12">
        <v>70.2</v>
      </c>
      <c r="F335" s="12">
        <v>29.914285714285711</v>
      </c>
      <c r="G335" s="12">
        <v>1</v>
      </c>
      <c r="H335" s="12">
        <v>1</v>
      </c>
      <c r="I335" s="12">
        <v>2</v>
      </c>
      <c r="J335" s="12">
        <v>0</v>
      </c>
      <c r="K335" s="12">
        <v>0</v>
      </c>
      <c r="L335" s="12">
        <v>0</v>
      </c>
      <c r="M335" s="12">
        <v>7.1428571428571425E-2</v>
      </c>
      <c r="N335" s="12">
        <v>7.1428571428571425E-2</v>
      </c>
      <c r="O335" s="12">
        <v>0.14285714285714279</v>
      </c>
      <c r="P335" s="12">
        <v>0</v>
      </c>
      <c r="Q335" s="12">
        <v>0</v>
      </c>
      <c r="R335" s="12">
        <v>0</v>
      </c>
      <c r="S335" s="12">
        <v>6</v>
      </c>
      <c r="T335" s="32">
        <v>46240</v>
      </c>
      <c r="U335" s="32">
        <v>46251.654861111107</v>
      </c>
      <c r="V335" s="32">
        <v>46251.664583333331</v>
      </c>
      <c r="W335" s="12">
        <v>14</v>
      </c>
      <c r="X335" s="12">
        <v>9.14</v>
      </c>
      <c r="Y335" s="12">
        <v>29.9</v>
      </c>
      <c r="Z335" s="12">
        <v>70.2</v>
      </c>
      <c r="AA335" s="12" t="s">
        <v>96</v>
      </c>
    </row>
    <row r="336" spans="1:27">
      <c r="A336" s="12" t="s">
        <v>589</v>
      </c>
      <c r="B336" s="12" t="s">
        <v>55</v>
      </c>
      <c r="C336" s="12" t="s">
        <v>102</v>
      </c>
      <c r="D336" s="12">
        <v>40</v>
      </c>
      <c r="E336" s="12">
        <v>69.8</v>
      </c>
      <c r="F336" s="12">
        <v>21.2225</v>
      </c>
      <c r="G336" s="12">
        <v>5</v>
      </c>
      <c r="H336" s="12">
        <v>5</v>
      </c>
      <c r="I336" s="12">
        <v>3</v>
      </c>
      <c r="J336" s="12">
        <v>1</v>
      </c>
      <c r="K336" s="12">
        <v>1</v>
      </c>
      <c r="L336" s="12">
        <v>0</v>
      </c>
      <c r="M336" s="12">
        <v>0.125</v>
      </c>
      <c r="N336" s="12">
        <v>0.125</v>
      </c>
      <c r="O336" s="12">
        <v>7.4999999999999997E-2</v>
      </c>
      <c r="P336" s="12">
        <v>2.5000000000000001E-2</v>
      </c>
      <c r="Q336" s="12">
        <v>2.5000000000000001E-2</v>
      </c>
      <c r="R336" s="12">
        <v>0</v>
      </c>
      <c r="S336" s="12">
        <v>6</v>
      </c>
      <c r="T336" s="32">
        <v>46240</v>
      </c>
      <c r="U336" s="32">
        <v>46251.546527777777</v>
      </c>
      <c r="V336" s="32">
        <v>46251.574305555558</v>
      </c>
      <c r="W336" s="12">
        <v>40</v>
      </c>
      <c r="X336" s="12">
        <v>7.55</v>
      </c>
      <c r="Y336" s="12">
        <v>21.2</v>
      </c>
      <c r="Z336" s="12">
        <v>69.8</v>
      </c>
      <c r="AA336" s="12" t="s">
        <v>96</v>
      </c>
    </row>
    <row r="337" spans="1:27">
      <c r="A337" s="12" t="s">
        <v>590</v>
      </c>
      <c r="B337" s="12" t="s">
        <v>55</v>
      </c>
      <c r="C337" s="12" t="s">
        <v>102</v>
      </c>
      <c r="D337" s="12">
        <v>36</v>
      </c>
      <c r="E337" s="12">
        <v>54.5</v>
      </c>
      <c r="F337" s="12">
        <v>22.591666666666669</v>
      </c>
      <c r="G337" s="12">
        <v>5</v>
      </c>
      <c r="H337" s="12">
        <v>3</v>
      </c>
      <c r="I337" s="12">
        <v>3</v>
      </c>
      <c r="J337" s="12">
        <v>1</v>
      </c>
      <c r="K337" s="12">
        <v>0</v>
      </c>
      <c r="L337" s="12">
        <v>0</v>
      </c>
      <c r="M337" s="12">
        <v>0.1388888888888889</v>
      </c>
      <c r="N337" s="12">
        <v>8.3333333333333329E-2</v>
      </c>
      <c r="O337" s="12">
        <v>8.3333333333333329E-2</v>
      </c>
      <c r="P337" s="12">
        <v>2.777777777777778E-2</v>
      </c>
      <c r="Q337" s="12">
        <v>0</v>
      </c>
      <c r="R337" s="12">
        <v>0</v>
      </c>
      <c r="S337" s="12">
        <v>6</v>
      </c>
      <c r="T337" s="32">
        <v>46234</v>
      </c>
      <c r="U337" s="32">
        <v>46251.490277777782</v>
      </c>
      <c r="V337" s="32">
        <v>46251.515277777777</v>
      </c>
      <c r="W337" s="12">
        <v>36</v>
      </c>
      <c r="X337" s="12">
        <v>11.27</v>
      </c>
      <c r="Y337" s="12">
        <v>22.6</v>
      </c>
      <c r="Z337" s="12">
        <v>54.5</v>
      </c>
      <c r="AA337" s="12" t="s">
        <v>96</v>
      </c>
    </row>
    <row r="338" spans="1:27">
      <c r="A338" s="12" t="s">
        <v>591</v>
      </c>
      <c r="B338" s="12" t="s">
        <v>55</v>
      </c>
      <c r="C338" s="12" t="s">
        <v>102</v>
      </c>
      <c r="D338" s="12">
        <v>36</v>
      </c>
      <c r="E338" s="12">
        <v>59.8</v>
      </c>
      <c r="F338" s="12">
        <v>26.552777777777781</v>
      </c>
      <c r="G338" s="12">
        <v>3</v>
      </c>
      <c r="H338" s="12">
        <v>4</v>
      </c>
      <c r="I338" s="12">
        <v>4</v>
      </c>
      <c r="J338" s="12">
        <v>0</v>
      </c>
      <c r="K338" s="12">
        <v>2</v>
      </c>
      <c r="L338" s="12">
        <v>0</v>
      </c>
      <c r="M338" s="12">
        <v>8.3333333333333329E-2</v>
      </c>
      <c r="N338" s="12">
        <v>0.1111111111111111</v>
      </c>
      <c r="O338" s="12">
        <v>0.1111111111111111</v>
      </c>
      <c r="P338" s="12">
        <v>0</v>
      </c>
      <c r="Q338" s="12">
        <v>5.5555555555555552E-2</v>
      </c>
      <c r="R338" s="12">
        <v>0</v>
      </c>
      <c r="S338" s="12">
        <v>7</v>
      </c>
      <c r="T338" s="32">
        <v>46235</v>
      </c>
      <c r="U338" s="32">
        <v>46251.425694444442</v>
      </c>
      <c r="V338" s="32">
        <v>46251.450694444437</v>
      </c>
      <c r="W338" s="12">
        <v>36</v>
      </c>
      <c r="X338" s="12">
        <v>15.19</v>
      </c>
      <c r="Y338" s="12">
        <v>26.6</v>
      </c>
      <c r="Z338" s="12">
        <v>59.8</v>
      </c>
      <c r="AA338" s="12" t="s">
        <v>96</v>
      </c>
    </row>
    <row r="339" spans="1:27">
      <c r="A339" s="12" t="s">
        <v>592</v>
      </c>
      <c r="B339" s="12" t="s">
        <v>55</v>
      </c>
      <c r="C339" s="12" t="s">
        <v>102</v>
      </c>
      <c r="D339" s="12">
        <v>44</v>
      </c>
      <c r="E339" s="12">
        <v>62.8</v>
      </c>
      <c r="F339" s="12">
        <v>24.713636363636361</v>
      </c>
      <c r="G339" s="12">
        <v>3</v>
      </c>
      <c r="H339" s="12">
        <v>4</v>
      </c>
      <c r="I339" s="12">
        <v>4</v>
      </c>
      <c r="J339" s="12">
        <v>0</v>
      </c>
      <c r="K339" s="12">
        <v>0</v>
      </c>
      <c r="L339" s="12">
        <v>0</v>
      </c>
      <c r="M339" s="12">
        <v>6.8181818181818177E-2</v>
      </c>
      <c r="N339" s="12">
        <v>9.0909090909090912E-2</v>
      </c>
      <c r="O339" s="12">
        <v>9.0909090909090912E-2</v>
      </c>
      <c r="P339" s="12">
        <v>0</v>
      </c>
      <c r="Q339" s="12">
        <v>0</v>
      </c>
      <c r="R339" s="12">
        <v>0</v>
      </c>
      <c r="S339" s="12">
        <v>6</v>
      </c>
      <c r="T339" s="32">
        <v>46239</v>
      </c>
      <c r="U339" s="32">
        <v>46251.880555555559</v>
      </c>
      <c r="V339" s="32">
        <v>46251.911111111112</v>
      </c>
      <c r="W339" s="12">
        <v>44</v>
      </c>
      <c r="X339" s="12">
        <v>27.07</v>
      </c>
      <c r="Y339" s="12">
        <v>24.7</v>
      </c>
      <c r="Z339" s="12">
        <v>62.8</v>
      </c>
      <c r="AA339" s="12" t="s">
        <v>96</v>
      </c>
    </row>
    <row r="340" spans="1:27">
      <c r="A340" s="12" t="s">
        <v>593</v>
      </c>
      <c r="B340" s="12" t="s">
        <v>55</v>
      </c>
      <c r="C340" s="12" t="s">
        <v>102</v>
      </c>
      <c r="D340" s="12">
        <v>44</v>
      </c>
      <c r="E340" s="12">
        <v>58.4</v>
      </c>
      <c r="F340" s="12">
        <v>20.365909090909089</v>
      </c>
      <c r="G340" s="12">
        <v>3</v>
      </c>
      <c r="H340" s="12">
        <v>3</v>
      </c>
      <c r="I340" s="12">
        <v>1</v>
      </c>
      <c r="J340" s="12">
        <v>1</v>
      </c>
      <c r="K340" s="12">
        <v>1</v>
      </c>
      <c r="L340" s="12">
        <v>0</v>
      </c>
      <c r="M340" s="12">
        <v>6.8181818181818177E-2</v>
      </c>
      <c r="N340" s="12">
        <v>6.8181818181818177E-2</v>
      </c>
      <c r="O340" s="12">
        <v>2.2727272727272731E-2</v>
      </c>
      <c r="P340" s="12">
        <v>2.2727272727272731E-2</v>
      </c>
      <c r="Q340" s="12">
        <v>2.2727272727272731E-2</v>
      </c>
      <c r="R340" s="12">
        <v>0</v>
      </c>
      <c r="S340" s="12">
        <v>4</v>
      </c>
      <c r="T340" s="32">
        <v>46240</v>
      </c>
      <c r="U340" s="32">
        <v>46251.363888888889</v>
      </c>
      <c r="V340" s="32">
        <v>46251.394444444442</v>
      </c>
      <c r="W340" s="12">
        <v>44</v>
      </c>
      <c r="X340" s="12">
        <v>19.97</v>
      </c>
      <c r="Y340" s="12">
        <v>20.399999999999999</v>
      </c>
      <c r="Z340" s="12">
        <v>58.4</v>
      </c>
      <c r="AA340" s="12" t="s">
        <v>96</v>
      </c>
    </row>
    <row r="341" spans="1:27">
      <c r="A341" s="12" t="s">
        <v>594</v>
      </c>
      <c r="B341" s="12" t="s">
        <v>55</v>
      </c>
      <c r="C341" s="12" t="s">
        <v>102</v>
      </c>
      <c r="D341" s="12">
        <v>40</v>
      </c>
      <c r="E341" s="12">
        <v>59.8</v>
      </c>
      <c r="F341" s="12">
        <v>20.305</v>
      </c>
      <c r="G341" s="12">
        <v>3</v>
      </c>
      <c r="H341" s="12">
        <v>4</v>
      </c>
      <c r="I341" s="12">
        <v>1</v>
      </c>
      <c r="J341" s="12">
        <v>1</v>
      </c>
      <c r="K341" s="12">
        <v>3</v>
      </c>
      <c r="L341" s="12">
        <v>0</v>
      </c>
      <c r="M341" s="12">
        <v>7.4999999999999997E-2</v>
      </c>
      <c r="N341" s="12">
        <v>0.1</v>
      </c>
      <c r="O341" s="12">
        <v>2.5000000000000001E-2</v>
      </c>
      <c r="P341" s="12">
        <v>2.5000000000000001E-2</v>
      </c>
      <c r="Q341" s="12">
        <v>7.4999999999999997E-2</v>
      </c>
      <c r="R341" s="12">
        <v>0</v>
      </c>
      <c r="S341" s="12">
        <v>5</v>
      </c>
      <c r="T341" s="32">
        <v>46235</v>
      </c>
      <c r="U341" s="32">
        <v>46251.602083333331</v>
      </c>
      <c r="V341" s="32">
        <v>46251.629861111112</v>
      </c>
      <c r="W341" s="12">
        <v>40</v>
      </c>
      <c r="X341" s="12">
        <v>12.15</v>
      </c>
      <c r="Y341" s="12">
        <v>20.3</v>
      </c>
      <c r="Z341" s="12">
        <v>59.8</v>
      </c>
      <c r="AA341" s="12" t="s">
        <v>96</v>
      </c>
    </row>
    <row r="342" spans="1:27">
      <c r="A342" s="12" t="s">
        <v>595</v>
      </c>
      <c r="B342" s="12" t="s">
        <v>55</v>
      </c>
      <c r="C342" s="12" t="s">
        <v>102</v>
      </c>
      <c r="D342" s="12">
        <v>27</v>
      </c>
      <c r="E342" s="12">
        <v>44.7</v>
      </c>
      <c r="F342" s="12">
        <v>21.011111111111109</v>
      </c>
      <c r="G342" s="12">
        <v>0</v>
      </c>
      <c r="H342" s="12">
        <v>0</v>
      </c>
      <c r="I342" s="12">
        <v>0</v>
      </c>
      <c r="J342" s="12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3.7037037037037028E-2</v>
      </c>
      <c r="Q342" s="12">
        <v>0</v>
      </c>
      <c r="R342" s="12">
        <v>0</v>
      </c>
      <c r="S342" s="12">
        <v>1</v>
      </c>
      <c r="T342" s="32">
        <v>46234</v>
      </c>
      <c r="U342" s="32">
        <v>46251.263888888891</v>
      </c>
      <c r="V342" s="32">
        <v>46251.282638888893</v>
      </c>
      <c r="W342" s="12">
        <v>27</v>
      </c>
      <c r="X342" s="12">
        <v>12.13</v>
      </c>
      <c r="Y342" s="12">
        <v>21</v>
      </c>
      <c r="Z342" s="12">
        <v>44.7</v>
      </c>
      <c r="AA342" s="12" t="s">
        <v>101</v>
      </c>
    </row>
    <row r="343" spans="1:27">
      <c r="A343" s="12" t="s">
        <v>596</v>
      </c>
      <c r="B343" s="12" t="s">
        <v>55</v>
      </c>
      <c r="C343" s="12" t="s">
        <v>102</v>
      </c>
      <c r="D343" s="12">
        <v>23</v>
      </c>
      <c r="E343" s="12">
        <v>50.2</v>
      </c>
      <c r="F343" s="12">
        <v>29.282608695652179</v>
      </c>
      <c r="G343" s="12">
        <v>2</v>
      </c>
      <c r="H343" s="12">
        <v>1</v>
      </c>
      <c r="I343" s="12">
        <v>0</v>
      </c>
      <c r="J343" s="12">
        <v>1</v>
      </c>
      <c r="K343" s="12">
        <v>1</v>
      </c>
      <c r="L343" s="12">
        <v>0</v>
      </c>
      <c r="M343" s="12">
        <v>8.6956521739130432E-2</v>
      </c>
      <c r="N343" s="12">
        <v>4.3478260869565223E-2</v>
      </c>
      <c r="O343" s="12">
        <v>0</v>
      </c>
      <c r="P343" s="12">
        <v>4.3478260869565223E-2</v>
      </c>
      <c r="Q343" s="12">
        <v>4.3478260869565223E-2</v>
      </c>
      <c r="R343" s="12">
        <v>0</v>
      </c>
      <c r="S343" s="12">
        <v>5</v>
      </c>
      <c r="T343" s="32">
        <v>46238</v>
      </c>
      <c r="U343" s="32">
        <v>46251.710416666669</v>
      </c>
      <c r="V343" s="32">
        <v>46251.726388888892</v>
      </c>
      <c r="W343" s="12">
        <v>23</v>
      </c>
      <c r="X343" s="12">
        <v>12.35</v>
      </c>
      <c r="Y343" s="12">
        <v>29.3</v>
      </c>
      <c r="Z343" s="12">
        <v>50.2</v>
      </c>
      <c r="AA343" s="12" t="s">
        <v>96</v>
      </c>
    </row>
    <row r="344" spans="1:27">
      <c r="A344" s="12" t="s">
        <v>597</v>
      </c>
      <c r="B344" s="12" t="s">
        <v>55</v>
      </c>
      <c r="C344" s="12" t="s">
        <v>102</v>
      </c>
      <c r="D344" s="12">
        <v>25</v>
      </c>
      <c r="E344" s="12">
        <v>56.8</v>
      </c>
      <c r="F344" s="12">
        <v>20.815999999999999</v>
      </c>
      <c r="G344" s="12">
        <v>2</v>
      </c>
      <c r="H344" s="12">
        <v>3</v>
      </c>
      <c r="I344" s="12">
        <v>3</v>
      </c>
      <c r="J344" s="12">
        <v>0</v>
      </c>
      <c r="K344" s="12">
        <v>1</v>
      </c>
      <c r="L344" s="12">
        <v>0</v>
      </c>
      <c r="M344" s="12">
        <v>0.08</v>
      </c>
      <c r="N344" s="12">
        <v>0.12</v>
      </c>
      <c r="O344" s="12">
        <v>0.12</v>
      </c>
      <c r="P344" s="12">
        <v>0</v>
      </c>
      <c r="Q344" s="12">
        <v>0.04</v>
      </c>
      <c r="R344" s="12">
        <v>0</v>
      </c>
      <c r="S344" s="12">
        <v>7</v>
      </c>
      <c r="T344" s="32">
        <v>46238</v>
      </c>
      <c r="U344" s="32">
        <v>46251.638888888891</v>
      </c>
      <c r="V344" s="32">
        <v>46251.65625</v>
      </c>
      <c r="W344" s="12">
        <v>25</v>
      </c>
      <c r="X344" s="12">
        <v>11.03</v>
      </c>
      <c r="Y344" s="12">
        <v>20.8</v>
      </c>
      <c r="Z344" s="12">
        <v>56.8</v>
      </c>
      <c r="AA344" s="12" t="s">
        <v>96</v>
      </c>
    </row>
    <row r="345" spans="1:27">
      <c r="A345" s="12" t="s">
        <v>598</v>
      </c>
      <c r="B345" s="12" t="s">
        <v>55</v>
      </c>
      <c r="C345" s="12" t="s">
        <v>102</v>
      </c>
      <c r="D345" s="12">
        <v>10</v>
      </c>
      <c r="E345" s="12">
        <v>39.6</v>
      </c>
      <c r="F345" s="12">
        <v>18.03</v>
      </c>
      <c r="G345" s="12">
        <v>1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0.1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1</v>
      </c>
      <c r="T345" s="32">
        <v>46234</v>
      </c>
      <c r="U345" s="32">
        <v>46251.622916666667</v>
      </c>
      <c r="V345" s="32">
        <v>46251.629861111112</v>
      </c>
      <c r="W345" s="12">
        <v>10</v>
      </c>
      <c r="X345" s="12">
        <v>6.11</v>
      </c>
      <c r="Y345" s="12">
        <v>18</v>
      </c>
      <c r="Z345" s="12">
        <v>39.6</v>
      </c>
      <c r="AA345" s="12" t="s">
        <v>101</v>
      </c>
    </row>
    <row r="346" spans="1:27">
      <c r="A346" s="12" t="s">
        <v>599</v>
      </c>
      <c r="B346" s="12" t="s">
        <v>55</v>
      </c>
      <c r="C346" s="12" t="s">
        <v>102</v>
      </c>
      <c r="D346" s="12">
        <v>35</v>
      </c>
      <c r="E346" s="12">
        <v>60.7</v>
      </c>
      <c r="F346" s="12">
        <v>23.98571428571428</v>
      </c>
      <c r="G346" s="12">
        <v>2</v>
      </c>
      <c r="H346" s="12">
        <v>1</v>
      </c>
      <c r="I346" s="12">
        <v>0</v>
      </c>
      <c r="J346" s="12">
        <v>1</v>
      </c>
      <c r="K346" s="12">
        <v>3</v>
      </c>
      <c r="L346" s="12">
        <v>0</v>
      </c>
      <c r="M346" s="12">
        <v>5.7142857142857141E-2</v>
      </c>
      <c r="N346" s="12">
        <v>2.8571428571428571E-2</v>
      </c>
      <c r="O346" s="12">
        <v>0</v>
      </c>
      <c r="P346" s="12">
        <v>2.8571428571428571E-2</v>
      </c>
      <c r="Q346" s="12">
        <v>8.5714285714285715E-2</v>
      </c>
      <c r="R346" s="12">
        <v>0</v>
      </c>
      <c r="S346" s="12">
        <v>4</v>
      </c>
      <c r="T346" s="32">
        <v>46238</v>
      </c>
      <c r="U346" s="32">
        <v>46251.323611111111</v>
      </c>
      <c r="V346" s="32">
        <v>46251.347916666673</v>
      </c>
      <c r="W346" s="12">
        <v>35</v>
      </c>
      <c r="X346" s="12">
        <v>12.4</v>
      </c>
      <c r="Y346" s="12">
        <v>24</v>
      </c>
      <c r="Z346" s="12">
        <v>60.7</v>
      </c>
      <c r="AA346" s="12" t="s">
        <v>96</v>
      </c>
    </row>
    <row r="347" spans="1:27">
      <c r="A347" s="12" t="s">
        <v>600</v>
      </c>
      <c r="B347" s="12" t="s">
        <v>51</v>
      </c>
      <c r="C347" s="12" t="s">
        <v>105</v>
      </c>
      <c r="D347" s="12">
        <v>22</v>
      </c>
      <c r="E347" s="12">
        <v>62.5</v>
      </c>
      <c r="F347" s="12">
        <v>19.5</v>
      </c>
      <c r="G347" s="12">
        <v>1</v>
      </c>
      <c r="H347" s="12">
        <v>1</v>
      </c>
      <c r="I347" s="12">
        <v>1</v>
      </c>
      <c r="J347" s="12">
        <v>0</v>
      </c>
      <c r="K347" s="12">
        <v>1</v>
      </c>
      <c r="L347" s="12">
        <v>0</v>
      </c>
      <c r="M347" s="12">
        <v>4.5454545454545463E-2</v>
      </c>
      <c r="N347" s="12">
        <v>4.5454545454545463E-2</v>
      </c>
      <c r="O347" s="12">
        <v>4.5454545454545463E-2</v>
      </c>
      <c r="P347" s="12">
        <v>0</v>
      </c>
      <c r="Q347" s="12">
        <v>4.5454545454545463E-2</v>
      </c>
      <c r="R347" s="12">
        <v>0</v>
      </c>
      <c r="S347" s="12">
        <v>5</v>
      </c>
      <c r="T347" s="32">
        <v>46238</v>
      </c>
      <c r="U347" s="32">
        <v>46251.738888888889</v>
      </c>
      <c r="V347" s="32">
        <v>46251.754166666673</v>
      </c>
      <c r="W347" s="12">
        <v>22</v>
      </c>
      <c r="X347" s="12">
        <v>15.36</v>
      </c>
      <c r="Y347" s="12">
        <v>19.5</v>
      </c>
      <c r="Z347" s="12">
        <v>62.5</v>
      </c>
      <c r="AA347" s="12" t="s">
        <v>96</v>
      </c>
    </row>
    <row r="348" spans="1:27">
      <c r="A348" s="12" t="s">
        <v>601</v>
      </c>
      <c r="B348" s="12" t="s">
        <v>51</v>
      </c>
      <c r="C348" s="12" t="s">
        <v>105</v>
      </c>
      <c r="D348" s="12">
        <v>38</v>
      </c>
      <c r="E348" s="12">
        <v>67</v>
      </c>
      <c r="F348" s="12">
        <v>26.5</v>
      </c>
      <c r="G348" s="12">
        <v>4</v>
      </c>
      <c r="H348" s="12">
        <v>5</v>
      </c>
      <c r="I348" s="12">
        <v>5</v>
      </c>
      <c r="J348" s="12">
        <v>0</v>
      </c>
      <c r="K348" s="12">
        <v>1</v>
      </c>
      <c r="L348" s="12">
        <v>0</v>
      </c>
      <c r="M348" s="12">
        <v>0.10526315789473679</v>
      </c>
      <c r="N348" s="12">
        <v>0.13157894736842099</v>
      </c>
      <c r="O348" s="12">
        <v>0.13157894736842099</v>
      </c>
      <c r="P348" s="12">
        <v>0</v>
      </c>
      <c r="Q348" s="12">
        <v>2.6315789473684209E-2</v>
      </c>
      <c r="R348" s="12">
        <v>0</v>
      </c>
      <c r="S348" s="12">
        <v>6</v>
      </c>
      <c r="T348" s="32">
        <v>46238</v>
      </c>
      <c r="U348" s="32">
        <v>46251.493750000001</v>
      </c>
      <c r="V348" s="32">
        <v>46251.520138888889</v>
      </c>
      <c r="W348" s="12">
        <v>38</v>
      </c>
      <c r="X348" s="12">
        <v>15.03</v>
      </c>
      <c r="Y348" s="12">
        <v>26.5</v>
      </c>
      <c r="Z348" s="12">
        <v>67</v>
      </c>
      <c r="AA348" s="12" t="s">
        <v>96</v>
      </c>
    </row>
    <row r="349" spans="1:27">
      <c r="A349" s="12" t="s">
        <v>602</v>
      </c>
      <c r="B349" s="12" t="s">
        <v>51</v>
      </c>
      <c r="C349" s="12" t="s">
        <v>105</v>
      </c>
      <c r="D349" s="12">
        <v>22</v>
      </c>
      <c r="E349" s="12">
        <v>47.1</v>
      </c>
      <c r="F349" s="12">
        <v>22.822727272727271</v>
      </c>
      <c r="G349" s="12">
        <v>2</v>
      </c>
      <c r="H349" s="12">
        <v>3</v>
      </c>
      <c r="I349" s="12">
        <v>1</v>
      </c>
      <c r="J349" s="12">
        <v>0</v>
      </c>
      <c r="K349" s="12">
        <v>1</v>
      </c>
      <c r="L349" s="12">
        <v>0</v>
      </c>
      <c r="M349" s="12">
        <v>9.0909090909090912E-2</v>
      </c>
      <c r="N349" s="12">
        <v>0.13636363636363641</v>
      </c>
      <c r="O349" s="12">
        <v>4.5454545454545463E-2</v>
      </c>
      <c r="P349" s="12">
        <v>0</v>
      </c>
      <c r="Q349" s="12">
        <v>4.5454545454545463E-2</v>
      </c>
      <c r="R349" s="12">
        <v>0</v>
      </c>
      <c r="S349" s="12">
        <v>5</v>
      </c>
      <c r="T349" s="32">
        <v>46235</v>
      </c>
      <c r="U349" s="32">
        <v>46251.882638888892</v>
      </c>
      <c r="V349" s="32">
        <v>46251.897916666669</v>
      </c>
      <c r="W349" s="12">
        <v>22</v>
      </c>
      <c r="X349" s="12">
        <v>14.27</v>
      </c>
      <c r="Y349" s="12">
        <v>22.8</v>
      </c>
      <c r="Z349" s="12">
        <v>47.1</v>
      </c>
      <c r="AA349" s="12" t="s">
        <v>96</v>
      </c>
    </row>
    <row r="350" spans="1:27">
      <c r="A350" s="12" t="s">
        <v>603</v>
      </c>
      <c r="B350" s="12" t="s">
        <v>51</v>
      </c>
      <c r="C350" s="12" t="s">
        <v>105</v>
      </c>
      <c r="D350" s="12">
        <v>29</v>
      </c>
      <c r="E350" s="12">
        <v>56.2</v>
      </c>
      <c r="F350" s="12">
        <v>28.937931034482759</v>
      </c>
      <c r="G350" s="12">
        <v>3</v>
      </c>
      <c r="H350" s="12">
        <v>2</v>
      </c>
      <c r="I350" s="12">
        <v>1</v>
      </c>
      <c r="J350" s="12">
        <v>1</v>
      </c>
      <c r="K350" s="12">
        <v>1</v>
      </c>
      <c r="L350" s="12">
        <v>0</v>
      </c>
      <c r="M350" s="12">
        <v>0.10344827586206901</v>
      </c>
      <c r="N350" s="12">
        <v>6.8965517241379309E-2</v>
      </c>
      <c r="O350" s="12">
        <v>3.4482758620689648E-2</v>
      </c>
      <c r="P350" s="12">
        <v>3.4482758620689648E-2</v>
      </c>
      <c r="Q350" s="12">
        <v>3.4482758620689648E-2</v>
      </c>
      <c r="R350" s="12">
        <v>0</v>
      </c>
      <c r="S350" s="12">
        <v>8</v>
      </c>
      <c r="T350" s="32">
        <v>46238</v>
      </c>
      <c r="U350" s="32">
        <v>46251.604861111111</v>
      </c>
      <c r="V350" s="32">
        <v>46251.625</v>
      </c>
      <c r="W350" s="12">
        <v>29</v>
      </c>
      <c r="X350" s="12">
        <v>16.899999999999999</v>
      </c>
      <c r="Y350" s="12">
        <v>28.9</v>
      </c>
      <c r="Z350" s="12">
        <v>56.2</v>
      </c>
      <c r="AA350" s="12" t="s">
        <v>96</v>
      </c>
    </row>
    <row r="351" spans="1:27">
      <c r="A351" s="12" t="s">
        <v>604</v>
      </c>
      <c r="B351" s="12" t="s">
        <v>51</v>
      </c>
      <c r="C351" s="12" t="s">
        <v>105</v>
      </c>
      <c r="D351" s="12">
        <v>42</v>
      </c>
      <c r="E351" s="12">
        <v>68.5</v>
      </c>
      <c r="F351" s="12">
        <v>27.65</v>
      </c>
      <c r="G351" s="12">
        <v>2</v>
      </c>
      <c r="H351" s="12">
        <v>4</v>
      </c>
      <c r="I351" s="12">
        <v>1</v>
      </c>
      <c r="J351" s="12">
        <v>1</v>
      </c>
      <c r="K351" s="12">
        <v>2</v>
      </c>
      <c r="L351" s="12">
        <v>0</v>
      </c>
      <c r="M351" s="12">
        <v>4.7619047619047623E-2</v>
      </c>
      <c r="N351" s="12">
        <v>9.5238095238095233E-2</v>
      </c>
      <c r="O351" s="12">
        <v>2.3809523809523812E-2</v>
      </c>
      <c r="P351" s="12">
        <v>2.3809523809523812E-2</v>
      </c>
      <c r="Q351" s="12">
        <v>4.7619047619047623E-2</v>
      </c>
      <c r="R351" s="12">
        <v>0</v>
      </c>
      <c r="S351" s="12">
        <v>4</v>
      </c>
      <c r="T351" s="32">
        <v>46240</v>
      </c>
      <c r="U351" s="32">
        <v>46251.911805555559</v>
      </c>
      <c r="V351" s="32">
        <v>46251.940972222219</v>
      </c>
      <c r="W351" s="12">
        <v>42</v>
      </c>
      <c r="X351" s="12">
        <v>21.2</v>
      </c>
      <c r="Y351" s="12">
        <v>27.6</v>
      </c>
      <c r="Z351" s="12">
        <v>68.5</v>
      </c>
      <c r="AA351" s="12" t="s">
        <v>96</v>
      </c>
    </row>
    <row r="352" spans="1:27">
      <c r="A352" s="12" t="s">
        <v>605</v>
      </c>
      <c r="B352" s="12" t="s">
        <v>51</v>
      </c>
      <c r="C352" s="12" t="s">
        <v>105</v>
      </c>
      <c r="D352" s="12">
        <v>45</v>
      </c>
      <c r="E352" s="12">
        <v>54.2</v>
      </c>
      <c r="F352" s="12">
        <v>24.733333333333331</v>
      </c>
      <c r="G352" s="12">
        <v>5</v>
      </c>
      <c r="H352" s="12">
        <v>2</v>
      </c>
      <c r="I352" s="12">
        <v>2</v>
      </c>
      <c r="J352" s="12">
        <v>1</v>
      </c>
      <c r="K352" s="12">
        <v>1</v>
      </c>
      <c r="L352" s="12">
        <v>0</v>
      </c>
      <c r="M352" s="12">
        <v>0.1111111111111111</v>
      </c>
      <c r="N352" s="12">
        <v>4.4444444444444453E-2</v>
      </c>
      <c r="O352" s="12">
        <v>4.4444444444444453E-2</v>
      </c>
      <c r="P352" s="12">
        <v>2.222222222222222E-2</v>
      </c>
      <c r="Q352" s="12">
        <v>2.222222222222222E-2</v>
      </c>
      <c r="R352" s="12">
        <v>0</v>
      </c>
      <c r="S352" s="12">
        <v>5</v>
      </c>
      <c r="T352" s="32">
        <v>46234</v>
      </c>
      <c r="U352" s="32">
        <v>46251.76666666667</v>
      </c>
      <c r="V352" s="32">
        <v>46251.79791666667</v>
      </c>
      <c r="W352" s="12">
        <v>45</v>
      </c>
      <c r="X352" s="12">
        <v>32.19</v>
      </c>
      <c r="Y352" s="12">
        <v>24.7</v>
      </c>
      <c r="Z352" s="12">
        <v>54.2</v>
      </c>
      <c r="AA352" s="12" t="s">
        <v>96</v>
      </c>
    </row>
    <row r="353" spans="1:27">
      <c r="A353" s="12" t="s">
        <v>606</v>
      </c>
      <c r="B353" s="12" t="s">
        <v>51</v>
      </c>
      <c r="C353" s="12" t="s">
        <v>105</v>
      </c>
      <c r="D353" s="12">
        <v>23</v>
      </c>
      <c r="E353" s="12">
        <v>56.1</v>
      </c>
      <c r="F353" s="12">
        <v>29.104347826086951</v>
      </c>
      <c r="G353" s="12">
        <v>4</v>
      </c>
      <c r="H353" s="12">
        <v>2</v>
      </c>
      <c r="I353" s="12">
        <v>0</v>
      </c>
      <c r="J353" s="12">
        <v>0</v>
      </c>
      <c r="K353" s="12">
        <v>1</v>
      </c>
      <c r="L353" s="12">
        <v>0</v>
      </c>
      <c r="M353" s="12">
        <v>0.17391304347826089</v>
      </c>
      <c r="N353" s="12">
        <v>8.6956521739130432E-2</v>
      </c>
      <c r="O353" s="12">
        <v>0</v>
      </c>
      <c r="P353" s="12">
        <v>0</v>
      </c>
      <c r="Q353" s="12">
        <v>4.3478260869565223E-2</v>
      </c>
      <c r="R353" s="12">
        <v>0</v>
      </c>
      <c r="S353" s="12">
        <v>5</v>
      </c>
      <c r="T353" s="32">
        <v>46236</v>
      </c>
      <c r="U353" s="32">
        <v>46251.370833333327</v>
      </c>
      <c r="V353" s="32">
        <v>46251.386805555558</v>
      </c>
      <c r="W353" s="12">
        <v>23</v>
      </c>
      <c r="X353" s="12">
        <v>9.59</v>
      </c>
      <c r="Y353" s="12">
        <v>29.1</v>
      </c>
      <c r="Z353" s="12">
        <v>56.1</v>
      </c>
      <c r="AA353" s="12" t="s">
        <v>96</v>
      </c>
    </row>
    <row r="354" spans="1:27">
      <c r="A354" s="12" t="s">
        <v>607</v>
      </c>
      <c r="B354" s="12" t="s">
        <v>51</v>
      </c>
      <c r="C354" s="12" t="s">
        <v>105</v>
      </c>
      <c r="D354" s="12">
        <v>12</v>
      </c>
      <c r="E354" s="12">
        <v>41.2</v>
      </c>
      <c r="F354" s="12">
        <v>28.36666666666666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2">
        <v>46235</v>
      </c>
      <c r="U354" s="32">
        <v>46251.743750000001</v>
      </c>
      <c r="V354" s="32">
        <v>46251.752083333333</v>
      </c>
      <c r="W354" s="12">
        <v>12</v>
      </c>
      <c r="X354" s="12">
        <v>7.4</v>
      </c>
      <c r="Y354" s="12">
        <v>28.4</v>
      </c>
      <c r="Z354" s="12">
        <v>41.2</v>
      </c>
      <c r="AA354" s="12" t="s">
        <v>101</v>
      </c>
    </row>
    <row r="355" spans="1:27">
      <c r="A355" s="12" t="s">
        <v>608</v>
      </c>
      <c r="B355" s="12" t="s">
        <v>51</v>
      </c>
      <c r="C355" s="12" t="s">
        <v>102</v>
      </c>
      <c r="D355" s="12">
        <v>44</v>
      </c>
      <c r="E355" s="12">
        <v>45.2</v>
      </c>
      <c r="F355" s="12">
        <v>25.018181818181819</v>
      </c>
      <c r="G355" s="12">
        <v>0</v>
      </c>
      <c r="H355" s="12">
        <v>2</v>
      </c>
      <c r="I355" s="12">
        <v>0</v>
      </c>
      <c r="J355" s="12">
        <v>2</v>
      </c>
      <c r="K355" s="12">
        <v>3</v>
      </c>
      <c r="L355" s="12">
        <v>0</v>
      </c>
      <c r="M355" s="12">
        <v>0</v>
      </c>
      <c r="N355" s="12">
        <v>4.5454545454545463E-2</v>
      </c>
      <c r="O355" s="12">
        <v>0</v>
      </c>
      <c r="P355" s="12">
        <v>4.5454545454545463E-2</v>
      </c>
      <c r="Q355" s="12">
        <v>6.8181818181818177E-2</v>
      </c>
      <c r="R355" s="12">
        <v>0</v>
      </c>
      <c r="S355" s="12">
        <v>2</v>
      </c>
      <c r="T355" s="32">
        <v>46235</v>
      </c>
      <c r="U355" s="32">
        <v>46251.345833333333</v>
      </c>
      <c r="V355" s="32">
        <v>46251.376388888893</v>
      </c>
      <c r="W355" s="12">
        <v>44</v>
      </c>
      <c r="X355" s="12">
        <v>13.82</v>
      </c>
      <c r="Y355" s="12">
        <v>25</v>
      </c>
      <c r="Z355" s="12">
        <v>45.2</v>
      </c>
      <c r="AA355" s="12" t="s">
        <v>101</v>
      </c>
    </row>
    <row r="356" spans="1:27">
      <c r="A356" s="12" t="s">
        <v>609</v>
      </c>
      <c r="B356" s="12" t="s">
        <v>51</v>
      </c>
      <c r="C356" s="12" t="s">
        <v>105</v>
      </c>
      <c r="D356" s="12">
        <v>42</v>
      </c>
      <c r="E356" s="12">
        <v>49.4</v>
      </c>
      <c r="F356" s="12">
        <v>22.145238095238099</v>
      </c>
      <c r="G356" s="12">
        <v>2</v>
      </c>
      <c r="H356" s="12">
        <v>4</v>
      </c>
      <c r="I356" s="12">
        <v>0</v>
      </c>
      <c r="J356" s="12">
        <v>0</v>
      </c>
      <c r="K356" s="12">
        <v>1</v>
      </c>
      <c r="L356" s="12">
        <v>0</v>
      </c>
      <c r="M356" s="12">
        <v>4.7619047619047623E-2</v>
      </c>
      <c r="N356" s="12">
        <v>9.5238095238095233E-2</v>
      </c>
      <c r="O356" s="12">
        <v>0</v>
      </c>
      <c r="P356" s="12">
        <v>0</v>
      </c>
      <c r="Q356" s="12">
        <v>2.3809523809523812E-2</v>
      </c>
      <c r="R356" s="12">
        <v>0</v>
      </c>
      <c r="S356" s="12">
        <v>1</v>
      </c>
      <c r="T356" s="32">
        <v>46234</v>
      </c>
      <c r="U356" s="32">
        <v>46251.307638888888</v>
      </c>
      <c r="V356" s="32">
        <v>46251.336805555547</v>
      </c>
      <c r="W356" s="12">
        <v>42</v>
      </c>
      <c r="X356" s="12">
        <v>7.91</v>
      </c>
      <c r="Y356" s="12">
        <v>22.1</v>
      </c>
      <c r="Z356" s="12">
        <v>49.4</v>
      </c>
      <c r="AA356" s="12" t="s">
        <v>101</v>
      </c>
    </row>
    <row r="357" spans="1:27">
      <c r="A357" s="12" t="s">
        <v>610</v>
      </c>
      <c r="B357" s="12" t="s">
        <v>51</v>
      </c>
      <c r="C357" s="12" t="s">
        <v>105</v>
      </c>
      <c r="D357" s="12">
        <v>40</v>
      </c>
      <c r="E357" s="12">
        <v>57.7</v>
      </c>
      <c r="F357" s="12">
        <v>28.6525</v>
      </c>
      <c r="G357" s="12">
        <v>4</v>
      </c>
      <c r="H357" s="12">
        <v>3</v>
      </c>
      <c r="I357" s="12">
        <v>3</v>
      </c>
      <c r="J357" s="12">
        <v>2</v>
      </c>
      <c r="K357" s="12">
        <v>1</v>
      </c>
      <c r="L357" s="12">
        <v>0</v>
      </c>
      <c r="M357" s="12">
        <v>0.1</v>
      </c>
      <c r="N357" s="12">
        <v>7.4999999999999997E-2</v>
      </c>
      <c r="O357" s="12">
        <v>7.4999999999999997E-2</v>
      </c>
      <c r="P357" s="12">
        <v>0.05</v>
      </c>
      <c r="Q357" s="12">
        <v>2.5000000000000001E-2</v>
      </c>
      <c r="R357" s="12">
        <v>0</v>
      </c>
      <c r="S357" s="12">
        <v>7</v>
      </c>
      <c r="T357" s="32">
        <v>46238</v>
      </c>
      <c r="U357" s="32">
        <v>46251.740972222222</v>
      </c>
      <c r="V357" s="32">
        <v>46251.768750000003</v>
      </c>
      <c r="W357" s="12">
        <v>40</v>
      </c>
      <c r="X357" s="12">
        <v>20.100000000000001</v>
      </c>
      <c r="Y357" s="12">
        <v>28.7</v>
      </c>
      <c r="Z357" s="12">
        <v>57.7</v>
      </c>
      <c r="AA357" s="12" t="s">
        <v>96</v>
      </c>
    </row>
    <row r="358" spans="1:27">
      <c r="A358" s="12" t="s">
        <v>611</v>
      </c>
      <c r="B358" s="12" t="s">
        <v>51</v>
      </c>
      <c r="C358" s="12" t="s">
        <v>105</v>
      </c>
      <c r="D358" s="12">
        <v>30</v>
      </c>
      <c r="E358" s="12">
        <v>69.3</v>
      </c>
      <c r="F358" s="12">
        <v>35.676666666666662</v>
      </c>
      <c r="G358" s="12">
        <v>4</v>
      </c>
      <c r="H358" s="12">
        <v>3</v>
      </c>
      <c r="I358" s="12">
        <v>3</v>
      </c>
      <c r="J358" s="12">
        <v>0</v>
      </c>
      <c r="K358" s="12">
        <v>1</v>
      </c>
      <c r="L358" s="12">
        <v>0</v>
      </c>
      <c r="M358" s="12">
        <v>0.1333333333333333</v>
      </c>
      <c r="N358" s="12">
        <v>0.1</v>
      </c>
      <c r="O358" s="12">
        <v>0.1</v>
      </c>
      <c r="P358" s="12">
        <v>0</v>
      </c>
      <c r="Q358" s="12">
        <v>3.3333333333333333E-2</v>
      </c>
      <c r="R358" s="12">
        <v>0</v>
      </c>
      <c r="S358" s="12">
        <v>7</v>
      </c>
      <c r="T358" s="32">
        <v>46236</v>
      </c>
      <c r="U358" s="32">
        <v>46251.477083333331</v>
      </c>
      <c r="V358" s="32">
        <v>46251.497916666667</v>
      </c>
      <c r="W358" s="12">
        <v>30</v>
      </c>
      <c r="X358" s="12">
        <v>10.5</v>
      </c>
      <c r="Y358" s="12">
        <v>35.700000000000003</v>
      </c>
      <c r="Z358" s="12">
        <v>69.3</v>
      </c>
      <c r="AA358" s="12" t="s">
        <v>96</v>
      </c>
    </row>
    <row r="359" spans="1:27">
      <c r="A359" s="12" t="s">
        <v>612</v>
      </c>
      <c r="B359" s="12" t="s">
        <v>51</v>
      </c>
      <c r="C359" s="12" t="s">
        <v>105</v>
      </c>
      <c r="D359" s="12">
        <v>26</v>
      </c>
      <c r="E359" s="12">
        <v>50.8</v>
      </c>
      <c r="F359" s="12">
        <v>25.465384615384611</v>
      </c>
      <c r="G359" s="12">
        <v>2</v>
      </c>
      <c r="H359" s="12">
        <v>2</v>
      </c>
      <c r="I359" s="12">
        <v>1</v>
      </c>
      <c r="J359" s="12">
        <v>0</v>
      </c>
      <c r="K359" s="12">
        <v>0</v>
      </c>
      <c r="L359" s="12">
        <v>0</v>
      </c>
      <c r="M359" s="12">
        <v>7.6923076923076927E-2</v>
      </c>
      <c r="N359" s="12">
        <v>7.6923076923076927E-2</v>
      </c>
      <c r="O359" s="12">
        <v>3.8461538461538457E-2</v>
      </c>
      <c r="P359" s="12">
        <v>0</v>
      </c>
      <c r="Q359" s="12">
        <v>0</v>
      </c>
      <c r="R359" s="12">
        <v>0</v>
      </c>
      <c r="S359" s="12">
        <v>6</v>
      </c>
      <c r="T359" s="32">
        <v>46239</v>
      </c>
      <c r="U359" s="32">
        <v>46251.749305555553</v>
      </c>
      <c r="V359" s="32">
        <v>46251.767361111109</v>
      </c>
      <c r="W359" s="12">
        <v>26</v>
      </c>
      <c r="X359" s="12">
        <v>12.02</v>
      </c>
      <c r="Y359" s="12">
        <v>25.5</v>
      </c>
      <c r="Z359" s="12">
        <v>50.8</v>
      </c>
      <c r="AA359" s="12" t="s">
        <v>96</v>
      </c>
    </row>
    <row r="360" spans="1:27">
      <c r="A360" s="12" t="s">
        <v>613</v>
      </c>
      <c r="B360" s="12" t="s">
        <v>51</v>
      </c>
      <c r="C360" s="12" t="s">
        <v>105</v>
      </c>
      <c r="D360" s="12">
        <v>29</v>
      </c>
      <c r="E360" s="12">
        <v>57.4</v>
      </c>
      <c r="F360" s="12">
        <v>29.593103448275858</v>
      </c>
      <c r="G360" s="12">
        <v>2</v>
      </c>
      <c r="H360" s="12">
        <v>4</v>
      </c>
      <c r="I360" s="12">
        <v>2</v>
      </c>
      <c r="J360" s="12">
        <v>0</v>
      </c>
      <c r="K360" s="12">
        <v>1</v>
      </c>
      <c r="L360" s="12">
        <v>0</v>
      </c>
      <c r="M360" s="12">
        <v>6.8965517241379309E-2</v>
      </c>
      <c r="N360" s="12">
        <v>0.13793103448275859</v>
      </c>
      <c r="O360" s="12">
        <v>6.8965517241379309E-2</v>
      </c>
      <c r="P360" s="12">
        <v>0</v>
      </c>
      <c r="Q360" s="12">
        <v>3.4482758620689648E-2</v>
      </c>
      <c r="R360" s="12">
        <v>0</v>
      </c>
      <c r="S360" s="12">
        <v>7</v>
      </c>
      <c r="T360" s="32">
        <v>46235</v>
      </c>
      <c r="U360" s="32">
        <v>46251.746527777781</v>
      </c>
      <c r="V360" s="32">
        <v>46251.76666666667</v>
      </c>
      <c r="W360" s="12">
        <v>29</v>
      </c>
      <c r="X360" s="12">
        <v>13.09</v>
      </c>
      <c r="Y360" s="12">
        <v>29.6</v>
      </c>
      <c r="Z360" s="12">
        <v>57.4</v>
      </c>
      <c r="AA360" s="12" t="s">
        <v>96</v>
      </c>
    </row>
    <row r="361" spans="1:27">
      <c r="A361" s="12" t="s">
        <v>614</v>
      </c>
      <c r="B361" s="12" t="s">
        <v>51</v>
      </c>
      <c r="C361" s="12" t="s">
        <v>105</v>
      </c>
      <c r="D361" s="12">
        <v>16</v>
      </c>
      <c r="E361" s="12">
        <v>46.1</v>
      </c>
      <c r="F361" s="12">
        <v>25.512499999999999</v>
      </c>
      <c r="G361" s="12">
        <v>0</v>
      </c>
      <c r="H361" s="12">
        <v>0</v>
      </c>
      <c r="I361" s="12">
        <v>0</v>
      </c>
      <c r="J361" s="12">
        <v>0</v>
      </c>
      <c r="K361" s="12">
        <v>1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6.25E-2</v>
      </c>
      <c r="R361" s="12">
        <v>0</v>
      </c>
      <c r="S361" s="12">
        <v>1</v>
      </c>
      <c r="T361" s="32">
        <v>46238</v>
      </c>
      <c r="U361" s="32">
        <v>46251.373611111107</v>
      </c>
      <c r="V361" s="32">
        <v>46251.384722222218</v>
      </c>
      <c r="W361" s="12">
        <v>16</v>
      </c>
      <c r="X361" s="12">
        <v>4.84</v>
      </c>
      <c r="Y361" s="12">
        <v>25.5</v>
      </c>
      <c r="Z361" s="12">
        <v>46.1</v>
      </c>
      <c r="AA361" s="12" t="s">
        <v>101</v>
      </c>
    </row>
    <row r="362" spans="1:27">
      <c r="A362" s="12" t="s">
        <v>615</v>
      </c>
      <c r="B362" s="12" t="s">
        <v>150</v>
      </c>
      <c r="C362" s="12" t="s">
        <v>152</v>
      </c>
      <c r="D362" s="12">
        <v>25</v>
      </c>
      <c r="E362" s="12">
        <v>37.200000000000003</v>
      </c>
      <c r="F362" s="12">
        <v>24.872</v>
      </c>
      <c r="G362" s="12">
        <v>0</v>
      </c>
      <c r="H362" s="12">
        <v>1</v>
      </c>
      <c r="I362" s="12">
        <v>0</v>
      </c>
      <c r="J362" s="12">
        <v>0</v>
      </c>
      <c r="K362" s="12">
        <v>1</v>
      </c>
      <c r="L362" s="12">
        <v>0</v>
      </c>
      <c r="M362" s="12">
        <v>0</v>
      </c>
      <c r="N362" s="12">
        <v>0.04</v>
      </c>
      <c r="O362" s="12">
        <v>0</v>
      </c>
      <c r="P362" s="12">
        <v>0</v>
      </c>
      <c r="Q362" s="12">
        <v>0.04</v>
      </c>
      <c r="R362" s="12">
        <v>0</v>
      </c>
      <c r="S362" s="12">
        <v>1</v>
      </c>
      <c r="T362" s="32">
        <v>46235</v>
      </c>
      <c r="U362" s="32">
        <v>46251.765972222223</v>
      </c>
      <c r="V362" s="32">
        <v>46251.783333333333</v>
      </c>
      <c r="W362" s="12">
        <v>25</v>
      </c>
      <c r="X362" s="12">
        <v>11</v>
      </c>
      <c r="Y362" s="12">
        <v>24.9</v>
      </c>
      <c r="Z362" s="12">
        <v>37.200000000000003</v>
      </c>
      <c r="AA362" s="12" t="s">
        <v>101</v>
      </c>
    </row>
    <row r="363" spans="1:27">
      <c r="A363" s="12" t="s">
        <v>616</v>
      </c>
      <c r="B363" s="12" t="s">
        <v>150</v>
      </c>
      <c r="C363" s="12" t="s">
        <v>152</v>
      </c>
      <c r="D363" s="12">
        <v>11</v>
      </c>
      <c r="E363" s="12">
        <v>46.1</v>
      </c>
      <c r="F363" s="12">
        <v>30.27272727272727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32">
        <v>46238</v>
      </c>
      <c r="U363" s="32">
        <v>46251.882638888892</v>
      </c>
      <c r="V363" s="32">
        <v>46251.890277777777</v>
      </c>
      <c r="W363" s="12">
        <v>11</v>
      </c>
      <c r="X363" s="12">
        <v>5.74</v>
      </c>
      <c r="Y363" s="12">
        <v>30.3</v>
      </c>
      <c r="Z363" s="12">
        <v>46.1</v>
      </c>
      <c r="AA363" s="12" t="s">
        <v>101</v>
      </c>
    </row>
    <row r="364" spans="1:27">
      <c r="A364" s="12" t="s">
        <v>617</v>
      </c>
      <c r="B364" s="12" t="s">
        <v>150</v>
      </c>
      <c r="C364" s="12" t="s">
        <v>152</v>
      </c>
      <c r="D364" s="12">
        <v>23</v>
      </c>
      <c r="E364" s="12">
        <v>39.1</v>
      </c>
      <c r="F364" s="12">
        <v>17.34782608695652</v>
      </c>
      <c r="G364" s="12">
        <v>0</v>
      </c>
      <c r="H364" s="12">
        <v>1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4.3478260869565223E-2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2">
        <v>46234</v>
      </c>
      <c r="U364" s="32">
        <v>46251.895833333343</v>
      </c>
      <c r="V364" s="32">
        <v>46251.911805555559</v>
      </c>
      <c r="W364" s="12">
        <v>23</v>
      </c>
      <c r="X364" s="12">
        <v>13.81</v>
      </c>
      <c r="Y364" s="12">
        <v>17.3</v>
      </c>
      <c r="Z364" s="12">
        <v>39.1</v>
      </c>
      <c r="AA364" s="12" t="s">
        <v>101</v>
      </c>
    </row>
    <row r="365" spans="1:27">
      <c r="A365" s="12" t="s">
        <v>618</v>
      </c>
      <c r="B365" s="12" t="s">
        <v>150</v>
      </c>
      <c r="C365" s="12" t="s">
        <v>152</v>
      </c>
      <c r="D365" s="12">
        <v>26</v>
      </c>
      <c r="E365" s="12">
        <v>39.9</v>
      </c>
      <c r="F365" s="12">
        <v>19.59615384615385</v>
      </c>
      <c r="G365" s="12">
        <v>0</v>
      </c>
      <c r="H365" s="12">
        <v>0</v>
      </c>
      <c r="I365" s="12">
        <v>0</v>
      </c>
      <c r="J365" s="12">
        <v>1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3.8461538461538457E-2</v>
      </c>
      <c r="Q365" s="12">
        <v>0</v>
      </c>
      <c r="R365" s="12">
        <v>0</v>
      </c>
      <c r="S365" s="12">
        <v>1</v>
      </c>
      <c r="T365" s="32">
        <v>46238</v>
      </c>
      <c r="U365" s="32">
        <v>46251.65347222222</v>
      </c>
      <c r="V365" s="32">
        <v>46251.671527777777</v>
      </c>
      <c r="W365" s="12">
        <v>26</v>
      </c>
      <c r="X365" s="12">
        <v>18.510000000000002</v>
      </c>
      <c r="Y365" s="12">
        <v>19.600000000000001</v>
      </c>
      <c r="Z365" s="12">
        <v>39.9</v>
      </c>
      <c r="AA365" s="12" t="s">
        <v>101</v>
      </c>
    </row>
    <row r="366" spans="1:27">
      <c r="A366" s="12" t="s">
        <v>619</v>
      </c>
      <c r="B366" s="12" t="s">
        <v>150</v>
      </c>
      <c r="C366" s="12" t="s">
        <v>152</v>
      </c>
      <c r="D366" s="12">
        <v>42</v>
      </c>
      <c r="E366" s="12">
        <v>51.1</v>
      </c>
      <c r="F366" s="12">
        <v>29.81904761904762</v>
      </c>
      <c r="G366" s="12">
        <v>3</v>
      </c>
      <c r="H366" s="12">
        <v>3</v>
      </c>
      <c r="I366" s="12">
        <v>1</v>
      </c>
      <c r="J366" s="12">
        <v>2</v>
      </c>
      <c r="K366" s="12">
        <v>1</v>
      </c>
      <c r="L366" s="12">
        <v>0</v>
      </c>
      <c r="M366" s="12">
        <v>7.1428571428571425E-2</v>
      </c>
      <c r="N366" s="12">
        <v>7.1428571428571425E-2</v>
      </c>
      <c r="O366" s="12">
        <v>2.3809523809523812E-2</v>
      </c>
      <c r="P366" s="12">
        <v>4.7619047619047623E-2</v>
      </c>
      <c r="Q366" s="12">
        <v>2.3809523809523812E-2</v>
      </c>
      <c r="R366" s="12">
        <v>0</v>
      </c>
      <c r="S366" s="12">
        <v>5</v>
      </c>
      <c r="T366" s="32">
        <v>46235</v>
      </c>
      <c r="U366" s="32">
        <v>46251.379166666673</v>
      </c>
      <c r="V366" s="32">
        <v>46251.408333333333</v>
      </c>
      <c r="W366" s="12">
        <v>42</v>
      </c>
      <c r="X366" s="12">
        <v>24.82</v>
      </c>
      <c r="Y366" s="12">
        <v>29.8</v>
      </c>
      <c r="Z366" s="12">
        <v>51.1</v>
      </c>
      <c r="AA366" s="12" t="s">
        <v>96</v>
      </c>
    </row>
    <row r="367" spans="1:27">
      <c r="A367" s="12" t="s">
        <v>620</v>
      </c>
      <c r="B367" s="12" t="s">
        <v>150</v>
      </c>
      <c r="C367" s="12" t="s">
        <v>152</v>
      </c>
      <c r="D367" s="12">
        <v>32</v>
      </c>
      <c r="E367" s="12">
        <v>49</v>
      </c>
      <c r="F367" s="12">
        <v>30.7</v>
      </c>
      <c r="G367" s="12">
        <v>3</v>
      </c>
      <c r="H367" s="12">
        <v>1</v>
      </c>
      <c r="I367" s="12">
        <v>2</v>
      </c>
      <c r="J367" s="12">
        <v>1</v>
      </c>
      <c r="K367" s="12">
        <v>1</v>
      </c>
      <c r="L367" s="12">
        <v>0</v>
      </c>
      <c r="M367" s="12">
        <v>9.375E-2</v>
      </c>
      <c r="N367" s="12">
        <v>3.125E-2</v>
      </c>
      <c r="O367" s="12">
        <v>6.25E-2</v>
      </c>
      <c r="P367" s="12">
        <v>3.125E-2</v>
      </c>
      <c r="Q367" s="12">
        <v>3.125E-2</v>
      </c>
      <c r="R367" s="12">
        <v>0</v>
      </c>
      <c r="S367" s="12">
        <v>5</v>
      </c>
      <c r="T367" s="32">
        <v>46240</v>
      </c>
      <c r="U367" s="32">
        <v>46251.879166666673</v>
      </c>
      <c r="V367" s="32">
        <v>46251.901388888888</v>
      </c>
      <c r="W367" s="12">
        <v>32</v>
      </c>
      <c r="X367" s="12">
        <v>9.26</v>
      </c>
      <c r="Y367" s="12">
        <v>30.7</v>
      </c>
      <c r="Z367" s="12">
        <v>49</v>
      </c>
      <c r="AA367" s="12" t="s">
        <v>96</v>
      </c>
    </row>
    <row r="368" spans="1:27">
      <c r="A368" s="12" t="s">
        <v>621</v>
      </c>
      <c r="B368" s="12" t="s">
        <v>150</v>
      </c>
      <c r="C368" s="12" t="s">
        <v>152</v>
      </c>
      <c r="D368" s="12">
        <v>36</v>
      </c>
      <c r="E368" s="12">
        <v>45.1</v>
      </c>
      <c r="F368" s="12">
        <v>26.597222222222221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2">
        <v>46238</v>
      </c>
      <c r="U368" s="32">
        <v>46251.76666666667</v>
      </c>
      <c r="V368" s="32">
        <v>46251.791666666657</v>
      </c>
      <c r="W368" s="12">
        <v>36</v>
      </c>
      <c r="X368" s="12">
        <v>17.45</v>
      </c>
      <c r="Y368" s="12">
        <v>26.6</v>
      </c>
      <c r="Z368" s="12">
        <v>45.1</v>
      </c>
      <c r="AA368" s="12" t="s">
        <v>101</v>
      </c>
    </row>
    <row r="369" spans="1:27">
      <c r="A369" s="12" t="s">
        <v>622</v>
      </c>
      <c r="B369" s="12" t="s">
        <v>150</v>
      </c>
      <c r="C369" s="12" t="s">
        <v>152</v>
      </c>
      <c r="D369" s="12">
        <v>43</v>
      </c>
      <c r="E369" s="12">
        <v>42.7</v>
      </c>
      <c r="F369" s="12">
        <v>22.97674418604651</v>
      </c>
      <c r="G369" s="12">
        <v>0</v>
      </c>
      <c r="H369" s="12">
        <v>1</v>
      </c>
      <c r="I369" s="12">
        <v>0</v>
      </c>
      <c r="J369" s="12">
        <v>0</v>
      </c>
      <c r="K369" s="12">
        <v>2</v>
      </c>
      <c r="L369" s="12">
        <v>0</v>
      </c>
      <c r="M369" s="12">
        <v>0</v>
      </c>
      <c r="N369" s="12">
        <v>2.3255813953488368E-2</v>
      </c>
      <c r="O369" s="12">
        <v>0</v>
      </c>
      <c r="P369" s="12">
        <v>0</v>
      </c>
      <c r="Q369" s="12">
        <v>4.6511627906976737E-2</v>
      </c>
      <c r="R369" s="12">
        <v>0</v>
      </c>
      <c r="S369" s="12">
        <v>1</v>
      </c>
      <c r="T369" s="32">
        <v>46234</v>
      </c>
      <c r="U369" s="32">
        <v>46251.502083333333</v>
      </c>
      <c r="V369" s="32">
        <v>46251.531944444447</v>
      </c>
      <c r="W369" s="12">
        <v>43</v>
      </c>
      <c r="X369" s="12">
        <v>23.73</v>
      </c>
      <c r="Y369" s="12">
        <v>23</v>
      </c>
      <c r="Z369" s="12">
        <v>42.7</v>
      </c>
      <c r="AA369" s="12" t="s">
        <v>101</v>
      </c>
    </row>
    <row r="370" spans="1:27">
      <c r="A370" s="12" t="s">
        <v>623</v>
      </c>
      <c r="B370" s="12" t="s">
        <v>150</v>
      </c>
      <c r="C370" s="12" t="s">
        <v>152</v>
      </c>
      <c r="D370" s="12">
        <v>32</v>
      </c>
      <c r="E370" s="12">
        <v>33.1</v>
      </c>
      <c r="F370" s="12">
        <v>16.149999999999999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2">
        <v>46240</v>
      </c>
      <c r="U370" s="32">
        <v>46251.70208333333</v>
      </c>
      <c r="V370" s="32">
        <v>46251.724305555559</v>
      </c>
      <c r="W370" s="12">
        <v>32</v>
      </c>
      <c r="X370" s="12">
        <v>18.87</v>
      </c>
      <c r="Y370" s="12">
        <v>16.100000000000001</v>
      </c>
      <c r="Z370" s="12">
        <v>33.1</v>
      </c>
      <c r="AA370" s="12" t="s">
        <v>101</v>
      </c>
    </row>
    <row r="371" spans="1:27">
      <c r="A371" s="12" t="s">
        <v>624</v>
      </c>
      <c r="B371" s="12" t="s">
        <v>150</v>
      </c>
      <c r="C371" s="12" t="s">
        <v>152</v>
      </c>
      <c r="D371" s="12">
        <v>13</v>
      </c>
      <c r="E371" s="12">
        <v>33.4</v>
      </c>
      <c r="F371" s="12">
        <v>20.2</v>
      </c>
      <c r="G371" s="12">
        <v>0</v>
      </c>
      <c r="H371" s="12">
        <v>0</v>
      </c>
      <c r="I371" s="12">
        <v>0</v>
      </c>
      <c r="J371" s="12">
        <v>1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7.6923076923076927E-2</v>
      </c>
      <c r="Q371" s="12">
        <v>0</v>
      </c>
      <c r="R371" s="12">
        <v>0</v>
      </c>
      <c r="S371" s="12">
        <v>1</v>
      </c>
      <c r="T371" s="32">
        <v>46237</v>
      </c>
      <c r="U371" s="32">
        <v>46251.276388888888</v>
      </c>
      <c r="V371" s="32">
        <v>46251.285416666673</v>
      </c>
      <c r="W371" s="12">
        <v>13</v>
      </c>
      <c r="X371" s="12">
        <v>7.51</v>
      </c>
      <c r="Y371" s="12">
        <v>20.2</v>
      </c>
      <c r="Z371" s="12">
        <v>33.4</v>
      </c>
      <c r="AA371" s="12" t="s">
        <v>101</v>
      </c>
    </row>
    <row r="372" spans="1:27">
      <c r="A372" s="12" t="s">
        <v>625</v>
      </c>
      <c r="B372" s="12" t="s">
        <v>150</v>
      </c>
      <c r="C372" s="12" t="s">
        <v>152</v>
      </c>
      <c r="D372" s="12">
        <v>18</v>
      </c>
      <c r="E372" s="12">
        <v>44.1</v>
      </c>
      <c r="F372" s="12">
        <v>27.427777777777781</v>
      </c>
      <c r="G372" s="12">
        <v>0</v>
      </c>
      <c r="H372" s="12">
        <v>0</v>
      </c>
      <c r="I372" s="12">
        <v>0</v>
      </c>
      <c r="J372" s="12">
        <v>2</v>
      </c>
      <c r="K372" s="12">
        <v>2</v>
      </c>
      <c r="L372" s="12">
        <v>0</v>
      </c>
      <c r="M372" s="12">
        <v>0</v>
      </c>
      <c r="N372" s="12">
        <v>0</v>
      </c>
      <c r="O372" s="12">
        <v>0</v>
      </c>
      <c r="P372" s="12">
        <v>0.1111111111111111</v>
      </c>
      <c r="Q372" s="12">
        <v>0.1111111111111111</v>
      </c>
      <c r="R372" s="12">
        <v>0</v>
      </c>
      <c r="S372" s="12">
        <v>2</v>
      </c>
      <c r="T372" s="32">
        <v>46234</v>
      </c>
      <c r="U372" s="32">
        <v>46251.572916666657</v>
      </c>
      <c r="V372" s="32">
        <v>46251.585416666669</v>
      </c>
      <c r="W372" s="12">
        <v>18</v>
      </c>
      <c r="X372" s="12">
        <v>9.0500000000000007</v>
      </c>
      <c r="Y372" s="12">
        <v>27.4</v>
      </c>
      <c r="Z372" s="12">
        <v>44.1</v>
      </c>
      <c r="AA372" s="12" t="s">
        <v>101</v>
      </c>
    </row>
    <row r="373" spans="1:27">
      <c r="A373" s="12" t="s">
        <v>626</v>
      </c>
      <c r="B373" s="12" t="s">
        <v>150</v>
      </c>
      <c r="C373" s="12" t="s">
        <v>152</v>
      </c>
      <c r="D373" s="12">
        <v>45</v>
      </c>
      <c r="E373" s="12">
        <v>46.1</v>
      </c>
      <c r="F373" s="12">
        <v>27.231111111111112</v>
      </c>
      <c r="G373" s="12">
        <v>2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4.4444444444444453E-2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32">
        <v>46237</v>
      </c>
      <c r="U373" s="32">
        <v>46251.824999999997</v>
      </c>
      <c r="V373" s="32">
        <v>46251.856249999997</v>
      </c>
      <c r="W373" s="12">
        <v>45</v>
      </c>
      <c r="X373" s="12">
        <v>13.56</v>
      </c>
      <c r="Y373" s="12">
        <v>27.2</v>
      </c>
      <c r="Z373" s="12">
        <v>46.1</v>
      </c>
      <c r="AA373" s="12" t="s">
        <v>101</v>
      </c>
    </row>
    <row r="374" spans="1:27">
      <c r="A374" s="12" t="s">
        <v>627</v>
      </c>
      <c r="B374" s="12" t="s">
        <v>150</v>
      </c>
      <c r="C374" s="12" t="s">
        <v>152</v>
      </c>
      <c r="D374" s="12">
        <v>21</v>
      </c>
      <c r="E374" s="12">
        <v>38.200000000000003</v>
      </c>
      <c r="F374" s="12">
        <v>16.019047619047619</v>
      </c>
      <c r="G374" s="12">
        <v>0</v>
      </c>
      <c r="H374" s="12">
        <v>1</v>
      </c>
      <c r="I374" s="12">
        <v>0</v>
      </c>
      <c r="J374" s="12">
        <v>1</v>
      </c>
      <c r="K374" s="12">
        <v>1</v>
      </c>
      <c r="L374" s="12">
        <v>0</v>
      </c>
      <c r="M374" s="12">
        <v>0</v>
      </c>
      <c r="N374" s="12">
        <v>4.7619047619047623E-2</v>
      </c>
      <c r="O374" s="12">
        <v>0</v>
      </c>
      <c r="P374" s="12">
        <v>4.7619047619047623E-2</v>
      </c>
      <c r="Q374" s="12">
        <v>4.7619047619047623E-2</v>
      </c>
      <c r="R374" s="12">
        <v>0</v>
      </c>
      <c r="S374" s="12">
        <v>2</v>
      </c>
      <c r="T374" s="32">
        <v>46237</v>
      </c>
      <c r="U374" s="32">
        <v>46251.78125</v>
      </c>
      <c r="V374" s="32">
        <v>46251.79583333333</v>
      </c>
      <c r="W374" s="12">
        <v>21</v>
      </c>
      <c r="X374" s="12">
        <v>10</v>
      </c>
      <c r="Y374" s="12">
        <v>16</v>
      </c>
      <c r="Z374" s="12">
        <v>38.200000000000003</v>
      </c>
      <c r="AA374" s="12" t="s">
        <v>101</v>
      </c>
    </row>
    <row r="375" spans="1:27">
      <c r="A375" s="12" t="s">
        <v>628</v>
      </c>
      <c r="B375" s="12" t="s">
        <v>150</v>
      </c>
      <c r="C375" s="12" t="s">
        <v>152</v>
      </c>
      <c r="D375" s="12">
        <v>41</v>
      </c>
      <c r="E375" s="12">
        <v>43</v>
      </c>
      <c r="F375" s="12">
        <v>24.44634146341463</v>
      </c>
      <c r="G375" s="12">
        <v>0</v>
      </c>
      <c r="H375" s="12">
        <v>1</v>
      </c>
      <c r="I375" s="12">
        <v>0</v>
      </c>
      <c r="J375" s="12">
        <v>0</v>
      </c>
      <c r="K375" s="12">
        <v>1</v>
      </c>
      <c r="L375" s="12">
        <v>0</v>
      </c>
      <c r="M375" s="12">
        <v>0</v>
      </c>
      <c r="N375" s="12">
        <v>2.4390243902439029E-2</v>
      </c>
      <c r="O375" s="12">
        <v>0</v>
      </c>
      <c r="P375" s="12">
        <v>0</v>
      </c>
      <c r="Q375" s="12">
        <v>2.4390243902439029E-2</v>
      </c>
      <c r="R375" s="12">
        <v>0</v>
      </c>
      <c r="S375" s="12">
        <v>0</v>
      </c>
      <c r="T375" s="32">
        <v>46238</v>
      </c>
      <c r="U375" s="32">
        <v>46251.338888888888</v>
      </c>
      <c r="V375" s="32">
        <v>46251.367361111108</v>
      </c>
      <c r="W375" s="12">
        <v>41</v>
      </c>
      <c r="X375" s="12">
        <v>12.55</v>
      </c>
      <c r="Y375" s="12">
        <v>24.4</v>
      </c>
      <c r="Z375" s="12">
        <v>43</v>
      </c>
      <c r="AA375" s="12" t="s">
        <v>101</v>
      </c>
    </row>
    <row r="376" spans="1:27">
      <c r="A376" s="12" t="s">
        <v>629</v>
      </c>
      <c r="B376" s="12" t="s">
        <v>150</v>
      </c>
      <c r="C376" s="12" t="s">
        <v>152</v>
      </c>
      <c r="D376" s="12">
        <v>31</v>
      </c>
      <c r="E376" s="12">
        <v>31.8</v>
      </c>
      <c r="F376" s="12">
        <v>14.35483870967742</v>
      </c>
      <c r="G376" s="12">
        <v>0</v>
      </c>
      <c r="H376" s="12">
        <v>0</v>
      </c>
      <c r="I376" s="12">
        <v>0</v>
      </c>
      <c r="J376" s="12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6.4516129032258063E-2</v>
      </c>
      <c r="Q376" s="12">
        <v>0</v>
      </c>
      <c r="R376" s="12">
        <v>0</v>
      </c>
      <c r="S376" s="12">
        <v>1</v>
      </c>
      <c r="T376" s="32">
        <v>46235</v>
      </c>
      <c r="U376" s="32">
        <v>46251.51458333333</v>
      </c>
      <c r="V376" s="32">
        <v>46251.536111111112</v>
      </c>
      <c r="W376" s="12">
        <v>31</v>
      </c>
      <c r="X376" s="12">
        <v>10.74</v>
      </c>
      <c r="Y376" s="12">
        <v>14.4</v>
      </c>
      <c r="Z376" s="12">
        <v>31.8</v>
      </c>
      <c r="AA376" s="12" t="s">
        <v>101</v>
      </c>
    </row>
    <row r="377" spans="1:27">
      <c r="A377" s="12" t="s">
        <v>630</v>
      </c>
      <c r="B377" s="12" t="s">
        <v>168</v>
      </c>
      <c r="C377" s="12" t="s">
        <v>170</v>
      </c>
      <c r="D377" s="12">
        <v>19</v>
      </c>
      <c r="E377" s="12">
        <v>42.3</v>
      </c>
      <c r="F377" s="12">
        <v>31.126315789473679</v>
      </c>
      <c r="G377" s="12">
        <v>2</v>
      </c>
      <c r="H377" s="12">
        <v>1</v>
      </c>
      <c r="I377" s="12">
        <v>0</v>
      </c>
      <c r="J377" s="12">
        <v>0</v>
      </c>
      <c r="K377" s="12">
        <v>0</v>
      </c>
      <c r="L377" s="12">
        <v>0</v>
      </c>
      <c r="M377" s="12">
        <v>0.10526315789473679</v>
      </c>
      <c r="N377" s="12">
        <v>5.2631578947368418E-2</v>
      </c>
      <c r="O377" s="12">
        <v>0</v>
      </c>
      <c r="P377" s="12">
        <v>0</v>
      </c>
      <c r="Q377" s="12">
        <v>0</v>
      </c>
      <c r="R377" s="12">
        <v>0</v>
      </c>
      <c r="S377" s="12">
        <v>2</v>
      </c>
      <c r="T377" s="32">
        <v>46236</v>
      </c>
      <c r="U377" s="32">
        <v>46251.436111111107</v>
      </c>
      <c r="V377" s="32">
        <v>46251.449305555558</v>
      </c>
      <c r="W377" s="12">
        <v>19</v>
      </c>
      <c r="X377" s="12">
        <v>11.35</v>
      </c>
      <c r="Y377" s="12">
        <v>31.1</v>
      </c>
      <c r="Z377" s="12">
        <v>42.3</v>
      </c>
      <c r="AA377" s="12" t="s">
        <v>101</v>
      </c>
    </row>
    <row r="378" spans="1:27">
      <c r="A378" s="12" t="s">
        <v>631</v>
      </c>
      <c r="B378" s="12" t="s">
        <v>168</v>
      </c>
      <c r="C378" s="12" t="s">
        <v>170</v>
      </c>
      <c r="D378" s="12">
        <v>38</v>
      </c>
      <c r="E378" s="12">
        <v>25.6</v>
      </c>
      <c r="F378" s="12">
        <v>18.39473684210526</v>
      </c>
      <c r="G378" s="12">
        <v>0</v>
      </c>
      <c r="H378" s="12">
        <v>0</v>
      </c>
      <c r="I378" s="12">
        <v>0</v>
      </c>
      <c r="J378" s="12">
        <v>0</v>
      </c>
      <c r="K378" s="12">
        <v>2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5.2631578947368418E-2</v>
      </c>
      <c r="R378" s="12">
        <v>0</v>
      </c>
      <c r="S378" s="12">
        <v>1</v>
      </c>
      <c r="T378" s="32">
        <v>46238</v>
      </c>
      <c r="U378" s="32">
        <v>46251.673611111109</v>
      </c>
      <c r="V378" s="32">
        <v>46251.7</v>
      </c>
      <c r="W378" s="12">
        <v>38</v>
      </c>
      <c r="X378" s="12">
        <v>15.33</v>
      </c>
      <c r="Y378" s="12">
        <v>18.399999999999999</v>
      </c>
      <c r="Z378" s="12">
        <v>25.6</v>
      </c>
      <c r="AA378" s="12" t="s">
        <v>101</v>
      </c>
    </row>
    <row r="379" spans="1:27">
      <c r="A379" s="12" t="s">
        <v>632</v>
      </c>
      <c r="B379" s="12" t="s">
        <v>168</v>
      </c>
      <c r="C379" s="12" t="s">
        <v>157</v>
      </c>
      <c r="D379" s="12">
        <v>29</v>
      </c>
      <c r="E379" s="12">
        <v>41</v>
      </c>
      <c r="F379" s="12">
        <v>31.058620689655179</v>
      </c>
      <c r="G379" s="12">
        <v>1</v>
      </c>
      <c r="H379" s="12">
        <v>2</v>
      </c>
      <c r="I379" s="12">
        <v>0</v>
      </c>
      <c r="J379" s="12">
        <v>0</v>
      </c>
      <c r="K379" s="12">
        <v>1</v>
      </c>
      <c r="L379" s="12">
        <v>0</v>
      </c>
      <c r="M379" s="12">
        <v>3.4482758620689648E-2</v>
      </c>
      <c r="N379" s="12">
        <v>6.8965517241379309E-2</v>
      </c>
      <c r="O379" s="12">
        <v>0</v>
      </c>
      <c r="P379" s="12">
        <v>0</v>
      </c>
      <c r="Q379" s="12">
        <v>3.4482758620689648E-2</v>
      </c>
      <c r="R379" s="12">
        <v>0</v>
      </c>
      <c r="S379" s="12">
        <v>2</v>
      </c>
      <c r="T379" s="32">
        <v>46235</v>
      </c>
      <c r="U379" s="32">
        <v>46251.361805555563</v>
      </c>
      <c r="V379" s="32">
        <v>46251.381944444453</v>
      </c>
      <c r="W379" s="12">
        <v>29</v>
      </c>
      <c r="X379" s="12">
        <v>20.399999999999999</v>
      </c>
      <c r="Y379" s="12">
        <v>31.1</v>
      </c>
      <c r="Z379" s="12">
        <v>41</v>
      </c>
      <c r="AA379" s="12" t="s">
        <v>101</v>
      </c>
    </row>
    <row r="380" spans="1:27">
      <c r="A380" s="12" t="s">
        <v>633</v>
      </c>
      <c r="B380" s="12" t="s">
        <v>168</v>
      </c>
      <c r="C380" s="12" t="s">
        <v>170</v>
      </c>
      <c r="D380" s="12">
        <v>17</v>
      </c>
      <c r="E380" s="12">
        <v>39.5</v>
      </c>
      <c r="F380" s="12">
        <v>30.04117647058823</v>
      </c>
      <c r="G380" s="12">
        <v>0</v>
      </c>
      <c r="H380" s="12">
        <v>1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5.8823529411764712E-2</v>
      </c>
      <c r="O380" s="12">
        <v>0</v>
      </c>
      <c r="P380" s="12">
        <v>0</v>
      </c>
      <c r="Q380" s="12">
        <v>0</v>
      </c>
      <c r="R380" s="12">
        <v>0</v>
      </c>
      <c r="S380" s="12">
        <v>1</v>
      </c>
      <c r="T380" s="32">
        <v>46240</v>
      </c>
      <c r="U380" s="32">
        <v>46251.510416666657</v>
      </c>
      <c r="V380" s="32">
        <v>46251.522222222222</v>
      </c>
      <c r="W380" s="12">
        <v>17</v>
      </c>
      <c r="X380" s="12">
        <v>9.24</v>
      </c>
      <c r="Y380" s="12">
        <v>30</v>
      </c>
      <c r="Z380" s="12">
        <v>39.5</v>
      </c>
      <c r="AA380" s="12" t="s">
        <v>101</v>
      </c>
    </row>
    <row r="381" spans="1:27">
      <c r="A381" s="12" t="s">
        <v>634</v>
      </c>
      <c r="B381" s="12" t="s">
        <v>168</v>
      </c>
      <c r="C381" s="12" t="s">
        <v>170</v>
      </c>
      <c r="D381" s="12">
        <v>34</v>
      </c>
      <c r="E381" s="12">
        <v>43.3</v>
      </c>
      <c r="F381" s="12">
        <v>33.932352941176482</v>
      </c>
      <c r="G381" s="12">
        <v>1</v>
      </c>
      <c r="H381" s="12">
        <v>1</v>
      </c>
      <c r="I381" s="12">
        <v>0</v>
      </c>
      <c r="J381" s="12">
        <v>0</v>
      </c>
      <c r="K381" s="12">
        <v>1</v>
      </c>
      <c r="L381" s="12">
        <v>0</v>
      </c>
      <c r="M381" s="12">
        <v>2.9411764705882349E-2</v>
      </c>
      <c r="N381" s="12">
        <v>2.9411764705882349E-2</v>
      </c>
      <c r="O381" s="12">
        <v>0</v>
      </c>
      <c r="P381" s="12">
        <v>0</v>
      </c>
      <c r="Q381" s="12">
        <v>2.9411764705882349E-2</v>
      </c>
      <c r="R381" s="12">
        <v>0</v>
      </c>
      <c r="S381" s="12">
        <v>0</v>
      </c>
      <c r="T381" s="32">
        <v>46234</v>
      </c>
      <c r="U381" s="32">
        <v>46251.752083333333</v>
      </c>
      <c r="V381" s="32">
        <v>46251.775694444441</v>
      </c>
      <c r="W381" s="12">
        <v>34</v>
      </c>
      <c r="X381" s="12">
        <v>19.690000000000001</v>
      </c>
      <c r="Y381" s="12">
        <v>33.9</v>
      </c>
      <c r="Z381" s="12">
        <v>43.3</v>
      </c>
      <c r="AA381" s="12" t="s">
        <v>101</v>
      </c>
    </row>
    <row r="382" spans="1:27">
      <c r="A382" s="12" t="s">
        <v>635</v>
      </c>
      <c r="B382" s="12" t="s">
        <v>168</v>
      </c>
      <c r="C382" s="12" t="s">
        <v>139</v>
      </c>
      <c r="D382" s="12">
        <v>26</v>
      </c>
      <c r="E382" s="12">
        <v>30.1</v>
      </c>
      <c r="F382" s="12">
        <v>19.399999999999999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2">
        <v>46236</v>
      </c>
      <c r="U382" s="32">
        <v>46251.490972222222</v>
      </c>
      <c r="V382" s="32">
        <v>46251.509027777778</v>
      </c>
      <c r="W382" s="12">
        <v>26</v>
      </c>
      <c r="X382" s="12">
        <v>13.07</v>
      </c>
      <c r="Y382" s="12">
        <v>19.399999999999999</v>
      </c>
      <c r="Z382" s="12">
        <v>30.1</v>
      </c>
      <c r="AA382" s="12" t="s">
        <v>101</v>
      </c>
    </row>
    <row r="383" spans="1:27">
      <c r="A383" s="12" t="s">
        <v>636</v>
      </c>
      <c r="B383" s="12" t="s">
        <v>168</v>
      </c>
      <c r="C383" s="12" t="s">
        <v>170</v>
      </c>
      <c r="D383" s="12">
        <v>26</v>
      </c>
      <c r="E383" s="12">
        <v>39.1</v>
      </c>
      <c r="F383" s="12">
        <v>24.869230769230771</v>
      </c>
      <c r="G383" s="12">
        <v>2</v>
      </c>
      <c r="H383" s="12">
        <v>2</v>
      </c>
      <c r="I383" s="12">
        <v>0</v>
      </c>
      <c r="J383" s="12">
        <v>1</v>
      </c>
      <c r="K383" s="12">
        <v>0</v>
      </c>
      <c r="L383" s="12">
        <v>0</v>
      </c>
      <c r="M383" s="12">
        <v>7.6923076923076927E-2</v>
      </c>
      <c r="N383" s="12">
        <v>7.6923076923076927E-2</v>
      </c>
      <c r="O383" s="12">
        <v>0</v>
      </c>
      <c r="P383" s="12">
        <v>3.8461538461538457E-2</v>
      </c>
      <c r="Q383" s="12">
        <v>0</v>
      </c>
      <c r="R383" s="12">
        <v>0</v>
      </c>
      <c r="S383" s="12">
        <v>3</v>
      </c>
      <c r="T383" s="32">
        <v>46240</v>
      </c>
      <c r="U383" s="32">
        <v>46251.633333333331</v>
      </c>
      <c r="V383" s="32">
        <v>46251.651388888888</v>
      </c>
      <c r="W383" s="12">
        <v>26</v>
      </c>
      <c r="X383" s="12">
        <v>10.95</v>
      </c>
      <c r="Y383" s="12">
        <v>24.9</v>
      </c>
      <c r="Z383" s="12">
        <v>39.1</v>
      </c>
      <c r="AA383" s="12" t="s">
        <v>96</v>
      </c>
    </row>
    <row r="384" spans="1:27">
      <c r="A384" s="12" t="s">
        <v>637</v>
      </c>
      <c r="B384" s="12" t="s">
        <v>168</v>
      </c>
      <c r="C384" s="12" t="s">
        <v>170</v>
      </c>
      <c r="D384" s="12">
        <v>45</v>
      </c>
      <c r="E384" s="12">
        <v>28.7</v>
      </c>
      <c r="F384" s="12">
        <v>18.05777777777778</v>
      </c>
      <c r="G384" s="12">
        <v>0</v>
      </c>
      <c r="H384" s="12">
        <v>0</v>
      </c>
      <c r="I384" s="12">
        <v>0</v>
      </c>
      <c r="J384" s="12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4.4444444444444453E-2</v>
      </c>
      <c r="Q384" s="12">
        <v>0</v>
      </c>
      <c r="R384" s="12">
        <v>0</v>
      </c>
      <c r="S384" s="12">
        <v>1</v>
      </c>
      <c r="T384" s="32">
        <v>46239</v>
      </c>
      <c r="U384" s="32">
        <v>46251.490972222222</v>
      </c>
      <c r="V384" s="32">
        <v>46251.522222222222</v>
      </c>
      <c r="W384" s="12">
        <v>45</v>
      </c>
      <c r="X384" s="12">
        <v>16.440000000000001</v>
      </c>
      <c r="Y384" s="12">
        <v>18.100000000000001</v>
      </c>
      <c r="Z384" s="12">
        <v>28.7</v>
      </c>
      <c r="AA384" s="12" t="s">
        <v>101</v>
      </c>
    </row>
    <row r="385" spans="1:27">
      <c r="A385" s="12" t="s">
        <v>638</v>
      </c>
      <c r="B385" s="12" t="s">
        <v>168</v>
      </c>
      <c r="C385" s="12" t="s">
        <v>170</v>
      </c>
      <c r="D385" s="12">
        <v>10</v>
      </c>
      <c r="E385" s="12">
        <v>24</v>
      </c>
      <c r="F385" s="12">
        <v>21.43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32">
        <v>46238</v>
      </c>
      <c r="U385" s="32">
        <v>46251.720138888893</v>
      </c>
      <c r="V385" s="32">
        <v>46251.727083333331</v>
      </c>
      <c r="W385" s="12">
        <v>10</v>
      </c>
      <c r="X385" s="12">
        <v>4.47</v>
      </c>
      <c r="Y385" s="12">
        <v>21.4</v>
      </c>
      <c r="Z385" s="12">
        <v>24</v>
      </c>
      <c r="AA385" s="12" t="s">
        <v>101</v>
      </c>
    </row>
    <row r="386" spans="1:27">
      <c r="A386" s="12" t="s">
        <v>639</v>
      </c>
      <c r="B386" s="12" t="s">
        <v>168</v>
      </c>
      <c r="C386" s="12" t="s">
        <v>170</v>
      </c>
      <c r="D386" s="12">
        <v>30</v>
      </c>
      <c r="E386" s="12">
        <v>34.1</v>
      </c>
      <c r="F386" s="12">
        <v>20.77</v>
      </c>
      <c r="G386" s="12">
        <v>0</v>
      </c>
      <c r="H386" s="12">
        <v>0</v>
      </c>
      <c r="I386" s="12">
        <v>0</v>
      </c>
      <c r="J386" s="12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3.3333333333333333E-2</v>
      </c>
      <c r="Q386" s="12">
        <v>0</v>
      </c>
      <c r="R386" s="12">
        <v>0</v>
      </c>
      <c r="S386" s="12">
        <v>1</v>
      </c>
      <c r="T386" s="32">
        <v>46236</v>
      </c>
      <c r="U386" s="32">
        <v>46251.70416666667</v>
      </c>
      <c r="V386" s="32">
        <v>46251.724999999999</v>
      </c>
      <c r="W386" s="12">
        <v>30</v>
      </c>
      <c r="X386" s="12">
        <v>18.3</v>
      </c>
      <c r="Y386" s="12">
        <v>20.8</v>
      </c>
      <c r="Z386" s="12">
        <v>34.1</v>
      </c>
      <c r="AA386" s="12" t="s">
        <v>101</v>
      </c>
    </row>
    <row r="387" spans="1:27">
      <c r="A387" s="12" t="s">
        <v>640</v>
      </c>
      <c r="B387" s="12" t="s">
        <v>168</v>
      </c>
      <c r="C387" s="12" t="s">
        <v>170</v>
      </c>
      <c r="D387" s="12">
        <v>42</v>
      </c>
      <c r="E387" s="12">
        <v>31.1</v>
      </c>
      <c r="F387" s="12">
        <v>18.857142857142861</v>
      </c>
      <c r="G387" s="12">
        <v>1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2.3809523809523812E-2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32">
        <v>46234</v>
      </c>
      <c r="U387" s="32">
        <v>46251.683333333327</v>
      </c>
      <c r="V387" s="32">
        <v>46251.712500000001</v>
      </c>
      <c r="W387" s="12">
        <v>42</v>
      </c>
      <c r="X387" s="12">
        <v>21.24</v>
      </c>
      <c r="Y387" s="12">
        <v>18.899999999999999</v>
      </c>
      <c r="Z387" s="12">
        <v>31.1</v>
      </c>
      <c r="AA387" s="12" t="s">
        <v>101</v>
      </c>
    </row>
    <row r="388" spans="1:27">
      <c r="A388" s="12" t="s">
        <v>641</v>
      </c>
      <c r="B388" s="12" t="s">
        <v>168</v>
      </c>
      <c r="C388" s="12" t="s">
        <v>170</v>
      </c>
      <c r="D388" s="12">
        <v>18</v>
      </c>
      <c r="E388" s="12">
        <v>38.5</v>
      </c>
      <c r="F388" s="12">
        <v>28.088888888888889</v>
      </c>
      <c r="G388" s="12">
        <v>0</v>
      </c>
      <c r="H388" s="12">
        <v>1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5.5555555555555552E-2</v>
      </c>
      <c r="O388" s="12">
        <v>0</v>
      </c>
      <c r="P388" s="12">
        <v>0</v>
      </c>
      <c r="Q388" s="12">
        <v>0</v>
      </c>
      <c r="R388" s="12">
        <v>0</v>
      </c>
      <c r="S388" s="12">
        <v>1</v>
      </c>
      <c r="T388" s="32">
        <v>46238</v>
      </c>
      <c r="U388" s="32">
        <v>46251.774305555547</v>
      </c>
      <c r="V388" s="32">
        <v>46251.786805555559</v>
      </c>
      <c r="W388" s="12">
        <v>18</v>
      </c>
      <c r="X388" s="12">
        <v>7.1</v>
      </c>
      <c r="Y388" s="12">
        <v>28.1</v>
      </c>
      <c r="Z388" s="12">
        <v>38.5</v>
      </c>
      <c r="AA388" s="12" t="s">
        <v>101</v>
      </c>
    </row>
    <row r="389" spans="1:27">
      <c r="A389" s="12" t="s">
        <v>642</v>
      </c>
      <c r="B389" s="12" t="s">
        <v>168</v>
      </c>
      <c r="C389" s="12" t="s">
        <v>170</v>
      </c>
      <c r="D389" s="12">
        <v>32</v>
      </c>
      <c r="E389" s="12">
        <v>35.4</v>
      </c>
      <c r="F389" s="12">
        <v>23.606249999999999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32">
        <v>46239</v>
      </c>
      <c r="U389" s="32">
        <v>46251.790972222218</v>
      </c>
      <c r="V389" s="32">
        <v>46251.813194444447</v>
      </c>
      <c r="W389" s="12">
        <v>32</v>
      </c>
      <c r="X389" s="12">
        <v>18.940000000000001</v>
      </c>
      <c r="Y389" s="12">
        <v>23.6</v>
      </c>
      <c r="Z389" s="12">
        <v>35.4</v>
      </c>
      <c r="AA389" s="12" t="s">
        <v>101</v>
      </c>
    </row>
    <row r="390" spans="1:27">
      <c r="A390" s="12" t="s">
        <v>643</v>
      </c>
      <c r="B390" s="12" t="s">
        <v>168</v>
      </c>
      <c r="C390" s="12" t="s">
        <v>170</v>
      </c>
      <c r="D390" s="12">
        <v>14</v>
      </c>
      <c r="E390" s="12">
        <v>35.200000000000003</v>
      </c>
      <c r="F390" s="12">
        <v>25.635714285714279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2">
        <v>46237</v>
      </c>
      <c r="U390" s="32">
        <v>46251.825694444437</v>
      </c>
      <c r="V390" s="32">
        <v>46251.835416666669</v>
      </c>
      <c r="W390" s="12">
        <v>14</v>
      </c>
      <c r="X390" s="12">
        <v>6.6</v>
      </c>
      <c r="Y390" s="12">
        <v>25.6</v>
      </c>
      <c r="Z390" s="12">
        <v>35.200000000000003</v>
      </c>
      <c r="AA390" s="12" t="s">
        <v>101</v>
      </c>
    </row>
    <row r="391" spans="1:27">
      <c r="A391" s="12" t="s">
        <v>644</v>
      </c>
      <c r="B391" s="12" t="s">
        <v>168</v>
      </c>
      <c r="C391" s="12" t="s">
        <v>170</v>
      </c>
      <c r="D391" s="12">
        <v>39</v>
      </c>
      <c r="E391" s="12">
        <v>36.9</v>
      </c>
      <c r="F391" s="12">
        <v>27.24871794871795</v>
      </c>
      <c r="G391" s="12">
        <v>1</v>
      </c>
      <c r="H391" s="12">
        <v>1</v>
      </c>
      <c r="I391" s="12">
        <v>0</v>
      </c>
      <c r="J391" s="12">
        <v>0</v>
      </c>
      <c r="K391" s="12">
        <v>1</v>
      </c>
      <c r="L391" s="12">
        <v>0</v>
      </c>
      <c r="M391" s="12">
        <v>2.564102564102564E-2</v>
      </c>
      <c r="N391" s="12">
        <v>2.564102564102564E-2</v>
      </c>
      <c r="O391" s="12">
        <v>0</v>
      </c>
      <c r="P391" s="12">
        <v>0</v>
      </c>
      <c r="Q391" s="12">
        <v>2.564102564102564E-2</v>
      </c>
      <c r="R391" s="12">
        <v>0</v>
      </c>
      <c r="S391" s="12">
        <v>0</v>
      </c>
      <c r="T391" s="32">
        <v>46240</v>
      </c>
      <c r="U391" s="32">
        <v>46251.552777777782</v>
      </c>
      <c r="V391" s="32">
        <v>46251.579861111109</v>
      </c>
      <c r="W391" s="12">
        <v>39</v>
      </c>
      <c r="X391" s="12">
        <v>16.559999999999999</v>
      </c>
      <c r="Y391" s="12">
        <v>27.2</v>
      </c>
      <c r="Z391" s="12">
        <v>36.9</v>
      </c>
      <c r="AA391" s="12" t="s">
        <v>101</v>
      </c>
    </row>
    <row r="392" spans="1:27">
      <c r="A392" s="12" t="s">
        <v>645</v>
      </c>
      <c r="B392" s="12" t="s">
        <v>159</v>
      </c>
      <c r="C392" s="12" t="s">
        <v>161</v>
      </c>
      <c r="D392" s="12">
        <v>23</v>
      </c>
      <c r="E392" s="12">
        <v>47.3</v>
      </c>
      <c r="F392" s="12">
        <v>23.88695652173913</v>
      </c>
      <c r="G392" s="12">
        <v>2</v>
      </c>
      <c r="H392" s="12">
        <v>0</v>
      </c>
      <c r="I392" s="12">
        <v>2</v>
      </c>
      <c r="J392" s="12">
        <v>0</v>
      </c>
      <c r="K392" s="12">
        <v>1</v>
      </c>
      <c r="L392" s="12">
        <v>0</v>
      </c>
      <c r="M392" s="12">
        <v>8.6956521739130432E-2</v>
      </c>
      <c r="N392" s="12">
        <v>0</v>
      </c>
      <c r="O392" s="12">
        <v>8.6956521739130432E-2</v>
      </c>
      <c r="P392" s="12">
        <v>0</v>
      </c>
      <c r="Q392" s="12">
        <v>4.3478260869565223E-2</v>
      </c>
      <c r="R392" s="12">
        <v>0</v>
      </c>
      <c r="S392" s="12">
        <v>4</v>
      </c>
      <c r="T392" s="32">
        <v>46236</v>
      </c>
      <c r="U392" s="32">
        <v>46251.863194444442</v>
      </c>
      <c r="V392" s="32">
        <v>46251.879166666673</v>
      </c>
      <c r="W392" s="12">
        <v>23</v>
      </c>
      <c r="X392" s="12">
        <v>12.3</v>
      </c>
      <c r="Y392" s="12">
        <v>23.9</v>
      </c>
      <c r="Z392" s="12">
        <v>47.3</v>
      </c>
      <c r="AA392" s="12" t="s">
        <v>96</v>
      </c>
    </row>
    <row r="393" spans="1:27">
      <c r="A393" s="12" t="s">
        <v>646</v>
      </c>
      <c r="B393" s="12" t="s">
        <v>159</v>
      </c>
      <c r="C393" s="12" t="s">
        <v>161</v>
      </c>
      <c r="D393" s="12">
        <v>13</v>
      </c>
      <c r="E393" s="12">
        <v>43.3</v>
      </c>
      <c r="F393" s="12">
        <v>27.361538461538458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32">
        <v>46237</v>
      </c>
      <c r="U393" s="32">
        <v>46251.311111111107</v>
      </c>
      <c r="V393" s="32">
        <v>46251.320138888892</v>
      </c>
      <c r="W393" s="12">
        <v>13</v>
      </c>
      <c r="X393" s="12">
        <v>9.89</v>
      </c>
      <c r="Y393" s="12">
        <v>27.4</v>
      </c>
      <c r="Z393" s="12">
        <v>43.3</v>
      </c>
      <c r="AA393" s="12" t="s">
        <v>101</v>
      </c>
    </row>
    <row r="394" spans="1:27">
      <c r="A394" s="12" t="s">
        <v>647</v>
      </c>
      <c r="B394" s="12" t="s">
        <v>159</v>
      </c>
      <c r="C394" s="12" t="s">
        <v>161</v>
      </c>
      <c r="D394" s="12">
        <v>45</v>
      </c>
      <c r="E394" s="12">
        <v>33.799999999999997</v>
      </c>
      <c r="F394" s="12">
        <v>22.053333333333331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2">
        <v>46239</v>
      </c>
      <c r="U394" s="32">
        <v>46251.602777777778</v>
      </c>
      <c r="V394" s="32">
        <v>46251.634027777778</v>
      </c>
      <c r="W394" s="12">
        <v>45</v>
      </c>
      <c r="X394" s="12">
        <v>18.97</v>
      </c>
      <c r="Y394" s="12">
        <v>22.1</v>
      </c>
      <c r="Z394" s="12">
        <v>33.799999999999997</v>
      </c>
      <c r="AA394" s="12" t="s">
        <v>101</v>
      </c>
    </row>
    <row r="395" spans="1:27">
      <c r="A395" s="12" t="s">
        <v>648</v>
      </c>
      <c r="B395" s="12" t="s">
        <v>159</v>
      </c>
      <c r="C395" s="12" t="s">
        <v>161</v>
      </c>
      <c r="D395" s="12">
        <v>35</v>
      </c>
      <c r="E395" s="12">
        <v>39.1</v>
      </c>
      <c r="F395" s="12">
        <v>27.52</v>
      </c>
      <c r="G395" s="12">
        <v>1</v>
      </c>
      <c r="H395" s="12">
        <v>1</v>
      </c>
      <c r="I395" s="12">
        <v>0</v>
      </c>
      <c r="J395" s="12">
        <v>0</v>
      </c>
      <c r="K395" s="12">
        <v>1</v>
      </c>
      <c r="L395" s="12">
        <v>0</v>
      </c>
      <c r="M395" s="12">
        <v>2.8571428571428571E-2</v>
      </c>
      <c r="N395" s="12">
        <v>2.8571428571428571E-2</v>
      </c>
      <c r="O395" s="12">
        <v>0</v>
      </c>
      <c r="P395" s="12">
        <v>0</v>
      </c>
      <c r="Q395" s="12">
        <v>2.8571428571428571E-2</v>
      </c>
      <c r="R395" s="12">
        <v>0</v>
      </c>
      <c r="S395" s="12">
        <v>0</v>
      </c>
      <c r="T395" s="32">
        <v>46237</v>
      </c>
      <c r="U395" s="32">
        <v>46251.473611111112</v>
      </c>
      <c r="V395" s="32">
        <v>46251.497916666667</v>
      </c>
      <c r="W395" s="12">
        <v>35</v>
      </c>
      <c r="X395" s="12">
        <v>21.17</v>
      </c>
      <c r="Y395" s="12">
        <v>27.5</v>
      </c>
      <c r="Z395" s="12">
        <v>39.1</v>
      </c>
      <c r="AA395" s="12" t="s">
        <v>101</v>
      </c>
    </row>
    <row r="396" spans="1:27">
      <c r="A396" s="12" t="s">
        <v>649</v>
      </c>
      <c r="B396" s="12" t="s">
        <v>159</v>
      </c>
      <c r="C396" s="12" t="s">
        <v>161</v>
      </c>
      <c r="D396" s="12">
        <v>18</v>
      </c>
      <c r="E396" s="12">
        <v>42.3</v>
      </c>
      <c r="F396" s="12">
        <v>20.527777777777779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2">
        <v>46237</v>
      </c>
      <c r="U396" s="32">
        <v>46251.363888888889</v>
      </c>
      <c r="V396" s="32">
        <v>46251.376388888893</v>
      </c>
      <c r="W396" s="12">
        <v>18</v>
      </c>
      <c r="X396" s="12">
        <v>9.8000000000000007</v>
      </c>
      <c r="Y396" s="12">
        <v>20.5</v>
      </c>
      <c r="Z396" s="12">
        <v>42.3</v>
      </c>
      <c r="AA396" s="12" t="s">
        <v>101</v>
      </c>
    </row>
    <row r="397" spans="1:27">
      <c r="A397" s="12" t="s">
        <v>650</v>
      </c>
      <c r="B397" s="12" t="s">
        <v>159</v>
      </c>
      <c r="C397" s="12" t="s">
        <v>161</v>
      </c>
      <c r="D397" s="12">
        <v>19</v>
      </c>
      <c r="E397" s="12">
        <v>32</v>
      </c>
      <c r="F397" s="12">
        <v>17.56315789473684</v>
      </c>
      <c r="G397" s="12">
        <v>0</v>
      </c>
      <c r="H397" s="12">
        <v>0</v>
      </c>
      <c r="I397" s="12">
        <v>0</v>
      </c>
      <c r="J397" s="12">
        <v>0</v>
      </c>
      <c r="K397" s="12">
        <v>1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5.2631578947368418E-2</v>
      </c>
      <c r="R397" s="12">
        <v>0</v>
      </c>
      <c r="S397" s="12">
        <v>1</v>
      </c>
      <c r="T397" s="32">
        <v>46235</v>
      </c>
      <c r="U397" s="32">
        <v>46251.622916666667</v>
      </c>
      <c r="V397" s="32">
        <v>46251.636111111111</v>
      </c>
      <c r="W397" s="12">
        <v>19</v>
      </c>
      <c r="X397" s="12">
        <v>7.9</v>
      </c>
      <c r="Y397" s="12">
        <v>17.600000000000001</v>
      </c>
      <c r="Z397" s="12">
        <v>32</v>
      </c>
      <c r="AA397" s="12" t="s">
        <v>101</v>
      </c>
    </row>
    <row r="398" spans="1:27">
      <c r="A398" s="12" t="s">
        <v>651</v>
      </c>
      <c r="B398" s="12" t="s">
        <v>159</v>
      </c>
      <c r="C398" s="12" t="s">
        <v>161</v>
      </c>
      <c r="D398" s="12">
        <v>14</v>
      </c>
      <c r="E398" s="12">
        <v>30.2</v>
      </c>
      <c r="F398" s="12">
        <v>18.75714285714286</v>
      </c>
      <c r="G398" s="12">
        <v>0</v>
      </c>
      <c r="H398" s="12">
        <v>0</v>
      </c>
      <c r="I398" s="12">
        <v>0</v>
      </c>
      <c r="J398" s="12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7.1428571428571425E-2</v>
      </c>
      <c r="Q398" s="12">
        <v>0</v>
      </c>
      <c r="R398" s="12">
        <v>0</v>
      </c>
      <c r="S398" s="12">
        <v>1</v>
      </c>
      <c r="T398" s="32">
        <v>46239</v>
      </c>
      <c r="U398" s="32">
        <v>46251.341666666667</v>
      </c>
      <c r="V398" s="32">
        <v>46251.351388888892</v>
      </c>
      <c r="W398" s="12">
        <v>14</v>
      </c>
      <c r="X398" s="12">
        <v>8.74</v>
      </c>
      <c r="Y398" s="12">
        <v>18.8</v>
      </c>
      <c r="Z398" s="12">
        <v>30.2</v>
      </c>
      <c r="AA398" s="12" t="s">
        <v>101</v>
      </c>
    </row>
    <row r="399" spans="1:27">
      <c r="A399" s="12" t="s">
        <v>652</v>
      </c>
      <c r="B399" s="12" t="s">
        <v>159</v>
      </c>
      <c r="C399" s="12" t="s">
        <v>161</v>
      </c>
      <c r="D399" s="12">
        <v>36</v>
      </c>
      <c r="E399" s="12">
        <v>51.3</v>
      </c>
      <c r="F399" s="12">
        <v>29.802777777777781</v>
      </c>
      <c r="G399" s="12">
        <v>2</v>
      </c>
      <c r="H399" s="12">
        <v>2</v>
      </c>
      <c r="I399" s="12">
        <v>1</v>
      </c>
      <c r="J399" s="12">
        <v>0</v>
      </c>
      <c r="K399" s="12">
        <v>1</v>
      </c>
      <c r="L399" s="12">
        <v>0</v>
      </c>
      <c r="M399" s="12">
        <v>5.5555555555555552E-2</v>
      </c>
      <c r="N399" s="12">
        <v>5.5555555555555552E-2</v>
      </c>
      <c r="O399" s="12">
        <v>2.777777777777778E-2</v>
      </c>
      <c r="P399" s="12">
        <v>0</v>
      </c>
      <c r="Q399" s="12">
        <v>2.777777777777778E-2</v>
      </c>
      <c r="R399" s="12">
        <v>0</v>
      </c>
      <c r="S399" s="12">
        <v>4</v>
      </c>
      <c r="T399" s="32">
        <v>46240</v>
      </c>
      <c r="U399" s="32">
        <v>46251.367361111108</v>
      </c>
      <c r="V399" s="32">
        <v>46251.392361111109</v>
      </c>
      <c r="W399" s="12">
        <v>36</v>
      </c>
      <c r="X399" s="12">
        <v>14.8</v>
      </c>
      <c r="Y399" s="12">
        <v>29.8</v>
      </c>
      <c r="Z399" s="12">
        <v>51.3</v>
      </c>
      <c r="AA399" s="12" t="s">
        <v>96</v>
      </c>
    </row>
    <row r="400" spans="1:27">
      <c r="A400" s="12" t="s">
        <v>653</v>
      </c>
      <c r="B400" s="12" t="s">
        <v>159</v>
      </c>
      <c r="C400" s="12" t="s">
        <v>161</v>
      </c>
      <c r="D400" s="12">
        <v>11</v>
      </c>
      <c r="E400" s="12">
        <v>45.7</v>
      </c>
      <c r="F400" s="12">
        <v>24.8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2">
        <v>46234</v>
      </c>
      <c r="U400" s="32">
        <v>46251.879166666673</v>
      </c>
      <c r="V400" s="32">
        <v>46251.886805555558</v>
      </c>
      <c r="W400" s="12">
        <v>11</v>
      </c>
      <c r="X400" s="12">
        <v>6</v>
      </c>
      <c r="Y400" s="12">
        <v>24.8</v>
      </c>
      <c r="Z400" s="12">
        <v>45.7</v>
      </c>
      <c r="AA400" s="12" t="s">
        <v>101</v>
      </c>
    </row>
    <row r="401" spans="1:27">
      <c r="A401" s="12" t="s">
        <v>654</v>
      </c>
      <c r="B401" s="12" t="s">
        <v>159</v>
      </c>
      <c r="C401" s="12" t="s">
        <v>161</v>
      </c>
      <c r="D401" s="12">
        <v>15</v>
      </c>
      <c r="E401" s="12">
        <v>37</v>
      </c>
      <c r="F401" s="12">
        <v>24.466666666666669</v>
      </c>
      <c r="G401" s="12">
        <v>1</v>
      </c>
      <c r="H401" s="12">
        <v>0</v>
      </c>
      <c r="I401" s="12">
        <v>0</v>
      </c>
      <c r="J401" s="12">
        <v>0</v>
      </c>
      <c r="K401" s="12">
        <v>1</v>
      </c>
      <c r="L401" s="12">
        <v>0</v>
      </c>
      <c r="M401" s="12">
        <v>6.6666666666666666E-2</v>
      </c>
      <c r="N401" s="12">
        <v>0</v>
      </c>
      <c r="O401" s="12">
        <v>0</v>
      </c>
      <c r="P401" s="12">
        <v>0</v>
      </c>
      <c r="Q401" s="12">
        <v>6.6666666666666666E-2</v>
      </c>
      <c r="R401" s="12">
        <v>0</v>
      </c>
      <c r="S401" s="12">
        <v>2</v>
      </c>
      <c r="T401" s="32">
        <v>46234</v>
      </c>
      <c r="U401" s="32">
        <v>46251.390972222223</v>
      </c>
      <c r="V401" s="32">
        <v>46251.401388888888</v>
      </c>
      <c r="W401" s="12">
        <v>15</v>
      </c>
      <c r="X401" s="12">
        <v>7.65</v>
      </c>
      <c r="Y401" s="12">
        <v>24.5</v>
      </c>
      <c r="Z401" s="12">
        <v>37</v>
      </c>
      <c r="AA401" s="12" t="s">
        <v>101</v>
      </c>
    </row>
    <row r="402" spans="1:27">
      <c r="A402" s="12" t="s">
        <v>655</v>
      </c>
      <c r="B402" s="12" t="s">
        <v>159</v>
      </c>
      <c r="C402" s="12" t="s">
        <v>161</v>
      </c>
      <c r="D402" s="12">
        <v>30</v>
      </c>
      <c r="E402" s="12">
        <v>42.7</v>
      </c>
      <c r="F402" s="12">
        <v>21.74666666666667</v>
      </c>
      <c r="G402" s="12">
        <v>0</v>
      </c>
      <c r="H402" s="12">
        <v>1</v>
      </c>
      <c r="I402" s="12">
        <v>0</v>
      </c>
      <c r="J402" s="12">
        <v>0</v>
      </c>
      <c r="K402" s="12">
        <v>1</v>
      </c>
      <c r="L402" s="12">
        <v>0</v>
      </c>
      <c r="M402" s="12">
        <v>0</v>
      </c>
      <c r="N402" s="12">
        <v>3.3333333333333333E-2</v>
      </c>
      <c r="O402" s="12">
        <v>0</v>
      </c>
      <c r="P402" s="12">
        <v>0</v>
      </c>
      <c r="Q402" s="12">
        <v>3.3333333333333333E-2</v>
      </c>
      <c r="R402" s="12">
        <v>0</v>
      </c>
      <c r="S402" s="12">
        <v>1</v>
      </c>
      <c r="T402" s="32">
        <v>46240</v>
      </c>
      <c r="U402" s="32">
        <v>46251.50277777778</v>
      </c>
      <c r="V402" s="32">
        <v>46251.523611111108</v>
      </c>
      <c r="W402" s="12">
        <v>30</v>
      </c>
      <c r="X402" s="12">
        <v>12.18</v>
      </c>
      <c r="Y402" s="12">
        <v>21.7</v>
      </c>
      <c r="Z402" s="12">
        <v>42.7</v>
      </c>
      <c r="AA402" s="12" t="s">
        <v>101</v>
      </c>
    </row>
    <row r="403" spans="1:27">
      <c r="A403" s="12" t="s">
        <v>656</v>
      </c>
      <c r="B403" s="12" t="s">
        <v>159</v>
      </c>
      <c r="C403" s="12" t="s">
        <v>161</v>
      </c>
      <c r="D403" s="12">
        <v>29</v>
      </c>
      <c r="E403" s="12">
        <v>40.1</v>
      </c>
      <c r="F403" s="12">
        <v>20.993103448275861</v>
      </c>
      <c r="G403" s="12">
        <v>0</v>
      </c>
      <c r="H403" s="12">
        <v>0</v>
      </c>
      <c r="I403" s="12">
        <v>0</v>
      </c>
      <c r="J403" s="12">
        <v>0</v>
      </c>
      <c r="K403" s="12">
        <v>1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3.4482758620689648E-2</v>
      </c>
      <c r="R403" s="12">
        <v>0</v>
      </c>
      <c r="S403" s="12">
        <v>1</v>
      </c>
      <c r="T403" s="32">
        <v>46235</v>
      </c>
      <c r="U403" s="32">
        <v>46251.470138888893</v>
      </c>
      <c r="V403" s="32">
        <v>46251.490277777782</v>
      </c>
      <c r="W403" s="12">
        <v>29</v>
      </c>
      <c r="X403" s="12">
        <v>12.4</v>
      </c>
      <c r="Y403" s="12">
        <v>21</v>
      </c>
      <c r="Z403" s="12">
        <v>40.1</v>
      </c>
      <c r="AA403" s="12" t="s">
        <v>101</v>
      </c>
    </row>
    <row r="404" spans="1:27">
      <c r="A404" s="12" t="s">
        <v>657</v>
      </c>
      <c r="B404" s="12" t="s">
        <v>159</v>
      </c>
      <c r="C404" s="12" t="s">
        <v>161</v>
      </c>
      <c r="D404" s="12">
        <v>33</v>
      </c>
      <c r="E404" s="12">
        <v>40</v>
      </c>
      <c r="F404" s="12">
        <v>22.533333333333331</v>
      </c>
      <c r="G404" s="12">
        <v>1</v>
      </c>
      <c r="H404" s="12">
        <v>0</v>
      </c>
      <c r="I404" s="12">
        <v>0</v>
      </c>
      <c r="J404" s="12">
        <v>1</v>
      </c>
      <c r="K404" s="12">
        <v>2</v>
      </c>
      <c r="L404" s="12">
        <v>0</v>
      </c>
      <c r="M404" s="12">
        <v>3.03030303030303E-2</v>
      </c>
      <c r="N404" s="12">
        <v>0</v>
      </c>
      <c r="O404" s="12">
        <v>0</v>
      </c>
      <c r="P404" s="12">
        <v>3.03030303030303E-2</v>
      </c>
      <c r="Q404" s="12">
        <v>6.0606060606060608E-2</v>
      </c>
      <c r="R404" s="12">
        <v>0</v>
      </c>
      <c r="S404" s="12">
        <v>2</v>
      </c>
      <c r="T404" s="32">
        <v>46234</v>
      </c>
      <c r="U404" s="32">
        <v>46251.542361111111</v>
      </c>
      <c r="V404" s="32">
        <v>46251.56527777778</v>
      </c>
      <c r="W404" s="12">
        <v>33</v>
      </c>
      <c r="X404" s="12">
        <v>11.2</v>
      </c>
      <c r="Y404" s="12">
        <v>22.5</v>
      </c>
      <c r="Z404" s="12">
        <v>40</v>
      </c>
      <c r="AA404" s="12" t="s">
        <v>101</v>
      </c>
    </row>
    <row r="405" spans="1:27">
      <c r="A405" s="12" t="s">
        <v>658</v>
      </c>
      <c r="B405" s="12" t="s">
        <v>159</v>
      </c>
      <c r="C405" s="12" t="s">
        <v>161</v>
      </c>
      <c r="D405" s="12">
        <v>29</v>
      </c>
      <c r="E405" s="12">
        <v>35</v>
      </c>
      <c r="F405" s="12">
        <v>19.631034482758619</v>
      </c>
      <c r="G405" s="12">
        <v>0</v>
      </c>
      <c r="H405" s="12">
        <v>0</v>
      </c>
      <c r="I405" s="12">
        <v>0</v>
      </c>
      <c r="J405" s="12">
        <v>1</v>
      </c>
      <c r="K405" s="12">
        <v>2</v>
      </c>
      <c r="L405" s="12">
        <v>0</v>
      </c>
      <c r="M405" s="12">
        <v>0</v>
      </c>
      <c r="N405" s="12">
        <v>0</v>
      </c>
      <c r="O405" s="12">
        <v>0</v>
      </c>
      <c r="P405" s="12">
        <v>3.4482758620689648E-2</v>
      </c>
      <c r="Q405" s="12">
        <v>6.8965517241379309E-2</v>
      </c>
      <c r="R405" s="12">
        <v>0</v>
      </c>
      <c r="S405" s="12">
        <v>2</v>
      </c>
      <c r="T405" s="32">
        <v>46239</v>
      </c>
      <c r="U405" s="32">
        <v>46251.521527777782</v>
      </c>
      <c r="V405" s="32">
        <v>46251.541666666657</v>
      </c>
      <c r="W405" s="12">
        <v>29</v>
      </c>
      <c r="X405" s="12">
        <v>8.9700000000000006</v>
      </c>
      <c r="Y405" s="12">
        <v>19.600000000000001</v>
      </c>
      <c r="Z405" s="12">
        <v>35</v>
      </c>
      <c r="AA405" s="12" t="s">
        <v>101</v>
      </c>
    </row>
    <row r="406" spans="1:27">
      <c r="A406" s="12" t="s">
        <v>659</v>
      </c>
      <c r="B406" s="12" t="s">
        <v>159</v>
      </c>
      <c r="C406" s="12" t="s">
        <v>161</v>
      </c>
      <c r="D406" s="12">
        <v>16</v>
      </c>
      <c r="E406" s="12">
        <v>38.299999999999997</v>
      </c>
      <c r="F406" s="12">
        <v>22.7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2">
        <v>46240</v>
      </c>
      <c r="U406" s="32">
        <v>46251.808333333327</v>
      </c>
      <c r="V406" s="32">
        <v>46251.819444444453</v>
      </c>
      <c r="W406" s="12">
        <v>16</v>
      </c>
      <c r="X406" s="12">
        <v>7.91</v>
      </c>
      <c r="Y406" s="12">
        <v>22.7</v>
      </c>
      <c r="Z406" s="12">
        <v>38.299999999999997</v>
      </c>
      <c r="AA406" s="12" t="s">
        <v>101</v>
      </c>
    </row>
    <row r="407" spans="1:27">
      <c r="A407" s="12" t="s">
        <v>660</v>
      </c>
      <c r="B407" s="12" t="s">
        <v>189</v>
      </c>
      <c r="C407" s="12" t="s">
        <v>191</v>
      </c>
      <c r="D407" s="12">
        <v>11</v>
      </c>
      <c r="E407" s="12">
        <v>25.6</v>
      </c>
      <c r="F407" s="12">
        <v>16.672727272727268</v>
      </c>
      <c r="G407" s="12">
        <v>0</v>
      </c>
      <c r="H407" s="12">
        <v>0</v>
      </c>
      <c r="I407" s="12">
        <v>0</v>
      </c>
      <c r="J407" s="12">
        <v>2</v>
      </c>
      <c r="K407" s="12">
        <v>2</v>
      </c>
      <c r="L407" s="12">
        <v>0</v>
      </c>
      <c r="M407" s="12">
        <v>0</v>
      </c>
      <c r="N407" s="12">
        <v>0</v>
      </c>
      <c r="O407" s="12">
        <v>0</v>
      </c>
      <c r="P407" s="12">
        <v>0.1818181818181818</v>
      </c>
      <c r="Q407" s="12">
        <v>0.1818181818181818</v>
      </c>
      <c r="R407" s="12">
        <v>0</v>
      </c>
      <c r="S407" s="12">
        <v>2</v>
      </c>
      <c r="T407" s="32">
        <v>46239</v>
      </c>
      <c r="U407" s="32">
        <v>46251.424305555563</v>
      </c>
      <c r="V407" s="32">
        <v>46251.431944444441</v>
      </c>
      <c r="W407" s="12">
        <v>11</v>
      </c>
      <c r="X407" s="12">
        <v>8.66</v>
      </c>
      <c r="Y407" s="12">
        <v>16.7</v>
      </c>
      <c r="Z407" s="12">
        <v>25.6</v>
      </c>
      <c r="AA407" s="12" t="s">
        <v>101</v>
      </c>
    </row>
    <row r="408" spans="1:27">
      <c r="A408" s="12" t="s">
        <v>661</v>
      </c>
      <c r="B408" s="12" t="s">
        <v>189</v>
      </c>
      <c r="C408" s="12" t="s">
        <v>191</v>
      </c>
      <c r="D408" s="12">
        <v>18</v>
      </c>
      <c r="E408" s="12">
        <v>25.1</v>
      </c>
      <c r="F408" s="12">
        <v>17.12222222222222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2">
        <v>46235</v>
      </c>
      <c r="U408" s="32">
        <v>46251.540277777778</v>
      </c>
      <c r="V408" s="32">
        <v>46251.552777777782</v>
      </c>
      <c r="W408" s="12">
        <v>18</v>
      </c>
      <c r="X408" s="12">
        <v>8.9600000000000009</v>
      </c>
      <c r="Y408" s="12">
        <v>17.100000000000001</v>
      </c>
      <c r="Z408" s="12">
        <v>25.1</v>
      </c>
      <c r="AA408" s="12" t="s">
        <v>101</v>
      </c>
    </row>
    <row r="409" spans="1:27">
      <c r="A409" s="12" t="s">
        <v>662</v>
      </c>
      <c r="B409" s="12" t="s">
        <v>189</v>
      </c>
      <c r="C409" s="12" t="s">
        <v>191</v>
      </c>
      <c r="D409" s="12">
        <v>17</v>
      </c>
      <c r="E409" s="12">
        <v>36</v>
      </c>
      <c r="F409" s="12">
        <v>27.3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32">
        <v>46238</v>
      </c>
      <c r="U409" s="32">
        <v>46251.597916666673</v>
      </c>
      <c r="V409" s="32">
        <v>46251.609722222223</v>
      </c>
      <c r="W409" s="12">
        <v>17</v>
      </c>
      <c r="X409" s="12">
        <v>10.35</v>
      </c>
      <c r="Y409" s="12">
        <v>27.3</v>
      </c>
      <c r="Z409" s="12">
        <v>36</v>
      </c>
      <c r="AA409" s="12" t="s">
        <v>101</v>
      </c>
    </row>
    <row r="410" spans="1:27">
      <c r="A410" s="12" t="s">
        <v>663</v>
      </c>
      <c r="B410" s="12" t="s">
        <v>189</v>
      </c>
      <c r="C410" s="12" t="s">
        <v>191</v>
      </c>
      <c r="D410" s="12">
        <v>31</v>
      </c>
      <c r="E410" s="12">
        <v>34.799999999999997</v>
      </c>
      <c r="F410" s="12">
        <v>23.229032258064521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2">
        <v>46238</v>
      </c>
      <c r="U410" s="32">
        <v>46251.689583333333</v>
      </c>
      <c r="V410" s="32">
        <v>46251.711111111108</v>
      </c>
      <c r="W410" s="12">
        <v>31</v>
      </c>
      <c r="X410" s="12">
        <v>12.2</v>
      </c>
      <c r="Y410" s="12">
        <v>23.2</v>
      </c>
      <c r="Z410" s="12">
        <v>34.799999999999997</v>
      </c>
      <c r="AA410" s="12" t="s">
        <v>101</v>
      </c>
    </row>
    <row r="411" spans="1:27">
      <c r="A411" s="12" t="s">
        <v>664</v>
      </c>
      <c r="B411" s="12" t="s">
        <v>189</v>
      </c>
      <c r="C411" s="12" t="s">
        <v>191</v>
      </c>
      <c r="D411" s="12">
        <v>27</v>
      </c>
      <c r="E411" s="12">
        <v>32.700000000000003</v>
      </c>
      <c r="F411" s="12">
        <v>25.05185185185185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32">
        <v>46239</v>
      </c>
      <c r="U411" s="32">
        <v>46251.768055555563</v>
      </c>
      <c r="V411" s="32">
        <v>46251.786805555559</v>
      </c>
      <c r="W411" s="12">
        <v>27</v>
      </c>
      <c r="X411" s="12">
        <v>11.1</v>
      </c>
      <c r="Y411" s="12">
        <v>25.1</v>
      </c>
      <c r="Z411" s="12">
        <v>32.700000000000003</v>
      </c>
      <c r="AA411" s="12" t="s">
        <v>101</v>
      </c>
    </row>
    <row r="412" spans="1:27">
      <c r="A412" s="12" t="s">
        <v>665</v>
      </c>
      <c r="B412" s="12" t="s">
        <v>189</v>
      </c>
      <c r="C412" s="12" t="s">
        <v>191</v>
      </c>
      <c r="D412" s="12">
        <v>33</v>
      </c>
      <c r="E412" s="12">
        <v>25.7</v>
      </c>
      <c r="F412" s="12">
        <v>17.281818181818181</v>
      </c>
      <c r="G412" s="12">
        <v>0</v>
      </c>
      <c r="H412" s="12">
        <v>0</v>
      </c>
      <c r="I412" s="12">
        <v>0</v>
      </c>
      <c r="J412" s="12">
        <v>0</v>
      </c>
      <c r="K412" s="12">
        <v>1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3.03030303030303E-2</v>
      </c>
      <c r="R412" s="12">
        <v>0</v>
      </c>
      <c r="S412" s="12">
        <v>1</v>
      </c>
      <c r="T412" s="32">
        <v>46234</v>
      </c>
      <c r="U412" s="32">
        <v>46251.404861111107</v>
      </c>
      <c r="V412" s="32">
        <v>46251.427777777782</v>
      </c>
      <c r="W412" s="12">
        <v>33</v>
      </c>
      <c r="X412" s="12">
        <v>24.8</v>
      </c>
      <c r="Y412" s="12">
        <v>17.3</v>
      </c>
      <c r="Z412" s="12">
        <v>25.7</v>
      </c>
      <c r="AA412" s="12" t="s">
        <v>101</v>
      </c>
    </row>
    <row r="413" spans="1:27">
      <c r="A413" s="12" t="s">
        <v>666</v>
      </c>
      <c r="B413" s="12" t="s">
        <v>189</v>
      </c>
      <c r="C413" s="12" t="s">
        <v>191</v>
      </c>
      <c r="D413" s="12">
        <v>22</v>
      </c>
      <c r="E413" s="12">
        <v>26.2</v>
      </c>
      <c r="F413" s="12">
        <v>16.722727272727269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32">
        <v>46240</v>
      </c>
      <c r="U413" s="32">
        <v>46251.269444444442</v>
      </c>
      <c r="V413" s="32">
        <v>46251.284722222219</v>
      </c>
      <c r="W413" s="12">
        <v>22</v>
      </c>
      <c r="X413" s="12">
        <v>13.24</v>
      </c>
      <c r="Y413" s="12">
        <v>16.7</v>
      </c>
      <c r="Z413" s="12">
        <v>26.2</v>
      </c>
      <c r="AA413" s="12" t="s">
        <v>101</v>
      </c>
    </row>
    <row r="414" spans="1:27">
      <c r="A414" s="12" t="s">
        <v>667</v>
      </c>
      <c r="B414" s="12" t="s">
        <v>189</v>
      </c>
      <c r="C414" s="12" t="s">
        <v>191</v>
      </c>
      <c r="D414" s="12">
        <v>31</v>
      </c>
      <c r="E414" s="12">
        <v>42.1</v>
      </c>
      <c r="F414" s="12">
        <v>25.703225806451609</v>
      </c>
      <c r="G414" s="12">
        <v>2</v>
      </c>
      <c r="H414" s="12">
        <v>2</v>
      </c>
      <c r="I414" s="12">
        <v>0</v>
      </c>
      <c r="J414" s="12">
        <v>0</v>
      </c>
      <c r="K414" s="12">
        <v>0</v>
      </c>
      <c r="L414" s="12">
        <v>0</v>
      </c>
      <c r="M414" s="12">
        <v>6.4516129032258063E-2</v>
      </c>
      <c r="N414" s="12">
        <v>6.4516129032258063E-2</v>
      </c>
      <c r="O414" s="12">
        <v>0</v>
      </c>
      <c r="P414" s="12">
        <v>0</v>
      </c>
      <c r="Q414" s="12">
        <v>0</v>
      </c>
      <c r="R414" s="12">
        <v>0</v>
      </c>
      <c r="S414" s="12">
        <v>2</v>
      </c>
      <c r="T414" s="32">
        <v>46238</v>
      </c>
      <c r="U414" s="32">
        <v>46251.620833333327</v>
      </c>
      <c r="V414" s="32">
        <v>46251.642361111109</v>
      </c>
      <c r="W414" s="12">
        <v>31</v>
      </c>
      <c r="X414" s="12">
        <v>19.8</v>
      </c>
      <c r="Y414" s="12">
        <v>25.7</v>
      </c>
      <c r="Z414" s="12">
        <v>42.1</v>
      </c>
      <c r="AA414" s="12" t="s">
        <v>101</v>
      </c>
    </row>
    <row r="415" spans="1:27">
      <c r="A415" s="12" t="s">
        <v>668</v>
      </c>
      <c r="B415" s="12" t="s">
        <v>189</v>
      </c>
      <c r="C415" s="12" t="s">
        <v>191</v>
      </c>
      <c r="D415" s="12">
        <v>24</v>
      </c>
      <c r="E415" s="12">
        <v>27.7</v>
      </c>
      <c r="F415" s="12">
        <v>18.024999999999999</v>
      </c>
      <c r="G415" s="12">
        <v>0</v>
      </c>
      <c r="H415" s="12">
        <v>0</v>
      </c>
      <c r="I415" s="12">
        <v>0</v>
      </c>
      <c r="J415" s="12">
        <v>0</v>
      </c>
      <c r="K415" s="12">
        <v>1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4.1666666666666657E-2</v>
      </c>
      <c r="R415" s="12">
        <v>0</v>
      </c>
      <c r="S415" s="12">
        <v>1</v>
      </c>
      <c r="T415" s="32">
        <v>46236</v>
      </c>
      <c r="U415" s="32">
        <v>46251.668749999997</v>
      </c>
      <c r="V415" s="32">
        <v>46251.685416666667</v>
      </c>
      <c r="W415" s="12">
        <v>24</v>
      </c>
      <c r="X415" s="12">
        <v>11.09</v>
      </c>
      <c r="Y415" s="12">
        <v>18</v>
      </c>
      <c r="Z415" s="12">
        <v>27.7</v>
      </c>
      <c r="AA415" s="12" t="s">
        <v>101</v>
      </c>
    </row>
    <row r="416" spans="1:27">
      <c r="A416" s="12" t="s">
        <v>669</v>
      </c>
      <c r="B416" s="12" t="s">
        <v>189</v>
      </c>
      <c r="C416" s="12" t="s">
        <v>191</v>
      </c>
      <c r="D416" s="12">
        <v>41</v>
      </c>
      <c r="E416" s="12">
        <v>39.6</v>
      </c>
      <c r="F416" s="12">
        <v>26.87560975609756</v>
      </c>
      <c r="G416" s="12">
        <v>0</v>
      </c>
      <c r="H416" s="12">
        <v>0</v>
      </c>
      <c r="I416" s="12">
        <v>0</v>
      </c>
      <c r="J416" s="12">
        <v>1</v>
      </c>
      <c r="K416" s="12">
        <v>1</v>
      </c>
      <c r="L416" s="12">
        <v>0</v>
      </c>
      <c r="M416" s="12">
        <v>0</v>
      </c>
      <c r="N416" s="12">
        <v>0</v>
      </c>
      <c r="O416" s="12">
        <v>0</v>
      </c>
      <c r="P416" s="12">
        <v>2.4390243902439029E-2</v>
      </c>
      <c r="Q416" s="12">
        <v>2.4390243902439029E-2</v>
      </c>
      <c r="R416" s="12">
        <v>0</v>
      </c>
      <c r="S416" s="12">
        <v>0</v>
      </c>
      <c r="T416" s="32">
        <v>46237</v>
      </c>
      <c r="U416" s="32">
        <v>46251.901388888888</v>
      </c>
      <c r="V416" s="32">
        <v>46251.929861111108</v>
      </c>
      <c r="W416" s="12">
        <v>41</v>
      </c>
      <c r="X416" s="12">
        <v>14.43</v>
      </c>
      <c r="Y416" s="12">
        <v>26.9</v>
      </c>
      <c r="Z416" s="12">
        <v>39.6</v>
      </c>
      <c r="AA416" s="12" t="s">
        <v>101</v>
      </c>
    </row>
    <row r="417" spans="1:27">
      <c r="A417" s="12" t="s">
        <v>670</v>
      </c>
      <c r="B417" s="12" t="s">
        <v>189</v>
      </c>
      <c r="C417" s="12" t="s">
        <v>191</v>
      </c>
      <c r="D417" s="12">
        <v>39</v>
      </c>
      <c r="E417" s="12">
        <v>27.1</v>
      </c>
      <c r="F417" s="12">
        <v>19.553846153846159</v>
      </c>
      <c r="G417" s="12">
        <v>0</v>
      </c>
      <c r="H417" s="12">
        <v>0</v>
      </c>
      <c r="I417" s="12">
        <v>0</v>
      </c>
      <c r="J417" s="12">
        <v>1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2.564102564102564E-2</v>
      </c>
      <c r="Q417" s="12">
        <v>0</v>
      </c>
      <c r="R417" s="12">
        <v>0</v>
      </c>
      <c r="S417" s="12">
        <v>0</v>
      </c>
      <c r="T417" s="32">
        <v>46237</v>
      </c>
      <c r="U417" s="32">
        <v>46251.499305555553</v>
      </c>
      <c r="V417" s="32">
        <v>46251.526388888888</v>
      </c>
      <c r="W417" s="12">
        <v>39</v>
      </c>
      <c r="X417" s="12">
        <v>19.510000000000002</v>
      </c>
      <c r="Y417" s="12">
        <v>19.600000000000001</v>
      </c>
      <c r="Z417" s="12">
        <v>27.1</v>
      </c>
      <c r="AA417" s="12" t="s">
        <v>101</v>
      </c>
    </row>
    <row r="418" spans="1:27">
      <c r="A418" s="12" t="s">
        <v>671</v>
      </c>
      <c r="B418" s="12" t="s">
        <v>189</v>
      </c>
      <c r="C418" s="12" t="s">
        <v>191</v>
      </c>
      <c r="D418" s="12">
        <v>27</v>
      </c>
      <c r="E418" s="12">
        <v>28.2</v>
      </c>
      <c r="F418" s="12">
        <v>20.733333333333331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2">
        <v>46238</v>
      </c>
      <c r="U418" s="32">
        <v>46251.3125</v>
      </c>
      <c r="V418" s="32">
        <v>46251.331250000003</v>
      </c>
      <c r="W418" s="12">
        <v>27</v>
      </c>
      <c r="X418" s="12">
        <v>15.05</v>
      </c>
      <c r="Y418" s="12">
        <v>20.7</v>
      </c>
      <c r="Z418" s="12">
        <v>28.2</v>
      </c>
      <c r="AA418" s="12" t="s">
        <v>101</v>
      </c>
    </row>
    <row r="419" spans="1:27">
      <c r="A419" s="12" t="s">
        <v>672</v>
      </c>
      <c r="B419" s="12" t="s">
        <v>189</v>
      </c>
      <c r="C419" s="12" t="s">
        <v>191</v>
      </c>
      <c r="D419" s="12">
        <v>26</v>
      </c>
      <c r="E419" s="12">
        <v>40.6</v>
      </c>
      <c r="F419" s="12">
        <v>31.888461538461542</v>
      </c>
      <c r="G419" s="12">
        <v>0</v>
      </c>
      <c r="H419" s="12">
        <v>1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3.8461538461538457E-2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32">
        <v>46235</v>
      </c>
      <c r="U419" s="32">
        <v>46251.545138888891</v>
      </c>
      <c r="V419" s="32">
        <v>46251.563194444447</v>
      </c>
      <c r="W419" s="12">
        <v>26</v>
      </c>
      <c r="X419" s="12">
        <v>16.940000000000001</v>
      </c>
      <c r="Y419" s="12">
        <v>31.9</v>
      </c>
      <c r="Z419" s="12">
        <v>40.6</v>
      </c>
      <c r="AA419" s="12" t="s">
        <v>101</v>
      </c>
    </row>
    <row r="420" spans="1:27">
      <c r="A420" s="12" t="s">
        <v>673</v>
      </c>
      <c r="B420" s="12" t="s">
        <v>189</v>
      </c>
      <c r="C420" s="12" t="s">
        <v>191</v>
      </c>
      <c r="D420" s="12">
        <v>21</v>
      </c>
      <c r="E420" s="12">
        <v>28.1</v>
      </c>
      <c r="F420" s="12">
        <v>20.961904761904758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2">
        <v>46236</v>
      </c>
      <c r="U420" s="32">
        <v>46251.888888888891</v>
      </c>
      <c r="V420" s="32">
        <v>46251.90347222222</v>
      </c>
      <c r="W420" s="12">
        <v>21</v>
      </c>
      <c r="X420" s="12">
        <v>10.49</v>
      </c>
      <c r="Y420" s="12">
        <v>21</v>
      </c>
      <c r="Z420" s="12">
        <v>28.1</v>
      </c>
      <c r="AA420" s="12" t="s">
        <v>101</v>
      </c>
    </row>
    <row r="421" spans="1:27">
      <c r="A421" s="12" t="s">
        <v>674</v>
      </c>
      <c r="B421" s="12" t="s">
        <v>189</v>
      </c>
      <c r="C421" s="12" t="s">
        <v>191</v>
      </c>
      <c r="D421" s="12">
        <v>32</v>
      </c>
      <c r="E421" s="12">
        <v>31.8</v>
      </c>
      <c r="F421" s="12">
        <v>22.109375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32">
        <v>46238</v>
      </c>
      <c r="U421" s="32">
        <v>46251.592361111107</v>
      </c>
      <c r="V421" s="32">
        <v>46251.614583333343</v>
      </c>
      <c r="W421" s="12">
        <v>32</v>
      </c>
      <c r="X421" s="12">
        <v>15.13</v>
      </c>
      <c r="Y421" s="12">
        <v>22.1</v>
      </c>
      <c r="Z421" s="12">
        <v>31.8</v>
      </c>
      <c r="AA421" s="12" t="s">
        <v>101</v>
      </c>
    </row>
    <row r="422" spans="1:27">
      <c r="A422" s="12" t="s">
        <v>675</v>
      </c>
      <c r="B422" s="12" t="s">
        <v>177</v>
      </c>
      <c r="C422" s="12" t="s">
        <v>178</v>
      </c>
      <c r="D422" s="12">
        <v>33</v>
      </c>
      <c r="E422" s="12">
        <v>47</v>
      </c>
      <c r="F422" s="12">
        <v>26.060606060606059</v>
      </c>
      <c r="G422" s="12">
        <v>0</v>
      </c>
      <c r="H422" s="12">
        <v>0</v>
      </c>
      <c r="I422" s="12">
        <v>0</v>
      </c>
      <c r="J422" s="12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3.03030303030303E-2</v>
      </c>
      <c r="Q422" s="12">
        <v>0</v>
      </c>
      <c r="R422" s="12">
        <v>0</v>
      </c>
      <c r="S422" s="12">
        <v>1</v>
      </c>
      <c r="T422" s="32">
        <v>46237</v>
      </c>
      <c r="U422" s="32">
        <v>46251.739583333343</v>
      </c>
      <c r="V422" s="32">
        <v>46251.762499999997</v>
      </c>
      <c r="W422" s="12">
        <v>33</v>
      </c>
      <c r="X422" s="12">
        <v>21.52</v>
      </c>
      <c r="Y422" s="12">
        <v>26.1</v>
      </c>
      <c r="Z422" s="12">
        <v>47</v>
      </c>
      <c r="AA422" s="12" t="s">
        <v>101</v>
      </c>
    </row>
    <row r="423" spans="1:27">
      <c r="A423" s="12" t="s">
        <v>676</v>
      </c>
      <c r="B423" s="12" t="s">
        <v>177</v>
      </c>
      <c r="C423" s="12" t="s">
        <v>178</v>
      </c>
      <c r="D423" s="12">
        <v>22</v>
      </c>
      <c r="E423" s="12">
        <v>42</v>
      </c>
      <c r="F423" s="12">
        <v>28.718181818181819</v>
      </c>
      <c r="G423" s="12">
        <v>1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4.5454545454545463E-2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32">
        <v>46234</v>
      </c>
      <c r="U423" s="32">
        <v>46251.634722222218</v>
      </c>
      <c r="V423" s="32">
        <v>46251.65</v>
      </c>
      <c r="W423" s="12">
        <v>22</v>
      </c>
      <c r="X423" s="12">
        <v>16.010000000000002</v>
      </c>
      <c r="Y423" s="12">
        <v>28.7</v>
      </c>
      <c r="Z423" s="12">
        <v>42</v>
      </c>
      <c r="AA423" s="12" t="s">
        <v>101</v>
      </c>
    </row>
    <row r="424" spans="1:27">
      <c r="A424" s="12" t="s">
        <v>677</v>
      </c>
      <c r="B424" s="12" t="s">
        <v>177</v>
      </c>
      <c r="C424" s="12" t="s">
        <v>178</v>
      </c>
      <c r="D424" s="12">
        <v>43</v>
      </c>
      <c r="E424" s="12">
        <v>40.799999999999997</v>
      </c>
      <c r="F424" s="12">
        <v>31.534883720930232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2">
        <v>46240</v>
      </c>
      <c r="U424" s="32">
        <v>46251.695138888892</v>
      </c>
      <c r="V424" s="32">
        <v>46251.724999999999</v>
      </c>
      <c r="W424" s="12">
        <v>43</v>
      </c>
      <c r="X424" s="12">
        <v>19.829999999999998</v>
      </c>
      <c r="Y424" s="12">
        <v>31.5</v>
      </c>
      <c r="Z424" s="12">
        <v>40.799999999999997</v>
      </c>
      <c r="AA424" s="12" t="s">
        <v>101</v>
      </c>
    </row>
    <row r="425" spans="1:27">
      <c r="A425" s="12" t="s">
        <v>678</v>
      </c>
      <c r="B425" s="12" t="s">
        <v>177</v>
      </c>
      <c r="C425" s="12" t="s">
        <v>181</v>
      </c>
      <c r="D425" s="12">
        <v>27</v>
      </c>
      <c r="E425" s="12">
        <v>38.700000000000003</v>
      </c>
      <c r="F425" s="12">
        <v>27.218518518518518</v>
      </c>
      <c r="G425" s="12">
        <v>1</v>
      </c>
      <c r="H425" s="12">
        <v>2</v>
      </c>
      <c r="I425" s="12">
        <v>0</v>
      </c>
      <c r="J425" s="12">
        <v>0</v>
      </c>
      <c r="K425" s="12">
        <v>0</v>
      </c>
      <c r="L425" s="12">
        <v>0</v>
      </c>
      <c r="M425" s="12">
        <v>3.7037037037037028E-2</v>
      </c>
      <c r="N425" s="12">
        <v>7.407407407407407E-2</v>
      </c>
      <c r="O425" s="12">
        <v>0</v>
      </c>
      <c r="P425" s="12">
        <v>0</v>
      </c>
      <c r="Q425" s="12">
        <v>0</v>
      </c>
      <c r="R425" s="12">
        <v>0</v>
      </c>
      <c r="S425" s="12">
        <v>1</v>
      </c>
      <c r="T425" s="32">
        <v>46240</v>
      </c>
      <c r="U425" s="32">
        <v>46251.377083333333</v>
      </c>
      <c r="V425" s="32">
        <v>46251.395833333343</v>
      </c>
      <c r="W425" s="12">
        <v>27</v>
      </c>
      <c r="X425" s="12">
        <v>16.850000000000001</v>
      </c>
      <c r="Y425" s="12">
        <v>27.2</v>
      </c>
      <c r="Z425" s="12">
        <v>38.700000000000003</v>
      </c>
      <c r="AA425" s="12" t="s">
        <v>101</v>
      </c>
    </row>
    <row r="426" spans="1:27">
      <c r="A426" s="12" t="s">
        <v>679</v>
      </c>
      <c r="B426" s="12" t="s">
        <v>177</v>
      </c>
      <c r="C426" s="12" t="s">
        <v>178</v>
      </c>
      <c r="D426" s="12">
        <v>45</v>
      </c>
      <c r="E426" s="12">
        <v>42.8</v>
      </c>
      <c r="F426" s="12">
        <v>32.184444444444438</v>
      </c>
      <c r="G426" s="12">
        <v>1</v>
      </c>
      <c r="H426" s="12">
        <v>0</v>
      </c>
      <c r="I426" s="12">
        <v>0</v>
      </c>
      <c r="J426" s="12">
        <v>0</v>
      </c>
      <c r="K426" s="12">
        <v>1</v>
      </c>
      <c r="L426" s="12">
        <v>0</v>
      </c>
      <c r="M426" s="12">
        <v>2.222222222222222E-2</v>
      </c>
      <c r="N426" s="12">
        <v>0</v>
      </c>
      <c r="O426" s="12">
        <v>0</v>
      </c>
      <c r="P426" s="12">
        <v>0</v>
      </c>
      <c r="Q426" s="12">
        <v>2.222222222222222E-2</v>
      </c>
      <c r="R426" s="12">
        <v>0</v>
      </c>
      <c r="S426" s="12">
        <v>0</v>
      </c>
      <c r="T426" s="32">
        <v>46234</v>
      </c>
      <c r="U426" s="32">
        <v>46251.511111111111</v>
      </c>
      <c r="V426" s="32">
        <v>46251.542361111111</v>
      </c>
      <c r="W426" s="12">
        <v>45</v>
      </c>
      <c r="X426" s="12">
        <v>23.09</v>
      </c>
      <c r="Y426" s="12">
        <v>32.200000000000003</v>
      </c>
      <c r="Z426" s="12">
        <v>42.8</v>
      </c>
      <c r="AA426" s="12" t="s">
        <v>101</v>
      </c>
    </row>
    <row r="427" spans="1:27">
      <c r="A427" s="12" t="s">
        <v>680</v>
      </c>
      <c r="B427" s="12" t="s">
        <v>177</v>
      </c>
      <c r="C427" s="12" t="s">
        <v>178</v>
      </c>
      <c r="D427" s="12">
        <v>34</v>
      </c>
      <c r="E427" s="12">
        <v>44.6</v>
      </c>
      <c r="F427" s="12">
        <v>31.047058823529412</v>
      </c>
      <c r="G427" s="12">
        <v>1</v>
      </c>
      <c r="H427" s="12">
        <v>1</v>
      </c>
      <c r="I427" s="12">
        <v>0</v>
      </c>
      <c r="J427" s="12">
        <v>0</v>
      </c>
      <c r="K427" s="12">
        <v>0</v>
      </c>
      <c r="L427" s="12">
        <v>0</v>
      </c>
      <c r="M427" s="12">
        <v>2.9411764705882349E-2</v>
      </c>
      <c r="N427" s="12">
        <v>2.9411764705882349E-2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32">
        <v>46237</v>
      </c>
      <c r="U427" s="32">
        <v>46251.700694444437</v>
      </c>
      <c r="V427" s="32">
        <v>46251.724305555559</v>
      </c>
      <c r="W427" s="12">
        <v>34</v>
      </c>
      <c r="X427" s="12">
        <v>21.91</v>
      </c>
      <c r="Y427" s="12">
        <v>31</v>
      </c>
      <c r="Z427" s="12">
        <v>44.6</v>
      </c>
      <c r="AA427" s="12" t="s">
        <v>101</v>
      </c>
    </row>
    <row r="428" spans="1:27">
      <c r="A428" s="12" t="s">
        <v>681</v>
      </c>
      <c r="B428" s="12" t="s">
        <v>177</v>
      </c>
      <c r="C428" s="12" t="s">
        <v>114</v>
      </c>
      <c r="D428" s="12">
        <v>36</v>
      </c>
      <c r="E428" s="12">
        <v>34.4</v>
      </c>
      <c r="F428" s="12">
        <v>25.163888888888891</v>
      </c>
      <c r="G428" s="12">
        <v>1</v>
      </c>
      <c r="H428" s="12">
        <v>0</v>
      </c>
      <c r="I428" s="12">
        <v>0</v>
      </c>
      <c r="J428" s="12">
        <v>1</v>
      </c>
      <c r="K428" s="12">
        <v>0</v>
      </c>
      <c r="L428" s="12">
        <v>0</v>
      </c>
      <c r="M428" s="12">
        <v>2.777777777777778E-2</v>
      </c>
      <c r="N428" s="12">
        <v>0</v>
      </c>
      <c r="O428" s="12">
        <v>0</v>
      </c>
      <c r="P428" s="12">
        <v>2.777777777777778E-2</v>
      </c>
      <c r="Q428" s="12">
        <v>0</v>
      </c>
      <c r="R428" s="12">
        <v>0</v>
      </c>
      <c r="S428" s="12">
        <v>0</v>
      </c>
      <c r="T428" s="32">
        <v>46239</v>
      </c>
      <c r="U428" s="32">
        <v>46251.46597222222</v>
      </c>
      <c r="V428" s="32">
        <v>46251.490972222222</v>
      </c>
      <c r="W428" s="12">
        <v>36</v>
      </c>
      <c r="X428" s="12">
        <v>18.57</v>
      </c>
      <c r="Y428" s="12">
        <v>25.2</v>
      </c>
      <c r="Z428" s="12">
        <v>34.4</v>
      </c>
      <c r="AA428" s="12" t="s">
        <v>101</v>
      </c>
    </row>
    <row r="429" spans="1:27">
      <c r="A429" s="12" t="s">
        <v>682</v>
      </c>
      <c r="B429" s="12" t="s">
        <v>177</v>
      </c>
      <c r="C429" s="12" t="s">
        <v>191</v>
      </c>
      <c r="D429" s="12">
        <v>25</v>
      </c>
      <c r="E429" s="12">
        <v>44.9</v>
      </c>
      <c r="F429" s="12">
        <v>29.283999999999999</v>
      </c>
      <c r="G429" s="12">
        <v>0</v>
      </c>
      <c r="H429" s="12">
        <v>2</v>
      </c>
      <c r="I429" s="12">
        <v>1</v>
      </c>
      <c r="J429" s="12">
        <v>0</v>
      </c>
      <c r="K429" s="12">
        <v>0</v>
      </c>
      <c r="L429" s="12">
        <v>0</v>
      </c>
      <c r="M429" s="12">
        <v>0</v>
      </c>
      <c r="N429" s="12">
        <v>0.08</v>
      </c>
      <c r="O429" s="12">
        <v>0.04</v>
      </c>
      <c r="P429" s="12">
        <v>0</v>
      </c>
      <c r="Q429" s="12">
        <v>0</v>
      </c>
      <c r="R429" s="12">
        <v>0</v>
      </c>
      <c r="S429" s="12">
        <v>3</v>
      </c>
      <c r="T429" s="32">
        <v>46238</v>
      </c>
      <c r="U429" s="32">
        <v>46251.46875</v>
      </c>
      <c r="V429" s="32">
        <v>46251.486111111109</v>
      </c>
      <c r="W429" s="12">
        <v>25</v>
      </c>
      <c r="X429" s="12">
        <v>10.07</v>
      </c>
      <c r="Y429" s="12">
        <v>29.3</v>
      </c>
      <c r="Z429" s="12">
        <v>44.9</v>
      </c>
      <c r="AA429" s="12" t="s">
        <v>96</v>
      </c>
    </row>
    <row r="430" spans="1:27">
      <c r="A430" s="12" t="s">
        <v>683</v>
      </c>
      <c r="B430" s="12" t="s">
        <v>177</v>
      </c>
      <c r="C430" s="12" t="s">
        <v>178</v>
      </c>
      <c r="D430" s="12">
        <v>13</v>
      </c>
      <c r="E430" s="12">
        <v>34.6</v>
      </c>
      <c r="F430" s="12">
        <v>27.515384615384619</v>
      </c>
      <c r="G430" s="12">
        <v>0</v>
      </c>
      <c r="H430" s="12">
        <v>0</v>
      </c>
      <c r="I430" s="12">
        <v>0</v>
      </c>
      <c r="J430" s="12">
        <v>0</v>
      </c>
      <c r="K430" s="12">
        <v>1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7.6923076923076927E-2</v>
      </c>
      <c r="R430" s="12">
        <v>0</v>
      </c>
      <c r="S430" s="12">
        <v>1</v>
      </c>
      <c r="T430" s="32">
        <v>46238</v>
      </c>
      <c r="U430" s="32">
        <v>46251.367361111108</v>
      </c>
      <c r="V430" s="32">
        <v>46251.376388888893</v>
      </c>
      <c r="W430" s="12">
        <v>13</v>
      </c>
      <c r="X430" s="12">
        <v>5.45</v>
      </c>
      <c r="Y430" s="12">
        <v>27.5</v>
      </c>
      <c r="Z430" s="12">
        <v>34.6</v>
      </c>
      <c r="AA430" s="12" t="s">
        <v>101</v>
      </c>
    </row>
    <row r="431" spans="1:27">
      <c r="A431" s="12" t="s">
        <v>684</v>
      </c>
      <c r="B431" s="12" t="s">
        <v>177</v>
      </c>
      <c r="C431" s="12" t="s">
        <v>134</v>
      </c>
      <c r="D431" s="12">
        <v>20</v>
      </c>
      <c r="E431" s="12">
        <v>36.4</v>
      </c>
      <c r="F431" s="12">
        <v>26.35</v>
      </c>
      <c r="G431" s="12">
        <v>0</v>
      </c>
      <c r="H431" s="12">
        <v>1</v>
      </c>
      <c r="I431" s="12">
        <v>0</v>
      </c>
      <c r="J431" s="12">
        <v>0</v>
      </c>
      <c r="K431" s="12">
        <v>1</v>
      </c>
      <c r="L431" s="12">
        <v>0</v>
      </c>
      <c r="M431" s="12">
        <v>0</v>
      </c>
      <c r="N431" s="12">
        <v>0.05</v>
      </c>
      <c r="O431" s="12">
        <v>0</v>
      </c>
      <c r="P431" s="12">
        <v>0</v>
      </c>
      <c r="Q431" s="12">
        <v>0.05</v>
      </c>
      <c r="R431" s="12">
        <v>0</v>
      </c>
      <c r="S431" s="12">
        <v>1</v>
      </c>
      <c r="T431" s="32">
        <v>46237</v>
      </c>
      <c r="U431" s="32">
        <v>46251.570833333331</v>
      </c>
      <c r="V431" s="32">
        <v>46251.584722222222</v>
      </c>
      <c r="W431" s="12">
        <v>20</v>
      </c>
      <c r="X431" s="12">
        <v>8.65</v>
      </c>
      <c r="Y431" s="12">
        <v>26.4</v>
      </c>
      <c r="Z431" s="12">
        <v>36.4</v>
      </c>
      <c r="AA431" s="12" t="s">
        <v>101</v>
      </c>
    </row>
    <row r="432" spans="1:27">
      <c r="A432" s="12" t="s">
        <v>685</v>
      </c>
      <c r="B432" s="12" t="s">
        <v>177</v>
      </c>
      <c r="C432" s="12" t="s">
        <v>102</v>
      </c>
      <c r="D432" s="12">
        <v>22</v>
      </c>
      <c r="E432" s="12">
        <v>40</v>
      </c>
      <c r="F432" s="12">
        <v>31.68181818181818</v>
      </c>
      <c r="G432" s="12">
        <v>0</v>
      </c>
      <c r="H432" s="12">
        <v>1</v>
      </c>
      <c r="I432" s="12">
        <v>0</v>
      </c>
      <c r="J432" s="12">
        <v>0</v>
      </c>
      <c r="K432" s="12">
        <v>1</v>
      </c>
      <c r="L432" s="12">
        <v>0</v>
      </c>
      <c r="M432" s="12">
        <v>0</v>
      </c>
      <c r="N432" s="12">
        <v>4.5454545454545463E-2</v>
      </c>
      <c r="O432" s="12">
        <v>0</v>
      </c>
      <c r="P432" s="12">
        <v>0</v>
      </c>
      <c r="Q432" s="12">
        <v>4.5454545454545463E-2</v>
      </c>
      <c r="R432" s="12">
        <v>0</v>
      </c>
      <c r="S432" s="12">
        <v>1</v>
      </c>
      <c r="T432" s="32">
        <v>46239</v>
      </c>
      <c r="U432" s="32">
        <v>46251.298611111109</v>
      </c>
      <c r="V432" s="32">
        <v>46251.313888888893</v>
      </c>
      <c r="W432" s="12">
        <v>22</v>
      </c>
      <c r="X432" s="12">
        <v>17.16</v>
      </c>
      <c r="Y432" s="12">
        <v>31.7</v>
      </c>
      <c r="Z432" s="12">
        <v>40</v>
      </c>
      <c r="AA432" s="12" t="s">
        <v>101</v>
      </c>
    </row>
    <row r="433" spans="1:27">
      <c r="A433" s="12" t="s">
        <v>686</v>
      </c>
      <c r="B433" s="12" t="s">
        <v>177</v>
      </c>
      <c r="C433" s="12" t="s">
        <v>111</v>
      </c>
      <c r="D433" s="12">
        <v>16</v>
      </c>
      <c r="E433" s="12">
        <v>28.4</v>
      </c>
      <c r="F433" s="12">
        <v>18.393750000000001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32">
        <v>46239</v>
      </c>
      <c r="U433" s="32">
        <v>46251.745138888888</v>
      </c>
      <c r="V433" s="32">
        <v>46251.756249999999</v>
      </c>
      <c r="W433" s="12">
        <v>16</v>
      </c>
      <c r="X433" s="12">
        <v>11.87</v>
      </c>
      <c r="Y433" s="12">
        <v>18.399999999999999</v>
      </c>
      <c r="Z433" s="12">
        <v>28.4</v>
      </c>
      <c r="AA433" s="12" t="s">
        <v>101</v>
      </c>
    </row>
    <row r="434" spans="1:27">
      <c r="A434" s="12" t="s">
        <v>687</v>
      </c>
      <c r="B434" s="12" t="s">
        <v>177</v>
      </c>
      <c r="C434" s="12" t="s">
        <v>178</v>
      </c>
      <c r="D434" s="12">
        <v>39</v>
      </c>
      <c r="E434" s="12">
        <v>30.3</v>
      </c>
      <c r="F434" s="12">
        <v>19.264102564102561</v>
      </c>
      <c r="G434" s="12">
        <v>0</v>
      </c>
      <c r="H434" s="12">
        <v>0</v>
      </c>
      <c r="I434" s="12">
        <v>0</v>
      </c>
      <c r="J434" s="12">
        <v>0</v>
      </c>
      <c r="K434" s="12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2.564102564102564E-2</v>
      </c>
      <c r="R434" s="12">
        <v>0</v>
      </c>
      <c r="S434" s="12">
        <v>0</v>
      </c>
      <c r="T434" s="32">
        <v>46237</v>
      </c>
      <c r="U434" s="32">
        <v>46251.911805555559</v>
      </c>
      <c r="V434" s="32">
        <v>46251.938888888893</v>
      </c>
      <c r="W434" s="12">
        <v>39</v>
      </c>
      <c r="X434" s="12">
        <v>14.96</v>
      </c>
      <c r="Y434" s="12">
        <v>19.3</v>
      </c>
      <c r="Z434" s="12">
        <v>30.3</v>
      </c>
      <c r="AA434" s="12" t="s">
        <v>101</v>
      </c>
    </row>
    <row r="435" spans="1:27">
      <c r="A435" s="12" t="s">
        <v>688</v>
      </c>
      <c r="B435" s="12" t="s">
        <v>177</v>
      </c>
      <c r="C435" s="12" t="s">
        <v>178</v>
      </c>
      <c r="D435" s="12">
        <v>26</v>
      </c>
      <c r="E435" s="12">
        <v>29.3</v>
      </c>
      <c r="F435" s="12">
        <v>23.62692307692307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32">
        <v>46235</v>
      </c>
      <c r="U435" s="32">
        <v>46251.674305555563</v>
      </c>
      <c r="V435" s="32">
        <v>46251.692361111112</v>
      </c>
      <c r="W435" s="12">
        <v>26</v>
      </c>
      <c r="X435" s="12">
        <v>11.06</v>
      </c>
      <c r="Y435" s="12">
        <v>23.6</v>
      </c>
      <c r="Z435" s="12">
        <v>29.3</v>
      </c>
      <c r="AA435" s="12" t="s">
        <v>101</v>
      </c>
    </row>
    <row r="436" spans="1:27">
      <c r="A436" s="12" t="s">
        <v>689</v>
      </c>
      <c r="B436" s="12" t="s">
        <v>177</v>
      </c>
      <c r="C436" s="12" t="s">
        <v>112</v>
      </c>
      <c r="D436" s="12">
        <v>41</v>
      </c>
      <c r="E436" s="12">
        <v>24.3</v>
      </c>
      <c r="F436" s="12">
        <v>17.904878048780489</v>
      </c>
      <c r="G436" s="12">
        <v>0</v>
      </c>
      <c r="H436" s="12">
        <v>0</v>
      </c>
      <c r="I436" s="12">
        <v>0</v>
      </c>
      <c r="J436" s="12">
        <v>3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7.3170731707317069E-2</v>
      </c>
      <c r="Q436" s="12">
        <v>0</v>
      </c>
      <c r="R436" s="12">
        <v>0</v>
      </c>
      <c r="S436" s="12">
        <v>1</v>
      </c>
      <c r="T436" s="32">
        <v>46240</v>
      </c>
      <c r="U436" s="32">
        <v>46251.670138888891</v>
      </c>
      <c r="V436" s="32">
        <v>46251.698611111111</v>
      </c>
      <c r="W436" s="12">
        <v>41</v>
      </c>
      <c r="X436" s="12">
        <v>16.920000000000002</v>
      </c>
      <c r="Y436" s="12">
        <v>17.899999999999999</v>
      </c>
      <c r="Z436" s="12">
        <v>24.3</v>
      </c>
      <c r="AA436" s="12" t="s">
        <v>101</v>
      </c>
    </row>
    <row r="437" spans="1:27">
      <c r="A437" s="12" t="s">
        <v>690</v>
      </c>
      <c r="B437" s="12" t="s">
        <v>142</v>
      </c>
      <c r="C437" s="12" t="s">
        <v>144</v>
      </c>
      <c r="D437" s="12">
        <v>15</v>
      </c>
      <c r="E437" s="12">
        <v>27.6</v>
      </c>
      <c r="F437" s="12">
        <v>18.766666666666669</v>
      </c>
      <c r="G437" s="12">
        <v>0</v>
      </c>
      <c r="H437" s="12">
        <v>0</v>
      </c>
      <c r="I437" s="12">
        <v>0</v>
      </c>
      <c r="J437" s="12">
        <v>0</v>
      </c>
      <c r="K437" s="12">
        <v>1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6.6666666666666666E-2</v>
      </c>
      <c r="R437" s="12">
        <v>0</v>
      </c>
      <c r="S437" s="12">
        <v>1</v>
      </c>
      <c r="T437" s="32">
        <v>46235</v>
      </c>
      <c r="U437" s="32">
        <v>46251.49722222222</v>
      </c>
      <c r="V437" s="32">
        <v>46251.507638888892</v>
      </c>
      <c r="W437" s="12">
        <v>15</v>
      </c>
      <c r="X437" s="12">
        <v>8.08</v>
      </c>
      <c r="Y437" s="12">
        <v>18.8</v>
      </c>
      <c r="Z437" s="12">
        <v>27.6</v>
      </c>
      <c r="AA437" s="12" t="s">
        <v>101</v>
      </c>
    </row>
    <row r="438" spans="1:27">
      <c r="A438" s="12" t="s">
        <v>691</v>
      </c>
      <c r="B438" s="12" t="s">
        <v>142</v>
      </c>
      <c r="C438" s="12" t="s">
        <v>144</v>
      </c>
      <c r="D438" s="12">
        <v>31</v>
      </c>
      <c r="E438" s="12">
        <v>58</v>
      </c>
      <c r="F438" s="12">
        <v>25.21612903225807</v>
      </c>
      <c r="G438" s="12">
        <v>2</v>
      </c>
      <c r="H438" s="12">
        <v>3</v>
      </c>
      <c r="I438" s="12">
        <v>0</v>
      </c>
      <c r="J438" s="12">
        <v>0</v>
      </c>
      <c r="K438" s="12">
        <v>1</v>
      </c>
      <c r="L438" s="12">
        <v>0</v>
      </c>
      <c r="M438" s="12">
        <v>6.4516129032258063E-2</v>
      </c>
      <c r="N438" s="12">
        <v>9.6774193548387094E-2</v>
      </c>
      <c r="O438" s="12">
        <v>0</v>
      </c>
      <c r="P438" s="12">
        <v>0</v>
      </c>
      <c r="Q438" s="12">
        <v>3.2258064516129031E-2</v>
      </c>
      <c r="R438" s="12">
        <v>0</v>
      </c>
      <c r="S438" s="12">
        <v>5</v>
      </c>
      <c r="T438" s="32">
        <v>46236</v>
      </c>
      <c r="U438" s="32">
        <v>46251.677777777782</v>
      </c>
      <c r="V438" s="32">
        <v>46251.699305555558</v>
      </c>
      <c r="W438" s="12">
        <v>31</v>
      </c>
      <c r="X438" s="12">
        <v>16.489999999999998</v>
      </c>
      <c r="Y438" s="12">
        <v>25.2</v>
      </c>
      <c r="Z438" s="12">
        <v>58</v>
      </c>
      <c r="AA438" s="12" t="s">
        <v>96</v>
      </c>
    </row>
    <row r="439" spans="1:27">
      <c r="A439" s="12" t="s">
        <v>692</v>
      </c>
      <c r="B439" s="12" t="s">
        <v>142</v>
      </c>
      <c r="C439" s="12" t="s">
        <v>144</v>
      </c>
      <c r="D439" s="12">
        <v>43</v>
      </c>
      <c r="E439" s="12">
        <v>35.700000000000003</v>
      </c>
      <c r="F439" s="12">
        <v>19.504651162790701</v>
      </c>
      <c r="G439" s="12">
        <v>1</v>
      </c>
      <c r="H439" s="12">
        <v>0</v>
      </c>
      <c r="I439" s="12">
        <v>0</v>
      </c>
      <c r="J439" s="12">
        <v>1</v>
      </c>
      <c r="K439" s="12">
        <v>0</v>
      </c>
      <c r="L439" s="12">
        <v>0</v>
      </c>
      <c r="M439" s="12">
        <v>2.3255813953488368E-2</v>
      </c>
      <c r="N439" s="12">
        <v>0</v>
      </c>
      <c r="O439" s="12">
        <v>0</v>
      </c>
      <c r="P439" s="12">
        <v>2.3255813953488368E-2</v>
      </c>
      <c r="Q439" s="12">
        <v>0</v>
      </c>
      <c r="R439" s="12">
        <v>0</v>
      </c>
      <c r="S439" s="12">
        <v>0</v>
      </c>
      <c r="T439" s="32">
        <v>46238</v>
      </c>
      <c r="U439" s="32">
        <v>46251.755555555559</v>
      </c>
      <c r="V439" s="32">
        <v>46251.785416666673</v>
      </c>
      <c r="W439" s="12">
        <v>43</v>
      </c>
      <c r="X439" s="12">
        <v>27.75</v>
      </c>
      <c r="Y439" s="12">
        <v>19.5</v>
      </c>
      <c r="Z439" s="12">
        <v>35.700000000000003</v>
      </c>
      <c r="AA439" s="12" t="s">
        <v>101</v>
      </c>
    </row>
    <row r="440" spans="1:27">
      <c r="A440" s="12" t="s">
        <v>693</v>
      </c>
      <c r="B440" s="12" t="s">
        <v>142</v>
      </c>
      <c r="C440" s="12" t="s">
        <v>144</v>
      </c>
      <c r="D440" s="12">
        <v>39</v>
      </c>
      <c r="E440" s="12">
        <v>40</v>
      </c>
      <c r="F440" s="12">
        <v>23.956410256410258</v>
      </c>
      <c r="G440" s="12">
        <v>0</v>
      </c>
      <c r="H440" s="12">
        <v>1</v>
      </c>
      <c r="I440" s="12">
        <v>0</v>
      </c>
      <c r="J440" s="12">
        <v>1</v>
      </c>
      <c r="K440" s="12">
        <v>0</v>
      </c>
      <c r="L440" s="12">
        <v>0</v>
      </c>
      <c r="M440" s="12">
        <v>0</v>
      </c>
      <c r="N440" s="12">
        <v>2.564102564102564E-2</v>
      </c>
      <c r="O440" s="12">
        <v>0</v>
      </c>
      <c r="P440" s="12">
        <v>2.564102564102564E-2</v>
      </c>
      <c r="Q440" s="12">
        <v>0</v>
      </c>
      <c r="R440" s="12">
        <v>0</v>
      </c>
      <c r="S440" s="12">
        <v>0</v>
      </c>
      <c r="T440" s="32">
        <v>46234</v>
      </c>
      <c r="U440" s="32">
        <v>46251.740277777782</v>
      </c>
      <c r="V440" s="32">
        <v>46251.767361111109</v>
      </c>
      <c r="W440" s="12">
        <v>39</v>
      </c>
      <c r="X440" s="12">
        <v>15.57</v>
      </c>
      <c r="Y440" s="12">
        <v>24</v>
      </c>
      <c r="Z440" s="12">
        <v>40</v>
      </c>
      <c r="AA440" s="12" t="s">
        <v>101</v>
      </c>
    </row>
    <row r="441" spans="1:27">
      <c r="A441" s="12" t="s">
        <v>694</v>
      </c>
      <c r="B441" s="12" t="s">
        <v>142</v>
      </c>
      <c r="C441" s="12" t="s">
        <v>144</v>
      </c>
      <c r="D441" s="12">
        <v>43</v>
      </c>
      <c r="E441" s="12">
        <v>35.1</v>
      </c>
      <c r="F441" s="12">
        <v>17.804651162790702</v>
      </c>
      <c r="G441" s="12">
        <v>0</v>
      </c>
      <c r="H441" s="12">
        <v>0</v>
      </c>
      <c r="I441" s="12">
        <v>0</v>
      </c>
      <c r="J441" s="12">
        <v>0</v>
      </c>
      <c r="K441" s="12">
        <v>1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2.3255813953488368E-2</v>
      </c>
      <c r="R441" s="12">
        <v>0</v>
      </c>
      <c r="S441" s="12">
        <v>0</v>
      </c>
      <c r="T441" s="32">
        <v>46239</v>
      </c>
      <c r="U441" s="32">
        <v>46251.55</v>
      </c>
      <c r="V441" s="32">
        <v>46251.579861111109</v>
      </c>
      <c r="W441" s="12">
        <v>43</v>
      </c>
      <c r="X441" s="12">
        <v>17.79</v>
      </c>
      <c r="Y441" s="12">
        <v>17.8</v>
      </c>
      <c r="Z441" s="12">
        <v>35.1</v>
      </c>
      <c r="AA441" s="12" t="s">
        <v>101</v>
      </c>
    </row>
    <row r="442" spans="1:27">
      <c r="A442" s="12" t="s">
        <v>695</v>
      </c>
      <c r="B442" s="12" t="s">
        <v>142</v>
      </c>
      <c r="C442" s="12" t="s">
        <v>144</v>
      </c>
      <c r="D442" s="12">
        <v>39</v>
      </c>
      <c r="E442" s="12">
        <v>35.1</v>
      </c>
      <c r="F442" s="12">
        <v>14.25897435897436</v>
      </c>
      <c r="G442" s="12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2.564102564102564E-2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2">
        <v>46237</v>
      </c>
      <c r="U442" s="32">
        <v>46251.30972222222</v>
      </c>
      <c r="V442" s="32">
        <v>46251.336805555547</v>
      </c>
      <c r="W442" s="12">
        <v>39</v>
      </c>
      <c r="X442" s="12">
        <v>16.95</v>
      </c>
      <c r="Y442" s="12">
        <v>14.3</v>
      </c>
      <c r="Z442" s="12">
        <v>35.1</v>
      </c>
      <c r="AA442" s="12" t="s">
        <v>101</v>
      </c>
    </row>
    <row r="443" spans="1:27">
      <c r="A443" s="12" t="s">
        <v>696</v>
      </c>
      <c r="B443" s="12" t="s">
        <v>142</v>
      </c>
      <c r="C443" s="12" t="s">
        <v>144</v>
      </c>
      <c r="D443" s="12">
        <v>41</v>
      </c>
      <c r="E443" s="12">
        <v>41.6</v>
      </c>
      <c r="F443" s="12">
        <v>27.1390243902439</v>
      </c>
      <c r="G443" s="12">
        <v>0</v>
      </c>
      <c r="H443" s="12">
        <v>0</v>
      </c>
      <c r="I443" s="12">
        <v>0</v>
      </c>
      <c r="J443" s="12">
        <v>0</v>
      </c>
      <c r="K443" s="12">
        <v>2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4.878048780487805E-2</v>
      </c>
      <c r="R443" s="12">
        <v>0</v>
      </c>
      <c r="S443" s="12">
        <v>1</v>
      </c>
      <c r="T443" s="32">
        <v>46239</v>
      </c>
      <c r="U443" s="32">
        <v>46251.652083333327</v>
      </c>
      <c r="V443" s="32">
        <v>46251.680555555547</v>
      </c>
      <c r="W443" s="12">
        <v>41</v>
      </c>
      <c r="X443" s="12">
        <v>15.1</v>
      </c>
      <c r="Y443" s="12">
        <v>27.1</v>
      </c>
      <c r="Z443" s="12">
        <v>41.6</v>
      </c>
      <c r="AA443" s="12" t="s">
        <v>101</v>
      </c>
    </row>
    <row r="444" spans="1:27">
      <c r="A444" s="12" t="s">
        <v>697</v>
      </c>
      <c r="B444" s="12" t="s">
        <v>142</v>
      </c>
      <c r="C444" s="12" t="s">
        <v>144</v>
      </c>
      <c r="D444" s="12">
        <v>25</v>
      </c>
      <c r="E444" s="12">
        <v>51.3</v>
      </c>
      <c r="F444" s="12">
        <v>27.012</v>
      </c>
      <c r="G444" s="12">
        <v>1</v>
      </c>
      <c r="H444" s="12">
        <v>1</v>
      </c>
      <c r="I444" s="12">
        <v>0</v>
      </c>
      <c r="J444" s="12">
        <v>0</v>
      </c>
      <c r="K444" s="12">
        <v>0</v>
      </c>
      <c r="L444" s="12">
        <v>0</v>
      </c>
      <c r="M444" s="12">
        <v>0.04</v>
      </c>
      <c r="N444" s="12">
        <v>0.04</v>
      </c>
      <c r="O444" s="12">
        <v>0</v>
      </c>
      <c r="P444" s="12">
        <v>0</v>
      </c>
      <c r="Q444" s="12">
        <v>0</v>
      </c>
      <c r="R444" s="12">
        <v>0</v>
      </c>
      <c r="S444" s="12">
        <v>2</v>
      </c>
      <c r="T444" s="32">
        <v>46237</v>
      </c>
      <c r="U444" s="32">
        <v>46251.388194444437</v>
      </c>
      <c r="V444" s="32">
        <v>46251.405555555553</v>
      </c>
      <c r="W444" s="12">
        <v>25</v>
      </c>
      <c r="X444" s="12">
        <v>15.35</v>
      </c>
      <c r="Y444" s="12">
        <v>27</v>
      </c>
      <c r="Z444" s="12">
        <v>51.3</v>
      </c>
      <c r="AA444" s="12" t="s">
        <v>101</v>
      </c>
    </row>
    <row r="445" spans="1:27">
      <c r="A445" s="12" t="s">
        <v>698</v>
      </c>
      <c r="B445" s="12" t="s">
        <v>142</v>
      </c>
      <c r="C445" s="12" t="s">
        <v>144</v>
      </c>
      <c r="D445" s="12">
        <v>29</v>
      </c>
      <c r="E445" s="12">
        <v>40.9</v>
      </c>
      <c r="F445" s="12">
        <v>18.406896551724142</v>
      </c>
      <c r="G445" s="12">
        <v>1</v>
      </c>
      <c r="H445" s="12">
        <v>1</v>
      </c>
      <c r="I445" s="12">
        <v>0</v>
      </c>
      <c r="J445" s="12">
        <v>0</v>
      </c>
      <c r="K445" s="12">
        <v>0</v>
      </c>
      <c r="L445" s="12">
        <v>0</v>
      </c>
      <c r="M445" s="12">
        <v>3.4482758620689648E-2</v>
      </c>
      <c r="N445" s="12">
        <v>3.4482758620689648E-2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32">
        <v>46234</v>
      </c>
      <c r="U445" s="32">
        <v>46251.618750000001</v>
      </c>
      <c r="V445" s="32">
        <v>46251.638888888891</v>
      </c>
      <c r="W445" s="12">
        <v>29</v>
      </c>
      <c r="X445" s="12">
        <v>18.850000000000001</v>
      </c>
      <c r="Y445" s="12">
        <v>18.399999999999999</v>
      </c>
      <c r="Z445" s="12">
        <v>40.9</v>
      </c>
      <c r="AA445" s="12" t="s">
        <v>101</v>
      </c>
    </row>
    <row r="446" spans="1:27">
      <c r="A446" s="12" t="s">
        <v>699</v>
      </c>
      <c r="B446" s="12" t="s">
        <v>142</v>
      </c>
      <c r="C446" s="12" t="s">
        <v>108</v>
      </c>
      <c r="D446" s="12">
        <v>45</v>
      </c>
      <c r="E446" s="12">
        <v>40.6</v>
      </c>
      <c r="F446" s="12">
        <v>20.842222222222219</v>
      </c>
      <c r="G446" s="12">
        <v>0</v>
      </c>
      <c r="H446" s="12">
        <v>1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2.222222222222222E-2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2">
        <v>46234</v>
      </c>
      <c r="U446" s="32">
        <v>46251.835416666669</v>
      </c>
      <c r="V446" s="32">
        <v>46251.866666666669</v>
      </c>
      <c r="W446" s="12">
        <v>45</v>
      </c>
      <c r="X446" s="12">
        <v>24.13</v>
      </c>
      <c r="Y446" s="12">
        <v>20.8</v>
      </c>
      <c r="Z446" s="12">
        <v>40.6</v>
      </c>
      <c r="AA446" s="12" t="s">
        <v>101</v>
      </c>
    </row>
    <row r="447" spans="1:27">
      <c r="A447" s="12" t="s">
        <v>700</v>
      </c>
      <c r="B447" s="12" t="s">
        <v>142</v>
      </c>
      <c r="C447" s="12" t="s">
        <v>144</v>
      </c>
      <c r="D447" s="12">
        <v>29</v>
      </c>
      <c r="E447" s="12">
        <v>42</v>
      </c>
      <c r="F447" s="12">
        <v>28.19655172413793</v>
      </c>
      <c r="G447" s="12">
        <v>1</v>
      </c>
      <c r="H447" s="12">
        <v>1</v>
      </c>
      <c r="I447" s="12">
        <v>0</v>
      </c>
      <c r="J447" s="12">
        <v>0</v>
      </c>
      <c r="K447" s="12">
        <v>1</v>
      </c>
      <c r="L447" s="12">
        <v>0</v>
      </c>
      <c r="M447" s="12">
        <v>3.4482758620689648E-2</v>
      </c>
      <c r="N447" s="12">
        <v>3.4482758620689648E-2</v>
      </c>
      <c r="O447" s="12">
        <v>0</v>
      </c>
      <c r="P447" s="12">
        <v>0</v>
      </c>
      <c r="Q447" s="12">
        <v>3.4482758620689648E-2</v>
      </c>
      <c r="R447" s="12">
        <v>0</v>
      </c>
      <c r="S447" s="12">
        <v>1</v>
      </c>
      <c r="T447" s="32">
        <v>46234</v>
      </c>
      <c r="U447" s="32">
        <v>46251.553472222222</v>
      </c>
      <c r="V447" s="32">
        <v>46251.573611111111</v>
      </c>
      <c r="W447" s="12">
        <v>29</v>
      </c>
      <c r="X447" s="12">
        <v>17.61</v>
      </c>
      <c r="Y447" s="12">
        <v>28.2</v>
      </c>
      <c r="Z447" s="12">
        <v>42</v>
      </c>
      <c r="AA447" s="12" t="s">
        <v>101</v>
      </c>
    </row>
    <row r="448" spans="1:27">
      <c r="A448" s="12" t="s">
        <v>701</v>
      </c>
      <c r="B448" s="12" t="s">
        <v>142</v>
      </c>
      <c r="C448" s="12" t="s">
        <v>144</v>
      </c>
      <c r="D448" s="12">
        <v>16</v>
      </c>
      <c r="E448" s="12">
        <v>47.2</v>
      </c>
      <c r="F448" s="12">
        <v>25.71875</v>
      </c>
      <c r="G448" s="12">
        <v>0</v>
      </c>
      <c r="H448" s="12">
        <v>2</v>
      </c>
      <c r="I448" s="12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0.125</v>
      </c>
      <c r="O448" s="12">
        <v>6.25E-2</v>
      </c>
      <c r="P448" s="12">
        <v>0</v>
      </c>
      <c r="Q448" s="12">
        <v>0</v>
      </c>
      <c r="R448" s="12">
        <v>0</v>
      </c>
      <c r="S448" s="12">
        <v>3</v>
      </c>
      <c r="T448" s="32">
        <v>46239</v>
      </c>
      <c r="U448" s="32">
        <v>46251.492361111108</v>
      </c>
      <c r="V448" s="32">
        <v>46251.503472222219</v>
      </c>
      <c r="W448" s="12">
        <v>16</v>
      </c>
      <c r="X448" s="12">
        <v>6.7</v>
      </c>
      <c r="Y448" s="12">
        <v>25.7</v>
      </c>
      <c r="Z448" s="12">
        <v>47.2</v>
      </c>
      <c r="AA448" s="12" t="s">
        <v>96</v>
      </c>
    </row>
    <row r="449" spans="1:27">
      <c r="A449" s="12" t="s">
        <v>702</v>
      </c>
      <c r="B449" s="12" t="s">
        <v>142</v>
      </c>
      <c r="C449" s="12" t="s">
        <v>144</v>
      </c>
      <c r="D449" s="12">
        <v>25</v>
      </c>
      <c r="E449" s="12">
        <v>43</v>
      </c>
      <c r="F449" s="12">
        <v>28.827999999999999</v>
      </c>
      <c r="G449" s="12">
        <v>0</v>
      </c>
      <c r="H449" s="12">
        <v>0</v>
      </c>
      <c r="I449" s="12">
        <v>0</v>
      </c>
      <c r="J449" s="12">
        <v>1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0.04</v>
      </c>
      <c r="Q449" s="12">
        <v>0</v>
      </c>
      <c r="R449" s="12">
        <v>0</v>
      </c>
      <c r="S449" s="12">
        <v>1</v>
      </c>
      <c r="T449" s="32">
        <v>46237</v>
      </c>
      <c r="U449" s="32">
        <v>46251.379861111112</v>
      </c>
      <c r="V449" s="32">
        <v>46251.397222222222</v>
      </c>
      <c r="W449" s="12">
        <v>25</v>
      </c>
      <c r="X449" s="12">
        <v>9.6300000000000008</v>
      </c>
      <c r="Y449" s="12">
        <v>28.8</v>
      </c>
      <c r="Z449" s="12">
        <v>43</v>
      </c>
      <c r="AA449" s="12" t="s">
        <v>101</v>
      </c>
    </row>
    <row r="450" spans="1:27">
      <c r="A450" s="12" t="s">
        <v>703</v>
      </c>
      <c r="B450" s="12" t="s">
        <v>142</v>
      </c>
      <c r="C450" s="12" t="s">
        <v>144</v>
      </c>
      <c r="D450" s="12">
        <v>32</v>
      </c>
      <c r="E450" s="12">
        <v>33.6</v>
      </c>
      <c r="F450" s="12">
        <v>18.012499999999999</v>
      </c>
      <c r="G450" s="12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3.125E-2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2">
        <v>46238</v>
      </c>
      <c r="U450" s="32">
        <v>46251.537499999999</v>
      </c>
      <c r="V450" s="32">
        <v>46251.55972222222</v>
      </c>
      <c r="W450" s="12">
        <v>32</v>
      </c>
      <c r="X450" s="12">
        <v>19.350000000000001</v>
      </c>
      <c r="Y450" s="12">
        <v>18</v>
      </c>
      <c r="Z450" s="12">
        <v>33.6</v>
      </c>
      <c r="AA450" s="12" t="s">
        <v>101</v>
      </c>
    </row>
    <row r="451" spans="1:27">
      <c r="A451" s="12" t="s">
        <v>704</v>
      </c>
      <c r="B451" s="12" t="s">
        <v>142</v>
      </c>
      <c r="C451" s="12" t="s">
        <v>181</v>
      </c>
      <c r="D451" s="12">
        <v>22</v>
      </c>
      <c r="E451" s="12">
        <v>42.5</v>
      </c>
      <c r="F451" s="12">
        <v>21.945454545454549</v>
      </c>
      <c r="G451" s="12">
        <v>1</v>
      </c>
      <c r="H451" s="12">
        <v>1</v>
      </c>
      <c r="I451" s="12">
        <v>1</v>
      </c>
      <c r="J451" s="12">
        <v>0</v>
      </c>
      <c r="K451" s="12">
        <v>1</v>
      </c>
      <c r="L451" s="12">
        <v>0</v>
      </c>
      <c r="M451" s="12">
        <v>4.5454545454545463E-2</v>
      </c>
      <c r="N451" s="12">
        <v>4.5454545454545463E-2</v>
      </c>
      <c r="O451" s="12">
        <v>4.5454545454545463E-2</v>
      </c>
      <c r="P451" s="12">
        <v>0</v>
      </c>
      <c r="Q451" s="12">
        <v>4.5454545454545463E-2</v>
      </c>
      <c r="R451" s="12">
        <v>0</v>
      </c>
      <c r="S451" s="12">
        <v>3</v>
      </c>
      <c r="T451" s="32">
        <v>46234</v>
      </c>
      <c r="U451" s="32">
        <v>46251.309027777781</v>
      </c>
      <c r="V451" s="32">
        <v>46251.324305555558</v>
      </c>
      <c r="W451" s="12">
        <v>22</v>
      </c>
      <c r="X451" s="12">
        <v>10.57</v>
      </c>
      <c r="Y451" s="12">
        <v>21.9</v>
      </c>
      <c r="Z451" s="12">
        <v>42.5</v>
      </c>
      <c r="AA451" s="12" t="s">
        <v>96</v>
      </c>
    </row>
  </sheetData>
  <autoFilter ref="A1:AA45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80"/>
  <sheetViews>
    <sheetView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0" customWidth="1"/>
    <col min="2" max="2" width="11" customWidth="1"/>
    <col min="3" max="3" width="12" customWidth="1"/>
    <col min="4" max="4" width="21" customWidth="1"/>
    <col min="5" max="5" width="12" customWidth="1"/>
    <col min="6" max="6" width="21" customWidth="1"/>
    <col min="7" max="7" width="20" customWidth="1"/>
    <col min="8" max="9" width="21" customWidth="1"/>
    <col min="10" max="10" width="23" customWidth="1"/>
    <col min="11" max="11" width="17" customWidth="1"/>
    <col min="12" max="13" width="18" customWidth="1"/>
    <col min="14" max="14" width="17" customWidth="1"/>
    <col min="15" max="15" width="20" customWidth="1"/>
    <col min="16" max="16" width="19" customWidth="1"/>
    <col min="17" max="17" width="15" customWidth="1"/>
  </cols>
  <sheetData>
    <row r="1" spans="1:17" ht="32.1" customHeight="1">
      <c r="A1" s="29" t="s">
        <v>232</v>
      </c>
      <c r="B1" s="29" t="s">
        <v>44</v>
      </c>
      <c r="C1" s="29" t="s">
        <v>81</v>
      </c>
      <c r="D1" s="29" t="s">
        <v>705</v>
      </c>
      <c r="E1" s="29" t="s">
        <v>706</v>
      </c>
      <c r="F1" s="29" t="s">
        <v>707</v>
      </c>
      <c r="G1" s="29" t="s">
        <v>708</v>
      </c>
      <c r="H1" s="29" t="s">
        <v>709</v>
      </c>
      <c r="I1" s="29" t="s">
        <v>710</v>
      </c>
      <c r="J1" s="29" t="s">
        <v>711</v>
      </c>
      <c r="K1" s="29" t="s">
        <v>712</v>
      </c>
      <c r="L1" s="29" t="s">
        <v>713</v>
      </c>
      <c r="M1" s="29" t="s">
        <v>714</v>
      </c>
      <c r="N1" s="29" t="s">
        <v>715</v>
      </c>
      <c r="O1" s="29" t="s">
        <v>716</v>
      </c>
      <c r="P1" s="29" t="s">
        <v>717</v>
      </c>
      <c r="Q1" s="29" t="s">
        <v>718</v>
      </c>
    </row>
    <row r="2" spans="1:17">
      <c r="A2" s="12" t="s">
        <v>256</v>
      </c>
      <c r="B2" s="12" t="s">
        <v>162</v>
      </c>
      <c r="C2" s="12" t="s">
        <v>97</v>
      </c>
      <c r="D2" s="32">
        <v>46236.866666666669</v>
      </c>
      <c r="E2" s="12">
        <v>40</v>
      </c>
      <c r="F2" s="12">
        <v>36.1</v>
      </c>
      <c r="G2" s="12">
        <v>0.95877682491808269</v>
      </c>
      <c r="H2" s="12">
        <v>3.5282290175100588</v>
      </c>
      <c r="I2" s="12">
        <v>19.117410121562479</v>
      </c>
      <c r="J2" s="12">
        <v>-20.882589878437521</v>
      </c>
      <c r="K2" s="12">
        <v>0</v>
      </c>
      <c r="L2" s="12">
        <v>1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</row>
    <row r="3" spans="1:17">
      <c r="A3" s="12" t="s">
        <v>256</v>
      </c>
      <c r="B3" s="12" t="s">
        <v>162</v>
      </c>
      <c r="C3" s="12" t="s">
        <v>97</v>
      </c>
      <c r="D3" s="32">
        <v>46236.869444444441</v>
      </c>
      <c r="E3" s="12">
        <v>54.4</v>
      </c>
      <c r="F3" s="12">
        <v>20</v>
      </c>
      <c r="G3" s="12">
        <v>1.028068577479148</v>
      </c>
      <c r="H3" s="12">
        <v>3.1933837852660298</v>
      </c>
      <c r="I3" s="12">
        <v>21.98997874488591</v>
      </c>
      <c r="J3" s="12">
        <v>-32.410021255114088</v>
      </c>
      <c r="K3" s="12">
        <v>1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</row>
    <row r="4" spans="1:17">
      <c r="A4" s="12" t="s">
        <v>258</v>
      </c>
      <c r="B4" s="12" t="s">
        <v>162</v>
      </c>
      <c r="C4" s="12" t="s">
        <v>97</v>
      </c>
      <c r="D4" s="32">
        <v>46234.73333333333</v>
      </c>
      <c r="E4" s="12">
        <v>26.7</v>
      </c>
      <c r="F4" s="12"/>
      <c r="G4" s="12">
        <v>0.98843006834069946</v>
      </c>
      <c r="H4" s="12">
        <v>54.095155975373608</v>
      </c>
      <c r="I4" s="12"/>
      <c r="J4" s="12"/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1</v>
      </c>
      <c r="Q4" s="12">
        <v>0</v>
      </c>
    </row>
    <row r="5" spans="1:17">
      <c r="A5" s="12" t="s">
        <v>258</v>
      </c>
      <c r="B5" s="12" t="s">
        <v>162</v>
      </c>
      <c r="C5" s="12" t="s">
        <v>97</v>
      </c>
      <c r="D5" s="32">
        <v>46234.750694444447</v>
      </c>
      <c r="E5" s="12">
        <v>22.5</v>
      </c>
      <c r="F5" s="12">
        <v>-6.6999999999999993</v>
      </c>
      <c r="G5" s="12">
        <v>1.0171179872561491</v>
      </c>
      <c r="H5" s="12">
        <v>52.837181983902212</v>
      </c>
      <c r="I5" s="12">
        <v>11.88233857224504</v>
      </c>
      <c r="J5" s="12">
        <v>-10.61766142775496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1</v>
      </c>
      <c r="Q5" s="12">
        <v>0</v>
      </c>
    </row>
    <row r="6" spans="1:17">
      <c r="A6" s="12" t="s">
        <v>259</v>
      </c>
      <c r="B6" s="12" t="s">
        <v>162</v>
      </c>
      <c r="C6" s="12" t="s">
        <v>97</v>
      </c>
      <c r="D6" s="32">
        <v>46235.716666666667</v>
      </c>
      <c r="E6" s="12">
        <v>5.2</v>
      </c>
      <c r="F6" s="12">
        <v>-37</v>
      </c>
      <c r="G6" s="12">
        <v>1.1013437247290241</v>
      </c>
      <c r="H6" s="12">
        <v>2.1674870241826132</v>
      </c>
      <c r="I6" s="12">
        <v>6.4159227632521034</v>
      </c>
      <c r="J6" s="12">
        <v>1.2159227632521019</v>
      </c>
      <c r="K6" s="12">
        <v>0</v>
      </c>
      <c r="L6" s="12">
        <v>0</v>
      </c>
      <c r="M6" s="12">
        <v>1</v>
      </c>
      <c r="N6" s="12">
        <v>0</v>
      </c>
      <c r="O6" s="12">
        <v>0</v>
      </c>
      <c r="P6" s="12">
        <v>0</v>
      </c>
      <c r="Q6" s="12">
        <v>0</v>
      </c>
    </row>
    <row r="7" spans="1:17">
      <c r="A7" s="12" t="s">
        <v>259</v>
      </c>
      <c r="B7" s="12" t="s">
        <v>162</v>
      </c>
      <c r="C7" s="12" t="s">
        <v>97</v>
      </c>
      <c r="D7" s="32">
        <v>46235.720833333333</v>
      </c>
      <c r="E7" s="12">
        <v>21.3</v>
      </c>
      <c r="F7" s="12">
        <v>-11.9</v>
      </c>
      <c r="G7" s="12">
        <v>1.09005229232363</v>
      </c>
      <c r="H7" s="12">
        <v>46.657553514945462</v>
      </c>
      <c r="I7" s="12">
        <v>24.44255744989772</v>
      </c>
      <c r="J7" s="12">
        <v>3.1425574498977191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1</v>
      </c>
      <c r="Q7" s="12">
        <v>0</v>
      </c>
    </row>
    <row r="8" spans="1:17">
      <c r="A8" s="12" t="s">
        <v>260</v>
      </c>
      <c r="B8" s="12" t="s">
        <v>162</v>
      </c>
      <c r="C8" s="12" t="s">
        <v>97</v>
      </c>
      <c r="D8" s="32">
        <v>46239.452777777777</v>
      </c>
      <c r="E8" s="12">
        <v>21.8</v>
      </c>
      <c r="F8" s="12">
        <v>10.7</v>
      </c>
      <c r="G8" s="12">
        <v>1.0496313638606649</v>
      </c>
      <c r="H8" s="12">
        <v>40.712880025859143</v>
      </c>
      <c r="I8" s="12">
        <v>32.55971115379004</v>
      </c>
      <c r="J8" s="12">
        <v>10.75971115379004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1</v>
      </c>
      <c r="Q8" s="12">
        <v>0</v>
      </c>
    </row>
    <row r="9" spans="1:17">
      <c r="A9" s="12" t="s">
        <v>262</v>
      </c>
      <c r="B9" s="12" t="s">
        <v>162</v>
      </c>
      <c r="C9" s="12" t="s">
        <v>97</v>
      </c>
      <c r="D9" s="32">
        <v>46238.634027777778</v>
      </c>
      <c r="E9" s="12">
        <v>34.1</v>
      </c>
      <c r="F9" s="12">
        <v>-1</v>
      </c>
      <c r="G9" s="12">
        <v>1.084714248085642</v>
      </c>
      <c r="H9" s="12">
        <v>50.628053488160113</v>
      </c>
      <c r="I9" s="12">
        <v>26.24489502829778</v>
      </c>
      <c r="J9" s="12">
        <v>-7.8551049717022217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1</v>
      </c>
      <c r="Q9" s="12">
        <v>0</v>
      </c>
    </row>
    <row r="10" spans="1:17">
      <c r="A10" s="12" t="s">
        <v>262</v>
      </c>
      <c r="B10" s="12" t="s">
        <v>162</v>
      </c>
      <c r="C10" s="12" t="s">
        <v>97</v>
      </c>
      <c r="D10" s="32">
        <v>46238.63958333333</v>
      </c>
      <c r="E10" s="12">
        <v>4.5999999999999996</v>
      </c>
      <c r="F10" s="12">
        <v>-36.299999999999997</v>
      </c>
      <c r="G10" s="12">
        <v>0.97880794847610419</v>
      </c>
      <c r="H10" s="12">
        <v>2.295756955777331</v>
      </c>
      <c r="I10" s="12">
        <v>3.9638063547068532</v>
      </c>
      <c r="J10" s="12">
        <v>-0.63619364529314648</v>
      </c>
      <c r="K10" s="12">
        <v>0</v>
      </c>
      <c r="L10" s="12">
        <v>0</v>
      </c>
      <c r="M10" s="12">
        <v>1</v>
      </c>
      <c r="N10" s="12">
        <v>0</v>
      </c>
      <c r="O10" s="12">
        <v>0</v>
      </c>
      <c r="P10" s="12">
        <v>0</v>
      </c>
      <c r="Q10" s="12">
        <v>0</v>
      </c>
    </row>
    <row r="11" spans="1:17">
      <c r="A11" s="12" t="s">
        <v>262</v>
      </c>
      <c r="B11" s="12" t="s">
        <v>162</v>
      </c>
      <c r="C11" s="12" t="s">
        <v>97</v>
      </c>
      <c r="D11" s="32">
        <v>46238.65</v>
      </c>
      <c r="E11" s="12">
        <v>23.9</v>
      </c>
      <c r="F11" s="12">
        <v>-1.7000000000000031</v>
      </c>
      <c r="G11" s="12">
        <v>1.405850632179678</v>
      </c>
      <c r="H11" s="12">
        <v>4.4095464619391409</v>
      </c>
      <c r="I11" s="12">
        <v>20.581013767203981</v>
      </c>
      <c r="J11" s="12">
        <v>-3.3189862327960178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</row>
    <row r="12" spans="1:17">
      <c r="A12" s="12" t="s">
        <v>263</v>
      </c>
      <c r="B12" s="12" t="s">
        <v>162</v>
      </c>
      <c r="C12" s="12" t="s">
        <v>97</v>
      </c>
      <c r="D12" s="32">
        <v>46240.50277777778</v>
      </c>
      <c r="E12" s="12">
        <v>13.1</v>
      </c>
      <c r="F12" s="12">
        <v>-11.6</v>
      </c>
      <c r="G12" s="12">
        <v>1.606777209198587</v>
      </c>
      <c r="H12" s="12">
        <v>11.08835876042979</v>
      </c>
      <c r="I12" s="12">
        <v>16.635991913530251</v>
      </c>
      <c r="J12" s="12">
        <v>3.535991913530248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</row>
    <row r="13" spans="1:17">
      <c r="A13" s="12" t="s">
        <v>263</v>
      </c>
      <c r="B13" s="12" t="s">
        <v>162</v>
      </c>
      <c r="C13" s="12" t="s">
        <v>97</v>
      </c>
      <c r="D13" s="32">
        <v>46240.519444444442</v>
      </c>
      <c r="E13" s="12">
        <v>31.7</v>
      </c>
      <c r="F13" s="12">
        <v>12.2</v>
      </c>
      <c r="G13" s="12">
        <v>1.047157581264635</v>
      </c>
      <c r="H13" s="12">
        <v>48.700853175278162</v>
      </c>
      <c r="I13" s="12">
        <v>42.758198177480303</v>
      </c>
      <c r="J13" s="12">
        <v>11.0581981774803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</v>
      </c>
      <c r="Q13" s="12">
        <v>0</v>
      </c>
    </row>
    <row r="14" spans="1:17">
      <c r="A14" s="12" t="s">
        <v>263</v>
      </c>
      <c r="B14" s="12" t="s">
        <v>162</v>
      </c>
      <c r="C14" s="12" t="s">
        <v>97</v>
      </c>
      <c r="D14" s="32">
        <v>46240.520138888889</v>
      </c>
      <c r="E14" s="12">
        <v>29.1</v>
      </c>
      <c r="F14" s="12">
        <v>-2.5999999999999979</v>
      </c>
      <c r="G14" s="12">
        <v>1.6397326001516219</v>
      </c>
      <c r="H14" s="12">
        <v>15.42796486902923</v>
      </c>
      <c r="I14" s="12">
        <v>28.762941263490131</v>
      </c>
      <c r="J14" s="12">
        <v>-0.33705873650987073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</row>
    <row r="15" spans="1:17">
      <c r="A15" s="12" t="s">
        <v>264</v>
      </c>
      <c r="B15" s="12" t="s">
        <v>162</v>
      </c>
      <c r="C15" s="12" t="s">
        <v>97</v>
      </c>
      <c r="D15" s="32">
        <v>46239.447222222218</v>
      </c>
      <c r="E15" s="12">
        <v>36.6</v>
      </c>
      <c r="F15" s="12">
        <v>36.6</v>
      </c>
      <c r="G15" s="12">
        <v>1.0363324756080941</v>
      </c>
      <c r="H15" s="12">
        <v>4.2621473461155706</v>
      </c>
      <c r="I15" s="12">
        <v>35.238542994560582</v>
      </c>
      <c r="J15" s="12">
        <v>-1.3614570054394259</v>
      </c>
      <c r="K15" s="12">
        <v>0</v>
      </c>
      <c r="L15" s="12">
        <v>1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spans="1:17">
      <c r="A16" s="12" t="s">
        <v>264</v>
      </c>
      <c r="B16" s="12" t="s">
        <v>162</v>
      </c>
      <c r="C16" s="12" t="s">
        <v>97</v>
      </c>
      <c r="D16" s="32">
        <v>46239.45</v>
      </c>
      <c r="E16" s="12">
        <v>37.1</v>
      </c>
      <c r="F16" s="12">
        <v>13.7</v>
      </c>
      <c r="G16" s="12">
        <v>1.4205565810625069</v>
      </c>
      <c r="H16" s="12">
        <v>9.1461740635087398</v>
      </c>
      <c r="I16" s="12">
        <v>34.779648851061957</v>
      </c>
      <c r="J16" s="12">
        <v>-2.3203511489380451</v>
      </c>
      <c r="K16" s="12">
        <v>0</v>
      </c>
      <c r="L16" s="12">
        <v>0</v>
      </c>
      <c r="M16" s="12">
        <v>0</v>
      </c>
      <c r="N16" s="12">
        <v>0</v>
      </c>
      <c r="O16" s="12">
        <v>1</v>
      </c>
      <c r="P16" s="12">
        <v>0</v>
      </c>
      <c r="Q16" s="12">
        <v>0</v>
      </c>
    </row>
    <row r="17" spans="1:17">
      <c r="A17" s="12" t="s">
        <v>264</v>
      </c>
      <c r="B17" s="12" t="s">
        <v>162</v>
      </c>
      <c r="C17" s="12" t="s">
        <v>97</v>
      </c>
      <c r="D17" s="32">
        <v>46239.450694444437</v>
      </c>
      <c r="E17" s="12">
        <v>19.7</v>
      </c>
      <c r="F17" s="12">
        <v>-17.399999999999999</v>
      </c>
      <c r="G17" s="12">
        <v>1.080037499348981</v>
      </c>
      <c r="H17" s="12">
        <v>44.398880616520053</v>
      </c>
      <c r="I17" s="12">
        <v>17.45474083661885</v>
      </c>
      <c r="J17" s="12">
        <v>-2.2452591633811489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1</v>
      </c>
      <c r="Q17" s="12">
        <v>0</v>
      </c>
    </row>
    <row r="18" spans="1:17">
      <c r="A18" s="12" t="s">
        <v>264</v>
      </c>
      <c r="B18" s="12" t="s">
        <v>162</v>
      </c>
      <c r="C18" s="12" t="s">
        <v>97</v>
      </c>
      <c r="D18" s="32">
        <v>46239.452777777777</v>
      </c>
      <c r="E18" s="12">
        <v>15.8</v>
      </c>
      <c r="F18" s="12">
        <v>-31.7</v>
      </c>
      <c r="G18" s="12">
        <v>1.0153492010141141</v>
      </c>
      <c r="H18" s="12">
        <v>1.334690975469603</v>
      </c>
      <c r="I18" s="12">
        <v>15.17097082843696</v>
      </c>
      <c r="J18" s="12">
        <v>-0.62902917156304206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0</v>
      </c>
      <c r="Q18" s="12">
        <v>0</v>
      </c>
    </row>
    <row r="19" spans="1:17">
      <c r="A19" s="12" t="s">
        <v>265</v>
      </c>
      <c r="B19" s="12" t="s">
        <v>162</v>
      </c>
      <c r="C19" s="12" t="s">
        <v>97</v>
      </c>
      <c r="D19" s="32">
        <v>46237.279166666667</v>
      </c>
      <c r="E19" s="12">
        <v>24.5</v>
      </c>
      <c r="F19" s="12">
        <v>7.8000000000000007</v>
      </c>
      <c r="G19" s="12">
        <v>1.0089256662410759</v>
      </c>
      <c r="H19" s="12">
        <v>52.701459182834768</v>
      </c>
      <c r="I19" s="12">
        <v>35.33674821963951</v>
      </c>
      <c r="J19" s="12">
        <v>10.83674821963951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1</v>
      </c>
      <c r="Q19" s="12">
        <v>0</v>
      </c>
    </row>
    <row r="20" spans="1:17">
      <c r="A20" s="12" t="s">
        <v>266</v>
      </c>
      <c r="B20" s="12" t="s">
        <v>162</v>
      </c>
      <c r="C20" s="12" t="s">
        <v>97</v>
      </c>
      <c r="D20" s="32">
        <v>46239.517361111109</v>
      </c>
      <c r="E20" s="12">
        <v>2.8</v>
      </c>
      <c r="F20" s="12">
        <v>-33.799999999999997</v>
      </c>
      <c r="G20" s="12">
        <v>1.016572181401793</v>
      </c>
      <c r="H20" s="12">
        <v>2.270638676672271</v>
      </c>
      <c r="I20" s="12">
        <v>2.0301040353374611</v>
      </c>
      <c r="J20" s="12">
        <v>-0.76989596466253873</v>
      </c>
      <c r="K20" s="12">
        <v>0</v>
      </c>
      <c r="L20" s="12">
        <v>0</v>
      </c>
      <c r="M20" s="12">
        <v>1</v>
      </c>
      <c r="N20" s="12">
        <v>0</v>
      </c>
      <c r="O20" s="12">
        <v>0</v>
      </c>
      <c r="P20" s="12">
        <v>0</v>
      </c>
      <c r="Q20" s="12">
        <v>0</v>
      </c>
    </row>
    <row r="21" spans="1:17">
      <c r="A21" s="12" t="s">
        <v>266</v>
      </c>
      <c r="B21" s="12" t="s">
        <v>162</v>
      </c>
      <c r="C21" s="12" t="s">
        <v>97</v>
      </c>
      <c r="D21" s="32">
        <v>46239.518055555563</v>
      </c>
      <c r="E21" s="12">
        <v>44.6</v>
      </c>
      <c r="F21" s="12">
        <v>41.8</v>
      </c>
      <c r="G21" s="12">
        <v>0.90774280498387871</v>
      </c>
      <c r="H21" s="12">
        <v>4.1264512598599783</v>
      </c>
      <c r="I21" s="12">
        <v>33.487233146939282</v>
      </c>
      <c r="J21" s="12">
        <v>-11.11276685306072</v>
      </c>
      <c r="K21" s="12">
        <v>0</v>
      </c>
      <c r="L21" s="12">
        <v>1</v>
      </c>
      <c r="M21" s="12">
        <v>0</v>
      </c>
      <c r="N21" s="12">
        <v>1</v>
      </c>
      <c r="O21" s="12">
        <v>0</v>
      </c>
      <c r="P21" s="12">
        <v>0</v>
      </c>
      <c r="Q21" s="12">
        <v>0</v>
      </c>
    </row>
    <row r="22" spans="1:17">
      <c r="A22" s="12" t="s">
        <v>266</v>
      </c>
      <c r="B22" s="12" t="s">
        <v>162</v>
      </c>
      <c r="C22" s="12" t="s">
        <v>97</v>
      </c>
      <c r="D22" s="32">
        <v>46239.520833333343</v>
      </c>
      <c r="E22" s="12">
        <v>12</v>
      </c>
      <c r="F22" s="12">
        <v>-22.4</v>
      </c>
      <c r="G22" s="12">
        <v>1.503950464609789</v>
      </c>
      <c r="H22" s="12">
        <v>9.894311497016858</v>
      </c>
      <c r="I22" s="12">
        <v>9.040369062356973</v>
      </c>
      <c r="J22" s="12">
        <v>-2.959630937643027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</row>
    <row r="23" spans="1:17">
      <c r="A23" s="12" t="s">
        <v>267</v>
      </c>
      <c r="B23" s="12" t="s">
        <v>162</v>
      </c>
      <c r="C23" s="12" t="s">
        <v>97</v>
      </c>
      <c r="D23" s="32">
        <v>46235.786111111112</v>
      </c>
      <c r="E23" s="12">
        <v>26.1</v>
      </c>
      <c r="F23" s="12"/>
      <c r="G23" s="12">
        <v>1.024677022285559</v>
      </c>
      <c r="H23" s="12">
        <v>44.904517590104447</v>
      </c>
      <c r="I23" s="12"/>
      <c r="J23" s="12"/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1</v>
      </c>
      <c r="Q23" s="12">
        <v>0</v>
      </c>
    </row>
    <row r="24" spans="1:17">
      <c r="A24" s="12" t="s">
        <v>267</v>
      </c>
      <c r="B24" s="12" t="s">
        <v>162</v>
      </c>
      <c r="C24" s="12" t="s">
        <v>97</v>
      </c>
      <c r="D24" s="32">
        <v>46235.788194444453</v>
      </c>
      <c r="E24" s="12">
        <v>35.1</v>
      </c>
      <c r="F24" s="12">
        <v>-11.9</v>
      </c>
      <c r="G24" s="12">
        <v>1.1078582941874831</v>
      </c>
      <c r="H24" s="12">
        <v>52.43196925540753</v>
      </c>
      <c r="I24" s="12">
        <v>27.257087269286931</v>
      </c>
      <c r="J24" s="12">
        <v>-7.8429127307130742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1</v>
      </c>
      <c r="Q24" s="12">
        <v>0</v>
      </c>
    </row>
    <row r="25" spans="1:17">
      <c r="A25" s="12" t="s">
        <v>267</v>
      </c>
      <c r="B25" s="12" t="s">
        <v>162</v>
      </c>
      <c r="C25" s="12" t="s">
        <v>97</v>
      </c>
      <c r="D25" s="32">
        <v>46235.802083333343</v>
      </c>
      <c r="E25" s="12">
        <v>30.8</v>
      </c>
      <c r="F25" s="12">
        <v>2.4000000000000021</v>
      </c>
      <c r="G25" s="12">
        <v>1.017851167902263</v>
      </c>
      <c r="H25" s="12">
        <v>51.604578285264573</v>
      </c>
      <c r="I25" s="12">
        <v>22.869045857948631</v>
      </c>
      <c r="J25" s="12">
        <v>-7.9309541420513696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1</v>
      </c>
      <c r="Q25" s="12">
        <v>0</v>
      </c>
    </row>
    <row r="26" spans="1:17">
      <c r="A26" s="12" t="s">
        <v>267</v>
      </c>
      <c r="B26" s="12" t="s">
        <v>162</v>
      </c>
      <c r="C26" s="12" t="s">
        <v>97</v>
      </c>
      <c r="D26" s="32">
        <v>46235.804166666669</v>
      </c>
      <c r="E26" s="12">
        <v>5</v>
      </c>
      <c r="F26" s="12">
        <v>-36.1</v>
      </c>
      <c r="G26" s="12">
        <v>0.97557829004134766</v>
      </c>
      <c r="H26" s="12">
        <v>2.8601398567202971</v>
      </c>
      <c r="I26" s="12">
        <v>4.3392961793947684</v>
      </c>
      <c r="J26" s="12">
        <v>-0.66070382060523158</v>
      </c>
      <c r="K26" s="12">
        <v>0</v>
      </c>
      <c r="L26" s="12">
        <v>0</v>
      </c>
      <c r="M26" s="12">
        <v>1</v>
      </c>
      <c r="N26" s="12">
        <v>0</v>
      </c>
      <c r="O26" s="12">
        <v>0</v>
      </c>
      <c r="P26" s="12">
        <v>0</v>
      </c>
      <c r="Q26" s="12">
        <v>0</v>
      </c>
    </row>
    <row r="27" spans="1:17">
      <c r="A27" s="12" t="s">
        <v>268</v>
      </c>
      <c r="B27" s="12" t="s">
        <v>162</v>
      </c>
      <c r="C27" s="12" t="s">
        <v>97</v>
      </c>
      <c r="D27" s="32">
        <v>46239.484027777777</v>
      </c>
      <c r="E27" s="12">
        <v>35.299999999999997</v>
      </c>
      <c r="F27" s="12">
        <v>2.6999999999999962</v>
      </c>
      <c r="G27" s="12">
        <v>1.0831869644710459</v>
      </c>
      <c r="H27" s="12">
        <v>49.808629774367411</v>
      </c>
      <c r="I27" s="12">
        <v>48.169176413757249</v>
      </c>
      <c r="J27" s="12">
        <v>12.86917641375725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1</v>
      </c>
      <c r="Q27" s="12">
        <v>0</v>
      </c>
    </row>
    <row r="28" spans="1:17">
      <c r="A28" s="12" t="s">
        <v>268</v>
      </c>
      <c r="B28" s="12" t="s">
        <v>162</v>
      </c>
      <c r="C28" s="12" t="s">
        <v>97</v>
      </c>
      <c r="D28" s="32">
        <v>46239.488194444442</v>
      </c>
      <c r="E28" s="12">
        <v>32.9</v>
      </c>
      <c r="F28" s="12">
        <v>30.1</v>
      </c>
      <c r="G28" s="12">
        <v>0.99900850847227518</v>
      </c>
      <c r="H28" s="12">
        <v>3.2600153373872338</v>
      </c>
      <c r="I28" s="12">
        <v>44.083618972082363</v>
      </c>
      <c r="J28" s="12">
        <v>11.18361897208236</v>
      </c>
      <c r="K28" s="12">
        <v>0</v>
      </c>
      <c r="L28" s="12">
        <v>1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</row>
    <row r="29" spans="1:17">
      <c r="A29" s="12" t="s">
        <v>268</v>
      </c>
      <c r="B29" s="12" t="s">
        <v>162</v>
      </c>
      <c r="C29" s="12" t="s">
        <v>97</v>
      </c>
      <c r="D29" s="32">
        <v>46239.488888888889</v>
      </c>
      <c r="E29" s="12">
        <v>28.6</v>
      </c>
      <c r="F29" s="12">
        <v>-4.2999999999999972</v>
      </c>
      <c r="G29" s="12">
        <v>1.0629938852128931</v>
      </c>
      <c r="H29" s="12">
        <v>44.53437436407971</v>
      </c>
      <c r="I29" s="12">
        <v>38.537011024111408</v>
      </c>
      <c r="J29" s="12">
        <v>9.9370110241114062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1</v>
      </c>
      <c r="Q29" s="12">
        <v>0</v>
      </c>
    </row>
    <row r="30" spans="1:17">
      <c r="A30" s="12" t="s">
        <v>269</v>
      </c>
      <c r="B30" s="12" t="s">
        <v>162</v>
      </c>
      <c r="C30" s="12" t="s">
        <v>97</v>
      </c>
      <c r="D30" s="32">
        <v>46235.320833333331</v>
      </c>
      <c r="E30" s="12">
        <v>35.200000000000003</v>
      </c>
      <c r="F30" s="12">
        <v>16</v>
      </c>
      <c r="G30" s="12">
        <v>1.052099805151584</v>
      </c>
      <c r="H30" s="12">
        <v>50.654730282570853</v>
      </c>
      <c r="I30" s="12">
        <v>29.06603732231736</v>
      </c>
      <c r="J30" s="12">
        <v>-6.1339626776826393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1</v>
      </c>
      <c r="Q30" s="12">
        <v>0</v>
      </c>
    </row>
    <row r="31" spans="1:17">
      <c r="A31" s="12" t="s">
        <v>269</v>
      </c>
      <c r="B31" s="12" t="s">
        <v>162</v>
      </c>
      <c r="C31" s="12" t="s">
        <v>97</v>
      </c>
      <c r="D31" s="32">
        <v>46235.32916666667</v>
      </c>
      <c r="E31" s="12">
        <v>47.2</v>
      </c>
      <c r="F31" s="12">
        <v>42.1</v>
      </c>
      <c r="G31" s="12">
        <v>1.093658996214085</v>
      </c>
      <c r="H31" s="12">
        <v>6.8023966364804096</v>
      </c>
      <c r="I31" s="12">
        <v>44.471734865445249</v>
      </c>
      <c r="J31" s="12">
        <v>-2.7282651345547539</v>
      </c>
      <c r="K31" s="12">
        <v>0</v>
      </c>
      <c r="L31" s="12">
        <v>1</v>
      </c>
      <c r="M31" s="12">
        <v>0</v>
      </c>
      <c r="N31" s="12">
        <v>1</v>
      </c>
      <c r="O31" s="12">
        <v>0</v>
      </c>
      <c r="P31" s="12">
        <v>0</v>
      </c>
      <c r="Q31" s="12">
        <v>0</v>
      </c>
    </row>
    <row r="32" spans="1:17">
      <c r="A32" s="12" t="s">
        <v>270</v>
      </c>
      <c r="B32" s="12" t="s">
        <v>70</v>
      </c>
      <c r="C32" s="12" t="s">
        <v>112</v>
      </c>
      <c r="D32" s="32">
        <v>46236.732638888891</v>
      </c>
      <c r="E32" s="12">
        <v>32</v>
      </c>
      <c r="F32" s="12">
        <v>30.3</v>
      </c>
      <c r="G32" s="12">
        <v>1.5942424533301081</v>
      </c>
      <c r="H32" s="12">
        <v>5.7135278068807889</v>
      </c>
      <c r="I32" s="12">
        <v>36.608964961026842</v>
      </c>
      <c r="J32" s="12">
        <v>4.6089649610268424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</row>
    <row r="33" spans="1:17">
      <c r="A33" s="12" t="s">
        <v>270</v>
      </c>
      <c r="B33" s="12" t="s">
        <v>70</v>
      </c>
      <c r="C33" s="12" t="s">
        <v>112</v>
      </c>
      <c r="D33" s="32">
        <v>46236.734722222223</v>
      </c>
      <c r="E33" s="12">
        <v>3.2</v>
      </c>
      <c r="F33" s="12">
        <v>-38</v>
      </c>
      <c r="G33" s="12">
        <v>1.000281460390025</v>
      </c>
      <c r="H33" s="12">
        <v>6.8717828836481729</v>
      </c>
      <c r="I33" s="12">
        <v>3.636304457377177</v>
      </c>
      <c r="J33" s="12">
        <v>0.43630445737717682</v>
      </c>
      <c r="K33" s="12">
        <v>0</v>
      </c>
      <c r="L33" s="12">
        <v>0</v>
      </c>
      <c r="M33" s="12">
        <v>1</v>
      </c>
      <c r="N33" s="12">
        <v>0</v>
      </c>
      <c r="O33" s="12">
        <v>0</v>
      </c>
      <c r="P33" s="12">
        <v>0</v>
      </c>
      <c r="Q33" s="12">
        <v>0</v>
      </c>
    </row>
    <row r="34" spans="1:17">
      <c r="A34" s="12" t="s">
        <v>270</v>
      </c>
      <c r="B34" s="12" t="s">
        <v>70</v>
      </c>
      <c r="C34" s="12" t="s">
        <v>112</v>
      </c>
      <c r="D34" s="32">
        <v>46236.737500000003</v>
      </c>
      <c r="E34" s="12">
        <v>1</v>
      </c>
      <c r="F34" s="12">
        <v>-41.6</v>
      </c>
      <c r="G34" s="12">
        <v>1.0892905948368421</v>
      </c>
      <c r="H34" s="12">
        <v>41.821924872009419</v>
      </c>
      <c r="I34" s="12">
        <v>1.143185618239043</v>
      </c>
      <c r="J34" s="12">
        <v>0.14318561823904299</v>
      </c>
      <c r="K34" s="12">
        <v>0</v>
      </c>
      <c r="L34" s="12">
        <v>0</v>
      </c>
      <c r="M34" s="12">
        <v>1</v>
      </c>
      <c r="N34" s="12">
        <v>1</v>
      </c>
      <c r="O34" s="12">
        <v>0</v>
      </c>
      <c r="P34" s="12">
        <v>1</v>
      </c>
      <c r="Q34" s="12">
        <v>0</v>
      </c>
    </row>
    <row r="35" spans="1:17">
      <c r="A35" s="12" t="s">
        <v>270</v>
      </c>
      <c r="B35" s="12" t="s">
        <v>70</v>
      </c>
      <c r="C35" s="12" t="s">
        <v>112</v>
      </c>
      <c r="D35" s="32">
        <v>46236.740277777782</v>
      </c>
      <c r="E35" s="12">
        <v>25.6</v>
      </c>
      <c r="F35" s="12">
        <v>23</v>
      </c>
      <c r="G35" s="12">
        <v>1.731358137416982</v>
      </c>
      <c r="H35" s="12">
        <v>21.10617445204128</v>
      </c>
      <c r="I35" s="12">
        <v>29.54325805190954</v>
      </c>
      <c r="J35" s="12">
        <v>3.9432580519095382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</row>
    <row r="36" spans="1:17">
      <c r="A36" s="12" t="s">
        <v>271</v>
      </c>
      <c r="B36" s="12" t="s">
        <v>70</v>
      </c>
      <c r="C36" s="12" t="s">
        <v>112</v>
      </c>
      <c r="D36" s="32">
        <v>46240.53402777778</v>
      </c>
      <c r="E36" s="12">
        <v>2.2999999999999998</v>
      </c>
      <c r="F36" s="12">
        <v>-34.1</v>
      </c>
      <c r="G36" s="12">
        <v>1.0164497036253199</v>
      </c>
      <c r="H36" s="12">
        <v>3.3423494730503571</v>
      </c>
      <c r="I36" s="12">
        <v>2.3492781039041102</v>
      </c>
      <c r="J36" s="12">
        <v>4.9278103904109923E-2</v>
      </c>
      <c r="K36" s="12">
        <v>0</v>
      </c>
      <c r="L36" s="12">
        <v>0</v>
      </c>
      <c r="M36" s="12">
        <v>1</v>
      </c>
      <c r="N36" s="12">
        <v>0</v>
      </c>
      <c r="O36" s="12">
        <v>0</v>
      </c>
      <c r="P36" s="12">
        <v>0</v>
      </c>
      <c r="Q36" s="12">
        <v>0</v>
      </c>
    </row>
    <row r="37" spans="1:17">
      <c r="A37" s="12" t="s">
        <v>272</v>
      </c>
      <c r="B37" s="12" t="s">
        <v>70</v>
      </c>
      <c r="C37" s="12" t="s">
        <v>112</v>
      </c>
      <c r="D37" s="32">
        <v>46240.313194444447</v>
      </c>
      <c r="E37" s="12">
        <v>24.2</v>
      </c>
      <c r="F37" s="12">
        <v>-7.3000000000000007</v>
      </c>
      <c r="G37" s="12">
        <v>1.4984261743576159</v>
      </c>
      <c r="H37" s="12">
        <v>18.155806233819529</v>
      </c>
      <c r="I37" s="12">
        <v>42.718459042339333</v>
      </c>
      <c r="J37" s="12">
        <v>18.51845904233933</v>
      </c>
      <c r="K37" s="12">
        <v>0</v>
      </c>
      <c r="L37" s="12">
        <v>0</v>
      </c>
      <c r="M37" s="12">
        <v>0</v>
      </c>
      <c r="N37" s="12">
        <v>0</v>
      </c>
      <c r="O37" s="12">
        <v>1</v>
      </c>
      <c r="P37" s="12">
        <v>0</v>
      </c>
      <c r="Q37" s="12">
        <v>0</v>
      </c>
    </row>
    <row r="38" spans="1:17">
      <c r="A38" s="12" t="s">
        <v>272</v>
      </c>
      <c r="B38" s="12" t="s">
        <v>70</v>
      </c>
      <c r="C38" s="12" t="s">
        <v>112</v>
      </c>
      <c r="D38" s="32">
        <v>46240.316666666673</v>
      </c>
      <c r="E38" s="12">
        <v>30.8</v>
      </c>
      <c r="F38" s="12">
        <v>-1.3000000000000009</v>
      </c>
      <c r="G38" s="12">
        <v>1.7031506098991951</v>
      </c>
      <c r="H38" s="12">
        <v>9.9842425851939307</v>
      </c>
      <c r="I38" s="12">
        <v>54.409512069320499</v>
      </c>
      <c r="J38" s="12">
        <v>23.609512069320498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</row>
    <row r="39" spans="1:17">
      <c r="A39" s="12" t="s">
        <v>273</v>
      </c>
      <c r="B39" s="12" t="s">
        <v>70</v>
      </c>
      <c r="C39" s="12" t="s">
        <v>112</v>
      </c>
      <c r="D39" s="32">
        <v>46235.703472222223</v>
      </c>
      <c r="E39" s="12">
        <v>10.9</v>
      </c>
      <c r="F39" s="12">
        <v>10.9</v>
      </c>
      <c r="G39" s="12">
        <v>1.4271278849493481</v>
      </c>
      <c r="H39" s="12">
        <v>8.5660317533849941</v>
      </c>
      <c r="I39" s="12">
        <v>12.74742446541331</v>
      </c>
      <c r="J39" s="12">
        <v>1.847424465413313</v>
      </c>
      <c r="K39" s="12">
        <v>0</v>
      </c>
      <c r="L39" s="12">
        <v>0</v>
      </c>
      <c r="M39" s="12">
        <v>0</v>
      </c>
      <c r="N39" s="12">
        <v>0</v>
      </c>
      <c r="O39" s="12">
        <v>1</v>
      </c>
      <c r="P39" s="12">
        <v>0</v>
      </c>
      <c r="Q39" s="12">
        <v>0</v>
      </c>
    </row>
    <row r="40" spans="1:17">
      <c r="A40" s="12" t="s">
        <v>274</v>
      </c>
      <c r="B40" s="12" t="s">
        <v>70</v>
      </c>
      <c r="C40" s="12" t="s">
        <v>112</v>
      </c>
      <c r="D40" s="32">
        <v>46239.326388888891</v>
      </c>
      <c r="E40" s="12">
        <v>16.5</v>
      </c>
      <c r="F40" s="12">
        <v>-17.3</v>
      </c>
      <c r="G40" s="12">
        <v>1.4163396485306761</v>
      </c>
      <c r="H40" s="12">
        <v>15.808709624760651</v>
      </c>
      <c r="I40" s="12">
        <v>9.9723112601874426</v>
      </c>
      <c r="J40" s="12">
        <v>-6.5276887398125574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</row>
    <row r="41" spans="1:17">
      <c r="A41" s="12" t="s">
        <v>274</v>
      </c>
      <c r="B41" s="12" t="s">
        <v>70</v>
      </c>
      <c r="C41" s="12" t="s">
        <v>112</v>
      </c>
      <c r="D41" s="32">
        <v>46239.327777777777</v>
      </c>
      <c r="E41" s="12">
        <v>37.299999999999997</v>
      </c>
      <c r="F41" s="12">
        <v>15.9</v>
      </c>
      <c r="G41" s="12">
        <v>1.4564261052315699</v>
      </c>
      <c r="H41" s="12">
        <v>17.12203550983352</v>
      </c>
      <c r="I41" s="12">
        <v>22.453385673244561</v>
      </c>
      <c r="J41" s="12">
        <v>-14.846614326755439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</row>
    <row r="42" spans="1:17">
      <c r="A42" s="12" t="s">
        <v>274</v>
      </c>
      <c r="B42" s="12" t="s">
        <v>70</v>
      </c>
      <c r="C42" s="12" t="s">
        <v>112</v>
      </c>
      <c r="D42" s="32">
        <v>46239.332638888889</v>
      </c>
      <c r="E42" s="12">
        <v>26.6</v>
      </c>
      <c r="F42" s="12">
        <v>-4.0999999999999979</v>
      </c>
      <c r="G42" s="12">
        <v>1.7854842480402899</v>
      </c>
      <c r="H42" s="12">
        <v>6.3267211097060381</v>
      </c>
      <c r="I42" s="12">
        <v>16.014144982411729</v>
      </c>
      <c r="J42" s="12">
        <v>-10.585855017588271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</row>
    <row r="43" spans="1:17">
      <c r="A43" s="12" t="s">
        <v>274</v>
      </c>
      <c r="B43" s="12" t="s">
        <v>70</v>
      </c>
      <c r="C43" s="12" t="s">
        <v>112</v>
      </c>
      <c r="D43" s="32">
        <v>46239.337500000001</v>
      </c>
      <c r="E43" s="12">
        <v>29.7</v>
      </c>
      <c r="F43" s="12">
        <v>11.4</v>
      </c>
      <c r="G43" s="12">
        <v>1.640160053165544</v>
      </c>
      <c r="H43" s="12">
        <v>10.964588455569141</v>
      </c>
      <c r="I43" s="12">
        <v>17.904523585173941</v>
      </c>
      <c r="J43" s="12">
        <v>-11.79547641482606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</row>
    <row r="44" spans="1:17">
      <c r="A44" s="12" t="s">
        <v>274</v>
      </c>
      <c r="B44" s="12" t="s">
        <v>70</v>
      </c>
      <c r="C44" s="12" t="s">
        <v>112</v>
      </c>
      <c r="D44" s="32">
        <v>46239.35</v>
      </c>
      <c r="E44" s="12">
        <v>18.600000000000001</v>
      </c>
      <c r="F44" s="12">
        <v>13.7</v>
      </c>
      <c r="G44" s="12">
        <v>1.401401441414986</v>
      </c>
      <c r="H44" s="12">
        <v>4.1502168618037301</v>
      </c>
      <c r="I44" s="12">
        <v>11.081122309980501</v>
      </c>
      <c r="J44" s="12">
        <v>-7.5188776900195062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</row>
    <row r="45" spans="1:17">
      <c r="A45" s="12" t="s">
        <v>274</v>
      </c>
      <c r="B45" s="12" t="s">
        <v>70</v>
      </c>
      <c r="C45" s="12" t="s">
        <v>112</v>
      </c>
      <c r="D45" s="32">
        <v>46239.352083333331</v>
      </c>
      <c r="E45" s="12">
        <v>18.399999999999999</v>
      </c>
      <c r="F45" s="12">
        <v>-9.7000000000000028</v>
      </c>
      <c r="G45" s="12">
        <v>1.7181193206526719</v>
      </c>
      <c r="H45" s="12">
        <v>13.087620104510981</v>
      </c>
      <c r="I45" s="12">
        <v>11.016368698297731</v>
      </c>
      <c r="J45" s="12">
        <v>-7.3836313017022732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</row>
    <row r="46" spans="1:17">
      <c r="A46" s="12" t="s">
        <v>275</v>
      </c>
      <c r="B46" s="12" t="s">
        <v>70</v>
      </c>
      <c r="C46" s="12" t="s">
        <v>112</v>
      </c>
      <c r="D46" s="32">
        <v>46235.686111111107</v>
      </c>
      <c r="E46" s="12">
        <v>33.6</v>
      </c>
      <c r="F46" s="12">
        <v>30.4</v>
      </c>
      <c r="G46" s="12">
        <v>0.90708158398238914</v>
      </c>
      <c r="H46" s="12">
        <v>2.8471915987513028</v>
      </c>
      <c r="I46" s="12">
        <v>57.074104542408598</v>
      </c>
      <c r="J46" s="12">
        <v>23.4741045424086</v>
      </c>
      <c r="K46" s="12">
        <v>0</v>
      </c>
      <c r="L46" s="12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</row>
    <row r="47" spans="1:17">
      <c r="A47" s="12" t="s">
        <v>275</v>
      </c>
      <c r="B47" s="12" t="s">
        <v>70</v>
      </c>
      <c r="C47" s="12" t="s">
        <v>112</v>
      </c>
      <c r="D47" s="32">
        <v>46235.691666666673</v>
      </c>
      <c r="E47" s="12">
        <v>31</v>
      </c>
      <c r="F47" s="12">
        <v>5.5</v>
      </c>
      <c r="G47" s="12">
        <v>1.673351427525013</v>
      </c>
      <c r="H47" s="12">
        <v>6.7256375162507833</v>
      </c>
      <c r="I47" s="12">
        <v>52.624931308026788</v>
      </c>
      <c r="J47" s="12">
        <v>21.624931308026792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</row>
    <row r="48" spans="1:17">
      <c r="A48" s="12" t="s">
        <v>275</v>
      </c>
      <c r="B48" s="12" t="s">
        <v>70</v>
      </c>
      <c r="C48" s="12" t="s">
        <v>112</v>
      </c>
      <c r="D48" s="32">
        <v>46235.693749999999</v>
      </c>
      <c r="E48" s="12">
        <v>11.6</v>
      </c>
      <c r="F48" s="12">
        <v>-16.8</v>
      </c>
      <c r="G48" s="12">
        <v>0.94151951652634369</v>
      </c>
      <c r="H48" s="12">
        <v>52.919581442033348</v>
      </c>
      <c r="I48" s="12">
        <v>19.684951461926179</v>
      </c>
      <c r="J48" s="12">
        <v>8.0849514619261758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1</v>
      </c>
      <c r="Q48" s="12">
        <v>0</v>
      </c>
    </row>
    <row r="49" spans="1:17">
      <c r="A49" s="12" t="s">
        <v>275</v>
      </c>
      <c r="B49" s="12" t="s">
        <v>70</v>
      </c>
      <c r="C49" s="12" t="s">
        <v>112</v>
      </c>
      <c r="D49" s="32">
        <v>46235.694444444453</v>
      </c>
      <c r="E49" s="12">
        <v>17.600000000000001</v>
      </c>
      <c r="F49" s="12">
        <v>6.0000000000000018</v>
      </c>
      <c r="G49" s="12">
        <v>1.4726554247345169</v>
      </c>
      <c r="H49" s="12">
        <v>12.642760774451119</v>
      </c>
      <c r="I49" s="12">
        <v>29.880346080453609</v>
      </c>
      <c r="J49" s="12">
        <v>12.28034608045361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</row>
    <row r="50" spans="1:17">
      <c r="A50" s="12" t="s">
        <v>275</v>
      </c>
      <c r="B50" s="12" t="s">
        <v>70</v>
      </c>
      <c r="C50" s="12" t="s">
        <v>112</v>
      </c>
      <c r="D50" s="32">
        <v>46235.697916666657</v>
      </c>
      <c r="E50" s="12">
        <v>25.6</v>
      </c>
      <c r="F50" s="12">
        <v>16.5</v>
      </c>
      <c r="G50" s="12">
        <v>1.00885876117522</v>
      </c>
      <c r="H50" s="12">
        <v>44.160454028463072</v>
      </c>
      <c r="I50" s="12">
        <v>43.112012813363471</v>
      </c>
      <c r="J50" s="12">
        <v>17.512012813363469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1</v>
      </c>
      <c r="Q50" s="12">
        <v>0</v>
      </c>
    </row>
    <row r="51" spans="1:17">
      <c r="A51" s="12" t="s">
        <v>275</v>
      </c>
      <c r="B51" s="12" t="s">
        <v>70</v>
      </c>
      <c r="C51" s="12" t="s">
        <v>112</v>
      </c>
      <c r="D51" s="32">
        <v>46235.705555555563</v>
      </c>
      <c r="E51" s="12">
        <v>1.7</v>
      </c>
      <c r="F51" s="12">
        <v>-18.8</v>
      </c>
      <c r="G51" s="12">
        <v>1.053041784546084</v>
      </c>
      <c r="H51" s="12">
        <v>48.781908531749757</v>
      </c>
      <c r="I51" s="12">
        <v>2.816978119276536</v>
      </c>
      <c r="J51" s="12">
        <v>1.116978119276536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1</v>
      </c>
      <c r="Q51" s="12">
        <v>0</v>
      </c>
    </row>
    <row r="52" spans="1:17">
      <c r="A52" s="12" t="s">
        <v>275</v>
      </c>
      <c r="B52" s="12" t="s">
        <v>70</v>
      </c>
      <c r="C52" s="12" t="s">
        <v>112</v>
      </c>
      <c r="D52" s="32">
        <v>46235.706944444442</v>
      </c>
      <c r="E52" s="12">
        <v>36.299999999999997</v>
      </c>
      <c r="F52" s="12">
        <v>31</v>
      </c>
      <c r="G52" s="12">
        <v>1.1101684556858931</v>
      </c>
      <c r="H52" s="12">
        <v>1.956808626309686</v>
      </c>
      <c r="I52" s="12">
        <v>48.237288237557522</v>
      </c>
      <c r="J52" s="12">
        <v>11.937288237557521</v>
      </c>
      <c r="K52" s="12">
        <v>0</v>
      </c>
      <c r="L52" s="12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</row>
    <row r="53" spans="1:17">
      <c r="A53" s="12" t="s">
        <v>276</v>
      </c>
      <c r="B53" s="12" t="s">
        <v>70</v>
      </c>
      <c r="C53" s="12" t="s">
        <v>112</v>
      </c>
      <c r="D53" s="32">
        <v>46236.722222222219</v>
      </c>
      <c r="E53" s="12">
        <v>16.899999999999999</v>
      </c>
      <c r="F53" s="12">
        <v>-0.5</v>
      </c>
      <c r="G53" s="12">
        <v>1.445819490807895</v>
      </c>
      <c r="H53" s="12">
        <v>12.511886348588691</v>
      </c>
      <c r="I53" s="12">
        <v>12.8087938738913</v>
      </c>
      <c r="J53" s="12">
        <v>-4.0912061261086947</v>
      </c>
      <c r="K53" s="12">
        <v>0</v>
      </c>
      <c r="L53" s="12">
        <v>0</v>
      </c>
      <c r="M53" s="12">
        <v>0</v>
      </c>
      <c r="N53" s="12">
        <v>0</v>
      </c>
      <c r="O53" s="12">
        <v>1</v>
      </c>
      <c r="P53" s="12">
        <v>0</v>
      </c>
      <c r="Q53" s="12">
        <v>0</v>
      </c>
    </row>
    <row r="54" spans="1:17">
      <c r="A54" s="12" t="s">
        <v>276</v>
      </c>
      <c r="B54" s="12" t="s">
        <v>70</v>
      </c>
      <c r="C54" s="12" t="s">
        <v>112</v>
      </c>
      <c r="D54" s="32">
        <v>46236.727083333331</v>
      </c>
      <c r="E54" s="12">
        <v>16.899999999999999</v>
      </c>
      <c r="F54" s="12">
        <v>16.899999999999999</v>
      </c>
      <c r="G54" s="12">
        <v>1.4606115157700219</v>
      </c>
      <c r="H54" s="12">
        <v>6.3521571139259452</v>
      </c>
      <c r="I54" s="12">
        <v>12.862164106603011</v>
      </c>
      <c r="J54" s="12">
        <v>-4.0378358933969913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</row>
    <row r="55" spans="1:17">
      <c r="A55" s="12" t="s">
        <v>277</v>
      </c>
      <c r="B55" s="12" t="s">
        <v>70</v>
      </c>
      <c r="C55" s="12" t="s">
        <v>112</v>
      </c>
      <c r="D55" s="32">
        <v>46237.529861111107</v>
      </c>
      <c r="E55" s="12">
        <v>50.7</v>
      </c>
      <c r="F55" s="12">
        <v>50.7</v>
      </c>
      <c r="G55" s="12">
        <v>1.0607558625810181</v>
      </c>
      <c r="H55" s="12">
        <v>4.0707493167720363</v>
      </c>
      <c r="I55" s="12">
        <v>82.176708359537486</v>
      </c>
      <c r="J55" s="12">
        <v>31.476708359537479</v>
      </c>
      <c r="K55" s="12">
        <v>1</v>
      </c>
      <c r="L55" s="12">
        <v>1</v>
      </c>
      <c r="M55" s="12">
        <v>0</v>
      </c>
      <c r="N55" s="12">
        <v>1</v>
      </c>
      <c r="O55" s="12">
        <v>0</v>
      </c>
      <c r="P55" s="12">
        <v>0</v>
      </c>
      <c r="Q55" s="12">
        <v>0</v>
      </c>
    </row>
    <row r="56" spans="1:17">
      <c r="A56" s="12" t="s">
        <v>278</v>
      </c>
      <c r="B56" s="12" t="s">
        <v>70</v>
      </c>
      <c r="C56" s="12" t="s">
        <v>112</v>
      </c>
      <c r="D56" s="32">
        <v>46238.267361111109</v>
      </c>
      <c r="E56" s="12">
        <v>39.700000000000003</v>
      </c>
      <c r="F56" s="12">
        <v>17.5</v>
      </c>
      <c r="G56" s="12">
        <v>1.7641368994497</v>
      </c>
      <c r="H56" s="12">
        <v>2.5756358438257529</v>
      </c>
      <c r="I56" s="12">
        <v>39.923035402527859</v>
      </c>
      <c r="J56" s="12">
        <v>0.22303540252785581</v>
      </c>
      <c r="K56" s="12">
        <v>0</v>
      </c>
      <c r="L56" s="12">
        <v>0</v>
      </c>
      <c r="M56" s="12">
        <v>0</v>
      </c>
      <c r="N56" s="12">
        <v>0</v>
      </c>
      <c r="O56" s="12">
        <v>1</v>
      </c>
      <c r="P56" s="12">
        <v>0</v>
      </c>
      <c r="Q56" s="12">
        <v>0</v>
      </c>
    </row>
    <row r="57" spans="1:17">
      <c r="A57" s="12" t="s">
        <v>278</v>
      </c>
      <c r="B57" s="12" t="s">
        <v>70</v>
      </c>
      <c r="C57" s="12" t="s">
        <v>112</v>
      </c>
      <c r="D57" s="32">
        <v>46238.272916666669</v>
      </c>
      <c r="E57" s="12">
        <v>50.5</v>
      </c>
      <c r="F57" s="12">
        <v>26.8</v>
      </c>
      <c r="G57" s="12">
        <v>1.0168805239554941</v>
      </c>
      <c r="H57" s="12">
        <v>4.3508734755218983</v>
      </c>
      <c r="I57" s="12">
        <v>51.010079572167363</v>
      </c>
      <c r="J57" s="12">
        <v>0.51007957216736344</v>
      </c>
      <c r="K57" s="12">
        <v>1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1:17">
      <c r="A58" s="12" t="s">
        <v>278</v>
      </c>
      <c r="B58" s="12" t="s">
        <v>70</v>
      </c>
      <c r="C58" s="12" t="s">
        <v>112</v>
      </c>
      <c r="D58" s="32">
        <v>46238.273611111108</v>
      </c>
      <c r="E58" s="12">
        <v>0</v>
      </c>
      <c r="F58" s="12">
        <v>-50.5</v>
      </c>
      <c r="G58" s="12">
        <v>0.93173869727515346</v>
      </c>
      <c r="H58" s="12">
        <v>4.7357153630681816</v>
      </c>
      <c r="I58" s="12">
        <v>0</v>
      </c>
      <c r="J58" s="12">
        <v>0</v>
      </c>
      <c r="K58" s="12">
        <v>0</v>
      </c>
      <c r="L58" s="12">
        <v>0</v>
      </c>
      <c r="M58" s="12">
        <v>1</v>
      </c>
      <c r="N58" s="12">
        <v>1</v>
      </c>
      <c r="O58" s="12">
        <v>0</v>
      </c>
      <c r="P58" s="12">
        <v>0</v>
      </c>
      <c r="Q58" s="12">
        <v>0</v>
      </c>
    </row>
    <row r="59" spans="1:17">
      <c r="A59" s="12" t="s">
        <v>278</v>
      </c>
      <c r="B59" s="12" t="s">
        <v>70</v>
      </c>
      <c r="C59" s="12" t="s">
        <v>112</v>
      </c>
      <c r="D59" s="32">
        <v>46238.279861111107</v>
      </c>
      <c r="E59" s="12">
        <v>30.6</v>
      </c>
      <c r="F59" s="12">
        <v>6.4000000000000021</v>
      </c>
      <c r="G59" s="12">
        <v>1.4016914781791321</v>
      </c>
      <c r="H59" s="12">
        <v>17.80297727909576</v>
      </c>
      <c r="I59" s="12">
        <v>30.818971184796791</v>
      </c>
      <c r="J59" s="12">
        <v>0.21897118479679281</v>
      </c>
      <c r="K59" s="12">
        <v>0</v>
      </c>
      <c r="L59" s="12">
        <v>0</v>
      </c>
      <c r="M59" s="12">
        <v>0</v>
      </c>
      <c r="N59" s="12">
        <v>0</v>
      </c>
      <c r="O59" s="12">
        <v>1</v>
      </c>
      <c r="P59" s="12">
        <v>0</v>
      </c>
      <c r="Q59" s="12">
        <v>0</v>
      </c>
    </row>
    <row r="60" spans="1:17">
      <c r="A60" s="12" t="s">
        <v>278</v>
      </c>
      <c r="B60" s="12" t="s">
        <v>70</v>
      </c>
      <c r="C60" s="12" t="s">
        <v>112</v>
      </c>
      <c r="D60" s="32">
        <v>46238.284722222219</v>
      </c>
      <c r="E60" s="12">
        <v>32.9</v>
      </c>
      <c r="F60" s="12">
        <v>32.9</v>
      </c>
      <c r="G60" s="12">
        <v>0.99082642274012855</v>
      </c>
      <c r="H60" s="12">
        <v>5.0623018479739041</v>
      </c>
      <c r="I60" s="12">
        <v>25.229455851779228</v>
      </c>
      <c r="J60" s="12">
        <v>-7.6705441482207668</v>
      </c>
      <c r="K60" s="12">
        <v>0</v>
      </c>
      <c r="L60" s="12">
        <v>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</row>
    <row r="61" spans="1:17">
      <c r="A61" s="12" t="s">
        <v>279</v>
      </c>
      <c r="B61" s="12" t="s">
        <v>70</v>
      </c>
      <c r="C61" s="12" t="s">
        <v>112</v>
      </c>
      <c r="D61" s="32">
        <v>46239.476388888892</v>
      </c>
      <c r="E61" s="12">
        <v>24.3</v>
      </c>
      <c r="F61" s="12">
        <v>0.69999999999999929</v>
      </c>
      <c r="G61" s="12">
        <v>0.92801077579950542</v>
      </c>
      <c r="H61" s="12">
        <v>45.518890584020177</v>
      </c>
      <c r="I61" s="12">
        <v>33.342388491046037</v>
      </c>
      <c r="J61" s="12">
        <v>9.0423884910460366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1</v>
      </c>
      <c r="Q61" s="12">
        <v>0</v>
      </c>
    </row>
    <row r="62" spans="1:17">
      <c r="A62" s="12" t="s">
        <v>281</v>
      </c>
      <c r="B62" s="12" t="s">
        <v>70</v>
      </c>
      <c r="C62" s="12" t="s">
        <v>112</v>
      </c>
      <c r="D62" s="32">
        <v>46236.602083333331</v>
      </c>
      <c r="E62" s="12">
        <v>5.2</v>
      </c>
      <c r="F62" s="12">
        <v>-13.4</v>
      </c>
      <c r="G62" s="12">
        <v>1.691422478270878</v>
      </c>
      <c r="H62" s="12">
        <v>7.6642938357033259</v>
      </c>
      <c r="I62" s="12">
        <v>7.7642518616137011</v>
      </c>
      <c r="J62" s="12">
        <v>2.5642518616137009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</row>
    <row r="63" spans="1:17">
      <c r="A63" s="12" t="s">
        <v>281</v>
      </c>
      <c r="B63" s="12" t="s">
        <v>70</v>
      </c>
      <c r="C63" s="12" t="s">
        <v>112</v>
      </c>
      <c r="D63" s="32">
        <v>46236.602777777778</v>
      </c>
      <c r="E63" s="12">
        <v>25.1</v>
      </c>
      <c r="F63" s="12">
        <v>19.899999999999999</v>
      </c>
      <c r="G63" s="12">
        <v>1.813245984415794</v>
      </c>
      <c r="H63" s="12">
        <v>11.016451334254601</v>
      </c>
      <c r="I63" s="12">
        <v>42.024201365340083</v>
      </c>
      <c r="J63" s="12">
        <v>16.924201365340071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</row>
    <row r="64" spans="1:17">
      <c r="A64" s="12" t="s">
        <v>282</v>
      </c>
      <c r="B64" s="12" t="s">
        <v>70</v>
      </c>
      <c r="C64" s="12" t="s">
        <v>112</v>
      </c>
      <c r="D64" s="32">
        <v>46240.857638888891</v>
      </c>
      <c r="E64" s="12">
        <v>50.9</v>
      </c>
      <c r="F64" s="12">
        <v>31.6</v>
      </c>
      <c r="G64" s="12">
        <v>1.040288902180543</v>
      </c>
      <c r="H64" s="12">
        <v>4.630431945294089</v>
      </c>
      <c r="I64" s="12">
        <v>44.931818995752387</v>
      </c>
      <c r="J64" s="12">
        <v>-5.9681810042476036</v>
      </c>
      <c r="K64" s="12">
        <v>1</v>
      </c>
      <c r="L64" s="12">
        <v>1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</row>
    <row r="65" spans="1:17">
      <c r="A65" s="12" t="s">
        <v>282</v>
      </c>
      <c r="B65" s="12" t="s">
        <v>70</v>
      </c>
      <c r="C65" s="12" t="s">
        <v>112</v>
      </c>
      <c r="D65" s="32">
        <v>46240.865277777782</v>
      </c>
      <c r="E65" s="12">
        <v>3.2</v>
      </c>
      <c r="F65" s="12">
        <v>-30.9</v>
      </c>
      <c r="G65" s="12">
        <v>1.0916973023691141</v>
      </c>
      <c r="H65" s="12">
        <v>35.939969393420462</v>
      </c>
      <c r="I65" s="12">
        <v>3.3110954087142122</v>
      </c>
      <c r="J65" s="12">
        <v>0.111095408714212</v>
      </c>
      <c r="K65" s="12">
        <v>0</v>
      </c>
      <c r="L65" s="12">
        <v>0</v>
      </c>
      <c r="M65" s="12">
        <v>1</v>
      </c>
      <c r="N65" s="12">
        <v>0</v>
      </c>
      <c r="O65" s="12">
        <v>0</v>
      </c>
      <c r="P65" s="12">
        <v>0</v>
      </c>
      <c r="Q65" s="12">
        <v>0</v>
      </c>
    </row>
    <row r="66" spans="1:17">
      <c r="A66" s="12" t="s">
        <v>282</v>
      </c>
      <c r="B66" s="12" t="s">
        <v>70</v>
      </c>
      <c r="C66" s="12" t="s">
        <v>112</v>
      </c>
      <c r="D66" s="32">
        <v>46240.865972222222</v>
      </c>
      <c r="E66" s="12">
        <v>34.799999999999997</v>
      </c>
      <c r="F66" s="12">
        <v>31.6</v>
      </c>
      <c r="G66" s="12">
        <v>1.101054494564188</v>
      </c>
      <c r="H66" s="12">
        <v>2.754596159149286</v>
      </c>
      <c r="I66" s="12">
        <v>35.865650446165972</v>
      </c>
      <c r="J66" s="12">
        <v>1.065650446165975</v>
      </c>
      <c r="K66" s="12">
        <v>0</v>
      </c>
      <c r="L66" s="12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</row>
    <row r="67" spans="1:17">
      <c r="A67" s="12" t="s">
        <v>282</v>
      </c>
      <c r="B67" s="12" t="s">
        <v>70</v>
      </c>
      <c r="C67" s="12" t="s">
        <v>112</v>
      </c>
      <c r="D67" s="32">
        <v>46240.868055555547</v>
      </c>
      <c r="E67" s="12">
        <v>29.6</v>
      </c>
      <c r="F67" s="12">
        <v>-6.5</v>
      </c>
      <c r="G67" s="12">
        <v>1.0807927645945821</v>
      </c>
      <c r="H67" s="12">
        <v>50.964178596343537</v>
      </c>
      <c r="I67" s="12">
        <v>26.671692954473251</v>
      </c>
      <c r="J67" s="12">
        <v>-2.928307045526751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1</v>
      </c>
      <c r="Q67" s="12">
        <v>0</v>
      </c>
    </row>
    <row r="68" spans="1:17">
      <c r="A68" s="12" t="s">
        <v>283</v>
      </c>
      <c r="B68" s="12" t="s">
        <v>70</v>
      </c>
      <c r="C68" s="12" t="s">
        <v>112</v>
      </c>
      <c r="D68" s="32">
        <v>46240.441666666673</v>
      </c>
      <c r="E68" s="12">
        <v>5.2</v>
      </c>
      <c r="F68" s="12">
        <v>-31.1</v>
      </c>
      <c r="G68" s="12">
        <v>1.1164998880429859</v>
      </c>
      <c r="H68" s="12">
        <v>1.063719887940429</v>
      </c>
      <c r="I68" s="12">
        <v>5.6546931923842383</v>
      </c>
      <c r="J68" s="12">
        <v>0.45469319238423811</v>
      </c>
      <c r="K68" s="12">
        <v>0</v>
      </c>
      <c r="L68" s="12">
        <v>0</v>
      </c>
      <c r="M68" s="12">
        <v>1</v>
      </c>
      <c r="N68" s="12">
        <v>0</v>
      </c>
      <c r="O68" s="12">
        <v>0</v>
      </c>
      <c r="P68" s="12">
        <v>0</v>
      </c>
      <c r="Q68" s="12">
        <v>0</v>
      </c>
    </row>
    <row r="69" spans="1:17">
      <c r="A69" s="12" t="s">
        <v>283</v>
      </c>
      <c r="B69" s="12" t="s">
        <v>70</v>
      </c>
      <c r="C69" s="12" t="s">
        <v>112</v>
      </c>
      <c r="D69" s="32">
        <v>46240.443055555559</v>
      </c>
      <c r="E69" s="12">
        <v>3.1</v>
      </c>
      <c r="F69" s="12">
        <v>-20.7</v>
      </c>
      <c r="G69" s="12">
        <v>1.429028691104556</v>
      </c>
      <c r="H69" s="12">
        <v>19.40598361330855</v>
      </c>
      <c r="I69" s="12">
        <v>3.4354156252428329</v>
      </c>
      <c r="J69" s="12">
        <v>0.33541562524283242</v>
      </c>
      <c r="K69" s="12">
        <v>0</v>
      </c>
      <c r="L69" s="12">
        <v>0</v>
      </c>
      <c r="M69" s="12">
        <v>0</v>
      </c>
      <c r="N69" s="12">
        <v>0</v>
      </c>
      <c r="O69" s="12">
        <v>1</v>
      </c>
      <c r="P69" s="12">
        <v>0</v>
      </c>
      <c r="Q69" s="12">
        <v>0</v>
      </c>
    </row>
    <row r="70" spans="1:17">
      <c r="A70" s="12" t="s">
        <v>283</v>
      </c>
      <c r="B70" s="12" t="s">
        <v>70</v>
      </c>
      <c r="C70" s="12" t="s">
        <v>112</v>
      </c>
      <c r="D70" s="32">
        <v>46240.450694444437</v>
      </c>
      <c r="E70" s="12">
        <v>24.9</v>
      </c>
      <c r="F70" s="12">
        <v>-2.3000000000000012</v>
      </c>
      <c r="G70" s="12">
        <v>1.478789369721057</v>
      </c>
      <c r="H70" s="12">
        <v>6.5783432564742306</v>
      </c>
      <c r="I70" s="12">
        <v>27.198063716601361</v>
      </c>
      <c r="J70" s="12">
        <v>2.2980637166013622</v>
      </c>
      <c r="K70" s="12">
        <v>0</v>
      </c>
      <c r="L70" s="12">
        <v>0</v>
      </c>
      <c r="M70" s="12">
        <v>0</v>
      </c>
      <c r="N70" s="12">
        <v>0</v>
      </c>
      <c r="O70" s="12">
        <v>1</v>
      </c>
      <c r="P70" s="12">
        <v>0</v>
      </c>
      <c r="Q70" s="12">
        <v>0</v>
      </c>
    </row>
    <row r="71" spans="1:17">
      <c r="A71" s="12" t="s">
        <v>283</v>
      </c>
      <c r="B71" s="12" t="s">
        <v>70</v>
      </c>
      <c r="C71" s="12" t="s">
        <v>112</v>
      </c>
      <c r="D71" s="32">
        <v>46240.461805555547</v>
      </c>
      <c r="E71" s="12">
        <v>36</v>
      </c>
      <c r="F71" s="12">
        <v>16.399999999999999</v>
      </c>
      <c r="G71" s="12">
        <v>1.5047089419552211</v>
      </c>
      <c r="H71" s="12">
        <v>9.5043989815242913</v>
      </c>
      <c r="I71" s="12">
        <v>39.331010117790193</v>
      </c>
      <c r="J71" s="12">
        <v>3.3310101177901932</v>
      </c>
      <c r="K71" s="12">
        <v>0</v>
      </c>
      <c r="L71" s="12">
        <v>0</v>
      </c>
      <c r="M71" s="12">
        <v>0</v>
      </c>
      <c r="N71" s="12">
        <v>0</v>
      </c>
      <c r="O71" s="12">
        <v>1</v>
      </c>
      <c r="P71" s="12">
        <v>0</v>
      </c>
      <c r="Q71" s="12">
        <v>0</v>
      </c>
    </row>
    <row r="72" spans="1:17">
      <c r="A72" s="12" t="s">
        <v>283</v>
      </c>
      <c r="B72" s="12" t="s">
        <v>70</v>
      </c>
      <c r="C72" s="12" t="s">
        <v>112</v>
      </c>
      <c r="D72" s="32">
        <v>46240.463194444441</v>
      </c>
      <c r="E72" s="12">
        <v>21.8</v>
      </c>
      <c r="F72" s="12">
        <v>1.4000000000000019</v>
      </c>
      <c r="G72" s="12">
        <v>0.99258097906417686</v>
      </c>
      <c r="H72" s="12">
        <v>46.02833257896706</v>
      </c>
      <c r="I72" s="12">
        <v>23.760230631378342</v>
      </c>
      <c r="J72" s="12">
        <v>1.9602306313783371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1</v>
      </c>
      <c r="Q72" s="12">
        <v>0</v>
      </c>
    </row>
    <row r="73" spans="1:17">
      <c r="A73" s="12" t="s">
        <v>284</v>
      </c>
      <c r="B73" s="12" t="s">
        <v>70</v>
      </c>
      <c r="C73" s="12" t="s">
        <v>112</v>
      </c>
      <c r="D73" s="32">
        <v>46238.523611111108</v>
      </c>
      <c r="E73" s="12">
        <v>19.3</v>
      </c>
      <c r="F73" s="12">
        <v>-2.399999999999999</v>
      </c>
      <c r="G73" s="12">
        <v>1.5890541211676841</v>
      </c>
      <c r="H73" s="12">
        <v>10.171779588646229</v>
      </c>
      <c r="I73" s="12">
        <v>24.75008134475096</v>
      </c>
      <c r="J73" s="12">
        <v>5.4500813447509557</v>
      </c>
      <c r="K73" s="12">
        <v>0</v>
      </c>
      <c r="L73" s="12">
        <v>0</v>
      </c>
      <c r="M73" s="12">
        <v>0</v>
      </c>
      <c r="N73" s="12">
        <v>0</v>
      </c>
      <c r="O73" s="12">
        <v>1</v>
      </c>
      <c r="P73" s="12">
        <v>0</v>
      </c>
      <c r="Q73" s="12">
        <v>0</v>
      </c>
    </row>
    <row r="74" spans="1:17">
      <c r="A74" s="12" t="s">
        <v>284</v>
      </c>
      <c r="B74" s="12" t="s">
        <v>70</v>
      </c>
      <c r="C74" s="12" t="s">
        <v>112</v>
      </c>
      <c r="D74" s="32">
        <v>46238.52847222222</v>
      </c>
      <c r="E74" s="12">
        <v>25.6</v>
      </c>
      <c r="F74" s="12">
        <v>4.5</v>
      </c>
      <c r="G74" s="12">
        <v>1.71101607239675</v>
      </c>
      <c r="H74" s="12">
        <v>12.235730464504361</v>
      </c>
      <c r="I74" s="12">
        <v>32.826105104643517</v>
      </c>
      <c r="J74" s="12">
        <v>7.2261051046435227</v>
      </c>
      <c r="K74" s="12">
        <v>0</v>
      </c>
      <c r="L74" s="12">
        <v>0</v>
      </c>
      <c r="M74" s="12">
        <v>0</v>
      </c>
      <c r="N74" s="12">
        <v>0</v>
      </c>
      <c r="O74" s="12">
        <v>1</v>
      </c>
      <c r="P74" s="12">
        <v>0</v>
      </c>
      <c r="Q74" s="12">
        <v>0</v>
      </c>
    </row>
    <row r="75" spans="1:17">
      <c r="A75" s="12" t="s">
        <v>285</v>
      </c>
      <c r="B75" s="12" t="s">
        <v>61</v>
      </c>
      <c r="C75" s="12" t="s">
        <v>139</v>
      </c>
      <c r="D75" s="32">
        <v>46236.834027777782</v>
      </c>
      <c r="E75" s="12">
        <v>10.4</v>
      </c>
      <c r="F75" s="12">
        <v>-12.4</v>
      </c>
      <c r="G75" s="12">
        <v>1.1030892982891269</v>
      </c>
      <c r="H75" s="12">
        <v>44.120528102007107</v>
      </c>
      <c r="I75" s="12">
        <v>15.39812462686548</v>
      </c>
      <c r="J75" s="12">
        <v>4.9981246268654829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1</v>
      </c>
      <c r="Q75" s="12">
        <v>0</v>
      </c>
    </row>
    <row r="76" spans="1:17">
      <c r="A76" s="12" t="s">
        <v>286</v>
      </c>
      <c r="B76" s="12" t="s">
        <v>61</v>
      </c>
      <c r="C76" s="12" t="s">
        <v>139</v>
      </c>
      <c r="D76" s="32">
        <v>46234.9</v>
      </c>
      <c r="E76" s="12">
        <v>7.1</v>
      </c>
      <c r="F76" s="12">
        <v>-12.8</v>
      </c>
      <c r="G76" s="12">
        <v>1.143162280693341</v>
      </c>
      <c r="H76" s="12">
        <v>43.51730919990343</v>
      </c>
      <c r="I76" s="12">
        <v>10.706782983979039</v>
      </c>
      <c r="J76" s="12">
        <v>3.60678298397904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1</v>
      </c>
      <c r="Q76" s="12">
        <v>0</v>
      </c>
    </row>
    <row r="77" spans="1:17">
      <c r="A77" s="12" t="s">
        <v>286</v>
      </c>
      <c r="B77" s="12" t="s">
        <v>61</v>
      </c>
      <c r="C77" s="12" t="s">
        <v>139</v>
      </c>
      <c r="D77" s="32">
        <v>46234.911111111112</v>
      </c>
      <c r="E77" s="12">
        <v>35.6</v>
      </c>
      <c r="F77" s="12">
        <v>35.6</v>
      </c>
      <c r="G77" s="12">
        <v>1.013157934381407</v>
      </c>
      <c r="H77" s="12">
        <v>3.1886831137634228</v>
      </c>
      <c r="I77" s="12">
        <v>68.304730428656327</v>
      </c>
      <c r="J77" s="12">
        <v>32.704730428656333</v>
      </c>
      <c r="K77" s="12">
        <v>0</v>
      </c>
      <c r="L77" s="12">
        <v>1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</row>
    <row r="78" spans="1:17">
      <c r="A78" s="12" t="s">
        <v>286</v>
      </c>
      <c r="B78" s="12" t="s">
        <v>61</v>
      </c>
      <c r="C78" s="12" t="s">
        <v>139</v>
      </c>
      <c r="D78" s="32">
        <v>46234.913194444453</v>
      </c>
      <c r="E78" s="12">
        <v>34</v>
      </c>
      <c r="F78" s="12">
        <v>34</v>
      </c>
      <c r="G78" s="12">
        <v>0.95778129027455949</v>
      </c>
      <c r="H78" s="12">
        <v>3.2780787055835008</v>
      </c>
      <c r="I78" s="12">
        <v>57.394720633130532</v>
      </c>
      <c r="J78" s="12">
        <v>23.394720633130529</v>
      </c>
      <c r="K78" s="12">
        <v>0</v>
      </c>
      <c r="L78" s="12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</row>
    <row r="79" spans="1:17">
      <c r="A79" s="12" t="s">
        <v>286</v>
      </c>
      <c r="B79" s="12" t="s">
        <v>61</v>
      </c>
      <c r="C79" s="12" t="s">
        <v>139</v>
      </c>
      <c r="D79" s="32">
        <v>46234.916666666657</v>
      </c>
      <c r="E79" s="12">
        <v>2.5</v>
      </c>
      <c r="F79" s="12">
        <v>-7.9</v>
      </c>
      <c r="G79" s="12">
        <v>1.174183120301088</v>
      </c>
      <c r="H79" s="12">
        <v>52.389637334114077</v>
      </c>
      <c r="I79" s="12">
        <v>4.7536969319441731</v>
      </c>
      <c r="J79" s="12">
        <v>2.2536969319441731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1</v>
      </c>
      <c r="Q79" s="12">
        <v>0</v>
      </c>
    </row>
    <row r="80" spans="1:17">
      <c r="A80" s="12" t="s">
        <v>287</v>
      </c>
      <c r="B80" s="12" t="s">
        <v>61</v>
      </c>
      <c r="C80" s="12" t="s">
        <v>139</v>
      </c>
      <c r="D80" s="32">
        <v>46237.49722222222</v>
      </c>
      <c r="E80" s="12">
        <v>2.5</v>
      </c>
      <c r="F80" s="12">
        <v>-19.399999999999999</v>
      </c>
      <c r="G80" s="12">
        <v>1.0418963480116441</v>
      </c>
      <c r="H80" s="12">
        <v>46.739048984762199</v>
      </c>
      <c r="I80" s="12">
        <v>3.7797043165423418</v>
      </c>
      <c r="J80" s="12">
        <v>1.2797043165423421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1</v>
      </c>
      <c r="Q80" s="12">
        <v>0</v>
      </c>
    </row>
    <row r="81" spans="1:17">
      <c r="A81" s="12" t="s">
        <v>288</v>
      </c>
      <c r="B81" s="12" t="s">
        <v>61</v>
      </c>
      <c r="C81" s="12" t="s">
        <v>139</v>
      </c>
      <c r="D81" s="32">
        <v>46240.451388888891</v>
      </c>
      <c r="E81" s="12">
        <v>50.9</v>
      </c>
      <c r="F81" s="12">
        <v>17.2</v>
      </c>
      <c r="G81" s="12">
        <v>1.04924067782373</v>
      </c>
      <c r="H81" s="12">
        <v>2.594012336131037</v>
      </c>
      <c r="I81" s="12">
        <v>29.123157469466069</v>
      </c>
      <c r="J81" s="12">
        <v>-21.77684253053393</v>
      </c>
      <c r="K81" s="12">
        <v>1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</row>
    <row r="82" spans="1:17">
      <c r="A82" s="12" t="s">
        <v>288</v>
      </c>
      <c r="B82" s="12" t="s">
        <v>61</v>
      </c>
      <c r="C82" s="12" t="s">
        <v>139</v>
      </c>
      <c r="D82" s="32">
        <v>46240.45208333333</v>
      </c>
      <c r="E82" s="12">
        <v>19.399999999999999</v>
      </c>
      <c r="F82" s="12">
        <v>-31.5</v>
      </c>
      <c r="G82" s="12">
        <v>1.0265378707091131</v>
      </c>
      <c r="H82" s="12">
        <v>1.899578900704048</v>
      </c>
      <c r="I82" s="12">
        <v>11.11646563485141</v>
      </c>
      <c r="J82" s="12">
        <v>-8.2835343651485882</v>
      </c>
      <c r="K82" s="12">
        <v>0</v>
      </c>
      <c r="L82" s="12">
        <v>0</v>
      </c>
      <c r="M82" s="12">
        <v>1</v>
      </c>
      <c r="N82" s="12">
        <v>0</v>
      </c>
      <c r="O82" s="12">
        <v>0</v>
      </c>
      <c r="P82" s="12">
        <v>0</v>
      </c>
      <c r="Q82" s="12">
        <v>0</v>
      </c>
    </row>
    <row r="83" spans="1:17">
      <c r="A83" s="12" t="s">
        <v>288</v>
      </c>
      <c r="B83" s="12" t="s">
        <v>61</v>
      </c>
      <c r="C83" s="12" t="s">
        <v>139</v>
      </c>
      <c r="D83" s="32">
        <v>46240.462500000001</v>
      </c>
      <c r="E83" s="12">
        <v>58.8</v>
      </c>
      <c r="F83" s="12">
        <v>43.2</v>
      </c>
      <c r="G83" s="12">
        <v>1.0069587876373089</v>
      </c>
      <c r="H83" s="12">
        <v>1.3765536676788159</v>
      </c>
      <c r="I83" s="12">
        <v>33.426295218530747</v>
      </c>
      <c r="J83" s="12">
        <v>-25.37370478146924</v>
      </c>
      <c r="K83" s="12">
        <v>1</v>
      </c>
      <c r="L83" s="12">
        <v>1</v>
      </c>
      <c r="M83" s="12">
        <v>0</v>
      </c>
      <c r="N83" s="12">
        <v>1</v>
      </c>
      <c r="O83" s="12">
        <v>0</v>
      </c>
      <c r="P83" s="12">
        <v>0</v>
      </c>
      <c r="Q83" s="12">
        <v>0</v>
      </c>
    </row>
    <row r="84" spans="1:17">
      <c r="A84" s="12" t="s">
        <v>288</v>
      </c>
      <c r="B84" s="12" t="s">
        <v>61</v>
      </c>
      <c r="C84" s="12" t="s">
        <v>139</v>
      </c>
      <c r="D84" s="32">
        <v>46240.464583333327</v>
      </c>
      <c r="E84" s="12">
        <v>19.399999999999999</v>
      </c>
      <c r="F84" s="12">
        <v>-24.2</v>
      </c>
      <c r="G84" s="12">
        <v>1.051027592406593</v>
      </c>
      <c r="H84" s="12">
        <v>51.129190292825882</v>
      </c>
      <c r="I84" s="12">
        <v>8.3807213930974136</v>
      </c>
      <c r="J84" s="12">
        <v>-11.01927860690258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1</v>
      </c>
      <c r="Q84" s="12">
        <v>0</v>
      </c>
    </row>
    <row r="85" spans="1:17">
      <c r="A85" s="12" t="s">
        <v>289</v>
      </c>
      <c r="B85" s="12" t="s">
        <v>61</v>
      </c>
      <c r="C85" s="12" t="s">
        <v>139</v>
      </c>
      <c r="D85" s="32">
        <v>46237.418055555558</v>
      </c>
      <c r="E85" s="12">
        <v>39.299999999999997</v>
      </c>
      <c r="F85" s="12">
        <v>32.099999999999987</v>
      </c>
      <c r="G85" s="12">
        <v>0.992745687474894</v>
      </c>
      <c r="H85" s="12">
        <v>3.495554319417737</v>
      </c>
      <c r="I85" s="12">
        <v>32.236992036766658</v>
      </c>
      <c r="J85" s="12">
        <v>-7.0630079632333391</v>
      </c>
      <c r="K85" s="12">
        <v>0</v>
      </c>
      <c r="L85" s="12">
        <v>1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>
      <c r="A86" s="12" t="s">
        <v>289</v>
      </c>
      <c r="B86" s="12" t="s">
        <v>61</v>
      </c>
      <c r="C86" s="12" t="s">
        <v>139</v>
      </c>
      <c r="D86" s="32">
        <v>46237.424305555563</v>
      </c>
      <c r="E86" s="12">
        <v>54.7</v>
      </c>
      <c r="F86" s="12">
        <v>16.2</v>
      </c>
      <c r="G86" s="12">
        <v>0.99280360595638451</v>
      </c>
      <c r="H86" s="12">
        <v>2.5434425489874939</v>
      </c>
      <c r="I86" s="12">
        <v>34.521331432712778</v>
      </c>
      <c r="J86" s="12">
        <v>-20.178668567287229</v>
      </c>
      <c r="K86" s="12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</row>
    <row r="87" spans="1:17">
      <c r="A87" s="12" t="s">
        <v>290</v>
      </c>
      <c r="B87" s="12" t="s">
        <v>61</v>
      </c>
      <c r="C87" s="12" t="s">
        <v>139</v>
      </c>
      <c r="D87" s="32">
        <v>46240.355555555558</v>
      </c>
      <c r="E87" s="12">
        <v>48.8</v>
      </c>
      <c r="F87" s="12">
        <v>46.9</v>
      </c>
      <c r="G87" s="12">
        <v>1.1631165031930379</v>
      </c>
      <c r="H87" s="12">
        <v>2.7529802033432791</v>
      </c>
      <c r="I87" s="12">
        <v>92.749930689560131</v>
      </c>
      <c r="J87" s="12">
        <v>43.949930689560126</v>
      </c>
      <c r="K87" s="12">
        <v>0</v>
      </c>
      <c r="L87" s="12">
        <v>1</v>
      </c>
      <c r="M87" s="12">
        <v>0</v>
      </c>
      <c r="N87" s="12">
        <v>1</v>
      </c>
      <c r="O87" s="12">
        <v>0</v>
      </c>
      <c r="P87" s="12">
        <v>0</v>
      </c>
      <c r="Q87" s="12">
        <v>0</v>
      </c>
    </row>
    <row r="88" spans="1:17">
      <c r="A88" s="12" t="s">
        <v>290</v>
      </c>
      <c r="B88" s="12" t="s">
        <v>61</v>
      </c>
      <c r="C88" s="12" t="s">
        <v>139</v>
      </c>
      <c r="D88" s="32">
        <v>46240.356249999997</v>
      </c>
      <c r="E88" s="12">
        <v>2.8</v>
      </c>
      <c r="F88" s="12">
        <v>-46</v>
      </c>
      <c r="G88" s="12">
        <v>1.0393546074367499</v>
      </c>
      <c r="H88" s="12">
        <v>3.97503459104446</v>
      </c>
      <c r="I88" s="12">
        <v>5.3949973460724312</v>
      </c>
      <c r="J88" s="12">
        <v>2.5949973460724309</v>
      </c>
      <c r="K88" s="12">
        <v>0</v>
      </c>
      <c r="L88" s="12">
        <v>0</v>
      </c>
      <c r="M88" s="12">
        <v>1</v>
      </c>
      <c r="N88" s="12">
        <v>1</v>
      </c>
      <c r="O88" s="12">
        <v>0</v>
      </c>
      <c r="P88" s="12">
        <v>0</v>
      </c>
      <c r="Q88" s="12">
        <v>0</v>
      </c>
    </row>
    <row r="89" spans="1:17">
      <c r="A89" s="12" t="s">
        <v>290</v>
      </c>
      <c r="B89" s="12" t="s">
        <v>61</v>
      </c>
      <c r="C89" s="12" t="s">
        <v>139</v>
      </c>
      <c r="D89" s="32">
        <v>46240.359722222223</v>
      </c>
      <c r="E89" s="12">
        <v>51.2</v>
      </c>
      <c r="F89" s="12">
        <v>10.400000000000009</v>
      </c>
      <c r="G89" s="12">
        <v>1.1652591986335059</v>
      </c>
      <c r="H89" s="12">
        <v>1.53681488800701</v>
      </c>
      <c r="I89" s="12">
        <v>76.003788841294849</v>
      </c>
      <c r="J89" s="12">
        <v>24.80378884129485</v>
      </c>
      <c r="K89" s="12">
        <v>1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</row>
    <row r="90" spans="1:17">
      <c r="A90" s="12" t="s">
        <v>290</v>
      </c>
      <c r="B90" s="12" t="s">
        <v>61</v>
      </c>
      <c r="C90" s="12" t="s">
        <v>139</v>
      </c>
      <c r="D90" s="32">
        <v>46240.36041666667</v>
      </c>
      <c r="E90" s="12">
        <v>9.1999999999999993</v>
      </c>
      <c r="F90" s="12">
        <v>-42</v>
      </c>
      <c r="G90" s="12">
        <v>1.1841397721552971</v>
      </c>
      <c r="H90" s="12">
        <v>0.44317039612320669</v>
      </c>
      <c r="I90" s="12">
        <v>17.900262205317421</v>
      </c>
      <c r="J90" s="12">
        <v>8.7002622053174186</v>
      </c>
      <c r="K90" s="12">
        <v>0</v>
      </c>
      <c r="L90" s="12">
        <v>0</v>
      </c>
      <c r="M90" s="12">
        <v>1</v>
      </c>
      <c r="N90" s="12">
        <v>1</v>
      </c>
      <c r="O90" s="12">
        <v>0</v>
      </c>
      <c r="P90" s="12">
        <v>0</v>
      </c>
      <c r="Q90" s="12">
        <v>0</v>
      </c>
    </row>
    <row r="91" spans="1:17">
      <c r="A91" s="12" t="s">
        <v>290</v>
      </c>
      <c r="B91" s="12" t="s">
        <v>61</v>
      </c>
      <c r="C91" s="12" t="s">
        <v>139</v>
      </c>
      <c r="D91" s="32">
        <v>46240.362500000003</v>
      </c>
      <c r="E91" s="12">
        <v>26.4</v>
      </c>
      <c r="F91" s="12">
        <v>14.4</v>
      </c>
      <c r="G91" s="12">
        <v>1.120278983110903</v>
      </c>
      <c r="H91" s="12">
        <v>54.574108329866462</v>
      </c>
      <c r="I91" s="12">
        <v>44.314386394021767</v>
      </c>
      <c r="J91" s="12">
        <v>17.914386394021779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1</v>
      </c>
      <c r="Q91" s="12">
        <v>0</v>
      </c>
    </row>
    <row r="92" spans="1:17">
      <c r="A92" s="12" t="s">
        <v>291</v>
      </c>
      <c r="B92" s="12" t="s">
        <v>61</v>
      </c>
      <c r="C92" s="12" t="s">
        <v>139</v>
      </c>
      <c r="D92" s="32">
        <v>46239.842361111107</v>
      </c>
      <c r="E92" s="12">
        <v>35.9</v>
      </c>
      <c r="F92" s="12">
        <v>30.1</v>
      </c>
      <c r="G92" s="12">
        <v>0.96895923546865481</v>
      </c>
      <c r="H92" s="12">
        <v>3.2623611081546442</v>
      </c>
      <c r="I92" s="12">
        <v>34.731310085554838</v>
      </c>
      <c r="J92" s="12">
        <v>-1.1686899144451599</v>
      </c>
      <c r="K92" s="12">
        <v>0</v>
      </c>
      <c r="L92" s="12">
        <v>1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</row>
    <row r="93" spans="1:17">
      <c r="A93" s="12" t="s">
        <v>291</v>
      </c>
      <c r="B93" s="12" t="s">
        <v>61</v>
      </c>
      <c r="C93" s="12" t="s">
        <v>139</v>
      </c>
      <c r="D93" s="32">
        <v>46239.852777777778</v>
      </c>
      <c r="E93" s="12">
        <v>54.9</v>
      </c>
      <c r="F93" s="12">
        <v>19.8</v>
      </c>
      <c r="G93" s="12">
        <v>1.0098083976675969</v>
      </c>
      <c r="H93" s="12">
        <v>2.9596790366524539</v>
      </c>
      <c r="I93" s="12">
        <v>53.954848488664368</v>
      </c>
      <c r="J93" s="12">
        <v>-0.9451515113356308</v>
      </c>
      <c r="K93" s="12">
        <v>1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</row>
    <row r="94" spans="1:17">
      <c r="A94" s="12" t="s">
        <v>291</v>
      </c>
      <c r="B94" s="12" t="s">
        <v>61</v>
      </c>
      <c r="C94" s="12" t="s">
        <v>139</v>
      </c>
      <c r="D94" s="32">
        <v>46239.856249999997</v>
      </c>
      <c r="E94" s="12">
        <v>0</v>
      </c>
      <c r="F94" s="12">
        <v>-44.4</v>
      </c>
      <c r="G94" s="12">
        <v>0.98381858083693452</v>
      </c>
      <c r="H94" s="12">
        <v>46.072745739753778</v>
      </c>
      <c r="I94" s="12">
        <v>0</v>
      </c>
      <c r="J94" s="12">
        <v>0</v>
      </c>
      <c r="K94" s="12">
        <v>0</v>
      </c>
      <c r="L94" s="12">
        <v>0</v>
      </c>
      <c r="M94" s="12">
        <v>1</v>
      </c>
      <c r="N94" s="12">
        <v>1</v>
      </c>
      <c r="O94" s="12">
        <v>0</v>
      </c>
      <c r="P94" s="12">
        <v>1</v>
      </c>
      <c r="Q94" s="12">
        <v>0</v>
      </c>
    </row>
    <row r="95" spans="1:17">
      <c r="A95" s="12" t="s">
        <v>291</v>
      </c>
      <c r="B95" s="12" t="s">
        <v>61</v>
      </c>
      <c r="C95" s="12" t="s">
        <v>139</v>
      </c>
      <c r="D95" s="32">
        <v>46239.856944444437</v>
      </c>
      <c r="E95" s="12">
        <v>30.1</v>
      </c>
      <c r="F95" s="12">
        <v>30.1</v>
      </c>
      <c r="G95" s="12">
        <v>1.036421728834358</v>
      </c>
      <c r="H95" s="12">
        <v>5.0085027702897396</v>
      </c>
      <c r="I95" s="12">
        <v>29.963091189737352</v>
      </c>
      <c r="J95" s="12">
        <v>-0.13690881026264989</v>
      </c>
      <c r="K95" s="12">
        <v>0</v>
      </c>
      <c r="L95" s="12">
        <v>1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</row>
    <row r="96" spans="1:17">
      <c r="A96" s="12" t="s">
        <v>291</v>
      </c>
      <c r="B96" s="12" t="s">
        <v>61</v>
      </c>
      <c r="C96" s="12" t="s">
        <v>139</v>
      </c>
      <c r="D96" s="32">
        <v>46239.864583333343</v>
      </c>
      <c r="E96" s="12">
        <v>68.8</v>
      </c>
      <c r="F96" s="12">
        <v>56.5</v>
      </c>
      <c r="G96" s="12">
        <v>0.96044000333180624</v>
      </c>
      <c r="H96" s="12">
        <v>2.9400850327839159</v>
      </c>
      <c r="I96" s="12">
        <v>67.45947716737777</v>
      </c>
      <c r="J96" s="12">
        <v>-1.3405228326222269</v>
      </c>
      <c r="K96" s="12">
        <v>1</v>
      </c>
      <c r="L96" s="12">
        <v>1</v>
      </c>
      <c r="M96" s="12">
        <v>0</v>
      </c>
      <c r="N96" s="12">
        <v>1</v>
      </c>
      <c r="O96" s="12">
        <v>0</v>
      </c>
      <c r="P96" s="12">
        <v>0</v>
      </c>
      <c r="Q96" s="12">
        <v>0</v>
      </c>
    </row>
    <row r="97" spans="1:17">
      <c r="A97" s="12" t="s">
        <v>291</v>
      </c>
      <c r="B97" s="12" t="s">
        <v>61</v>
      </c>
      <c r="C97" s="12" t="s">
        <v>139</v>
      </c>
      <c r="D97" s="32">
        <v>46239.865277777782</v>
      </c>
      <c r="E97" s="12">
        <v>30.8</v>
      </c>
      <c r="F97" s="12">
        <v>-38</v>
      </c>
      <c r="G97" s="12">
        <v>1.0169542762582791</v>
      </c>
      <c r="H97" s="12">
        <v>5.3031594356572009</v>
      </c>
      <c r="I97" s="12">
        <v>30.143092903690619</v>
      </c>
      <c r="J97" s="12">
        <v>-0.65690709630938215</v>
      </c>
      <c r="K97" s="12">
        <v>0</v>
      </c>
      <c r="L97" s="12">
        <v>0</v>
      </c>
      <c r="M97" s="12">
        <v>1</v>
      </c>
      <c r="N97" s="12">
        <v>0</v>
      </c>
      <c r="O97" s="12">
        <v>0</v>
      </c>
      <c r="P97" s="12">
        <v>0</v>
      </c>
      <c r="Q97" s="12">
        <v>0</v>
      </c>
    </row>
    <row r="98" spans="1:17">
      <c r="A98" s="12" t="s">
        <v>292</v>
      </c>
      <c r="B98" s="12" t="s">
        <v>61</v>
      </c>
      <c r="C98" s="12" t="s">
        <v>139</v>
      </c>
      <c r="D98" s="32">
        <v>46234.864583333343</v>
      </c>
      <c r="E98" s="12">
        <v>52.3</v>
      </c>
      <c r="F98" s="12">
        <v>38.4</v>
      </c>
      <c r="G98" s="12">
        <v>0.97956418881051388</v>
      </c>
      <c r="H98" s="12">
        <v>1.964535568525039</v>
      </c>
      <c r="I98" s="12">
        <v>57.254921080426399</v>
      </c>
      <c r="J98" s="12">
        <v>4.9549210804264021</v>
      </c>
      <c r="K98" s="12">
        <v>1</v>
      </c>
      <c r="L98" s="12">
        <v>1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</row>
    <row r="99" spans="1:17">
      <c r="A99" s="12" t="s">
        <v>292</v>
      </c>
      <c r="B99" s="12" t="s">
        <v>61</v>
      </c>
      <c r="C99" s="12" t="s">
        <v>139</v>
      </c>
      <c r="D99" s="32">
        <v>46234.865277777782</v>
      </c>
      <c r="E99" s="12">
        <v>13.8</v>
      </c>
      <c r="F99" s="12">
        <v>-38.5</v>
      </c>
      <c r="G99" s="12">
        <v>1.066919397143008</v>
      </c>
      <c r="H99" s="12">
        <v>1.8394020767629899</v>
      </c>
      <c r="I99" s="12">
        <v>15.033396960588989</v>
      </c>
      <c r="J99" s="12">
        <v>1.2333969605889921</v>
      </c>
      <c r="K99" s="12">
        <v>0</v>
      </c>
      <c r="L99" s="12">
        <v>0</v>
      </c>
      <c r="M99" s="12">
        <v>1</v>
      </c>
      <c r="N99" s="12">
        <v>0</v>
      </c>
      <c r="O99" s="12">
        <v>0</v>
      </c>
      <c r="P99" s="12">
        <v>0</v>
      </c>
      <c r="Q99" s="12">
        <v>0</v>
      </c>
    </row>
    <row r="100" spans="1:17">
      <c r="A100" s="12" t="s">
        <v>292</v>
      </c>
      <c r="B100" s="12" t="s">
        <v>61</v>
      </c>
      <c r="C100" s="12" t="s">
        <v>139</v>
      </c>
      <c r="D100" s="32">
        <v>46234.870833333327</v>
      </c>
      <c r="E100" s="12">
        <v>49.8</v>
      </c>
      <c r="F100" s="12">
        <v>43</v>
      </c>
      <c r="G100" s="12">
        <v>1.032539587618799</v>
      </c>
      <c r="H100" s="12">
        <v>2.4843107696099538</v>
      </c>
      <c r="I100" s="12">
        <v>45.264626188605767</v>
      </c>
      <c r="J100" s="12">
        <v>-4.5353738113942228</v>
      </c>
      <c r="K100" s="12">
        <v>0</v>
      </c>
      <c r="L100" s="12">
        <v>1</v>
      </c>
      <c r="M100" s="12">
        <v>0</v>
      </c>
      <c r="N100" s="12">
        <v>1</v>
      </c>
      <c r="O100" s="12">
        <v>0</v>
      </c>
      <c r="P100" s="12">
        <v>0</v>
      </c>
      <c r="Q100" s="12">
        <v>0</v>
      </c>
    </row>
    <row r="101" spans="1:17">
      <c r="A101" s="12" t="s">
        <v>292</v>
      </c>
      <c r="B101" s="12" t="s">
        <v>61</v>
      </c>
      <c r="C101" s="12" t="s">
        <v>139</v>
      </c>
      <c r="D101" s="32">
        <v>46234.871527777781</v>
      </c>
      <c r="E101" s="12">
        <v>0.1</v>
      </c>
      <c r="F101" s="12">
        <v>-49.7</v>
      </c>
      <c r="G101" s="12">
        <v>1.047004297985447</v>
      </c>
      <c r="H101" s="12">
        <v>4.6934954990923341</v>
      </c>
      <c r="I101" s="12">
        <v>0.1202664676466725</v>
      </c>
      <c r="J101" s="12">
        <v>2.02664676466725E-2</v>
      </c>
      <c r="K101" s="12">
        <v>0</v>
      </c>
      <c r="L101" s="12">
        <v>0</v>
      </c>
      <c r="M101" s="12">
        <v>1</v>
      </c>
      <c r="N101" s="12">
        <v>1</v>
      </c>
      <c r="O101" s="12">
        <v>0</v>
      </c>
      <c r="P101" s="12">
        <v>0</v>
      </c>
      <c r="Q101" s="12">
        <v>0</v>
      </c>
    </row>
    <row r="102" spans="1:17">
      <c r="A102" s="12" t="s">
        <v>292</v>
      </c>
      <c r="B102" s="12" t="s">
        <v>61</v>
      </c>
      <c r="C102" s="12" t="s">
        <v>139</v>
      </c>
      <c r="D102" s="32">
        <v>46234.876388888893</v>
      </c>
      <c r="E102" s="12">
        <v>1.3</v>
      </c>
      <c r="F102" s="12">
        <v>-31</v>
      </c>
      <c r="G102" s="12">
        <v>0.97520151763622676</v>
      </c>
      <c r="H102" s="12">
        <v>2.6251857077166938</v>
      </c>
      <c r="I102" s="12">
        <v>1.5324672205003931</v>
      </c>
      <c r="J102" s="12">
        <v>0.23246722050039259</v>
      </c>
      <c r="K102" s="12">
        <v>0</v>
      </c>
      <c r="L102" s="12">
        <v>0</v>
      </c>
      <c r="M102" s="12">
        <v>1</v>
      </c>
      <c r="N102" s="12">
        <v>0</v>
      </c>
      <c r="O102" s="12">
        <v>0</v>
      </c>
      <c r="P102" s="12">
        <v>0</v>
      </c>
      <c r="Q102" s="12">
        <v>0</v>
      </c>
    </row>
    <row r="103" spans="1:17">
      <c r="A103" s="12" t="s">
        <v>292</v>
      </c>
      <c r="B103" s="12" t="s">
        <v>61</v>
      </c>
      <c r="C103" s="12" t="s">
        <v>139</v>
      </c>
      <c r="D103" s="32">
        <v>46234.881249999999</v>
      </c>
      <c r="E103" s="12">
        <v>46.4</v>
      </c>
      <c r="F103" s="12">
        <v>33</v>
      </c>
      <c r="G103" s="12">
        <v>0.97626738140736835</v>
      </c>
      <c r="H103" s="12">
        <v>2.7410399486326349</v>
      </c>
      <c r="I103" s="12">
        <v>52.439280248507778</v>
      </c>
      <c r="J103" s="12">
        <v>6.0392802485077786</v>
      </c>
      <c r="K103" s="12">
        <v>0</v>
      </c>
      <c r="L103" s="12">
        <v>1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</row>
    <row r="104" spans="1:17">
      <c r="A104" s="12" t="s">
        <v>292</v>
      </c>
      <c r="B104" s="12" t="s">
        <v>61</v>
      </c>
      <c r="C104" s="12" t="s">
        <v>139</v>
      </c>
      <c r="D104" s="32">
        <v>46234.886805555558</v>
      </c>
      <c r="E104" s="12">
        <v>2.4</v>
      </c>
      <c r="F104" s="12">
        <v>-33.9</v>
      </c>
      <c r="G104" s="12">
        <v>0.95868920928526147</v>
      </c>
      <c r="H104" s="12">
        <v>4.4478309320386717</v>
      </c>
      <c r="I104" s="12">
        <v>2.9513616647110541</v>
      </c>
      <c r="J104" s="12">
        <v>0.55136166471105374</v>
      </c>
      <c r="K104" s="12">
        <v>0</v>
      </c>
      <c r="L104" s="12">
        <v>0</v>
      </c>
      <c r="M104" s="12">
        <v>1</v>
      </c>
      <c r="N104" s="12">
        <v>0</v>
      </c>
      <c r="O104" s="12">
        <v>0</v>
      </c>
      <c r="P104" s="12">
        <v>0</v>
      </c>
      <c r="Q104" s="12">
        <v>0</v>
      </c>
    </row>
    <row r="105" spans="1:17">
      <c r="A105" s="12" t="s">
        <v>292</v>
      </c>
      <c r="B105" s="12" t="s">
        <v>61</v>
      </c>
      <c r="C105" s="12" t="s">
        <v>139</v>
      </c>
      <c r="D105" s="32">
        <v>46234.890972222223</v>
      </c>
      <c r="E105" s="12">
        <v>51.3</v>
      </c>
      <c r="F105" s="12">
        <v>24.1</v>
      </c>
      <c r="G105" s="12">
        <v>1.025609087323236</v>
      </c>
      <c r="H105" s="12">
        <v>5.6924950592863937</v>
      </c>
      <c r="I105" s="12">
        <v>12.3979430019104</v>
      </c>
      <c r="J105" s="12">
        <v>-38.902056998089598</v>
      </c>
      <c r="K105" s="12">
        <v>1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</row>
    <row r="106" spans="1:17">
      <c r="A106" s="12" t="s">
        <v>292</v>
      </c>
      <c r="B106" s="12" t="s">
        <v>61</v>
      </c>
      <c r="C106" s="12" t="s">
        <v>139</v>
      </c>
      <c r="D106" s="32">
        <v>46234.89166666667</v>
      </c>
      <c r="E106" s="12">
        <v>13.5</v>
      </c>
      <c r="F106" s="12">
        <v>-37.799999999999997</v>
      </c>
      <c r="G106" s="12">
        <v>1.030099509756218</v>
      </c>
      <c r="H106" s="12">
        <v>5.5668033915344992</v>
      </c>
      <c r="I106" s="12">
        <v>13.24950074238312</v>
      </c>
      <c r="J106" s="12">
        <v>-0.25049925761687669</v>
      </c>
      <c r="K106" s="12">
        <v>0</v>
      </c>
      <c r="L106" s="12">
        <v>0</v>
      </c>
      <c r="M106" s="12">
        <v>1</v>
      </c>
      <c r="N106" s="12">
        <v>0</v>
      </c>
      <c r="O106" s="12">
        <v>0</v>
      </c>
      <c r="P106" s="12">
        <v>0</v>
      </c>
      <c r="Q106" s="12">
        <v>0</v>
      </c>
    </row>
    <row r="107" spans="1:17">
      <c r="A107" s="12" t="s">
        <v>293</v>
      </c>
      <c r="B107" s="12" t="s">
        <v>61</v>
      </c>
      <c r="C107" s="12" t="s">
        <v>139</v>
      </c>
      <c r="D107" s="32">
        <v>46234.520138888889</v>
      </c>
      <c r="E107" s="12">
        <v>0</v>
      </c>
      <c r="F107" s="12">
        <v>-31</v>
      </c>
      <c r="G107" s="12">
        <v>1.024523791817447</v>
      </c>
      <c r="H107" s="12">
        <v>2.7956752314959621</v>
      </c>
      <c r="I107" s="12">
        <v>0</v>
      </c>
      <c r="J107" s="12">
        <v>0</v>
      </c>
      <c r="K107" s="12">
        <v>0</v>
      </c>
      <c r="L107" s="12">
        <v>0</v>
      </c>
      <c r="M107" s="12">
        <v>1</v>
      </c>
      <c r="N107" s="12">
        <v>0</v>
      </c>
      <c r="O107" s="12">
        <v>0</v>
      </c>
      <c r="P107" s="12">
        <v>0</v>
      </c>
      <c r="Q107" s="12">
        <v>0</v>
      </c>
    </row>
    <row r="108" spans="1:17">
      <c r="A108" s="12" t="s">
        <v>293</v>
      </c>
      <c r="B108" s="12" t="s">
        <v>61</v>
      </c>
      <c r="C108" s="12" t="s">
        <v>139</v>
      </c>
      <c r="D108" s="32">
        <v>46234.52847222222</v>
      </c>
      <c r="E108" s="12">
        <v>52.3</v>
      </c>
      <c r="F108" s="12">
        <v>31</v>
      </c>
      <c r="G108" s="12">
        <v>0.94136071725986104</v>
      </c>
      <c r="H108" s="12">
        <v>3.2428074256730079</v>
      </c>
      <c r="I108" s="12">
        <v>62.975730717472061</v>
      </c>
      <c r="J108" s="12">
        <v>10.67573071747206</v>
      </c>
      <c r="K108" s="12">
        <v>1</v>
      </c>
      <c r="L108" s="12">
        <v>1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</row>
    <row r="109" spans="1:17">
      <c r="A109" s="12" t="s">
        <v>293</v>
      </c>
      <c r="B109" s="12" t="s">
        <v>61</v>
      </c>
      <c r="C109" s="12" t="s">
        <v>139</v>
      </c>
      <c r="D109" s="32">
        <v>46234.529861111107</v>
      </c>
      <c r="E109" s="12">
        <v>28.1</v>
      </c>
      <c r="F109" s="12">
        <v>0.60000000000000142</v>
      </c>
      <c r="G109" s="12">
        <v>1.029929123775029</v>
      </c>
      <c r="H109" s="12">
        <v>51.524801794863798</v>
      </c>
      <c r="I109" s="12">
        <v>25.904921394236961</v>
      </c>
      <c r="J109" s="12">
        <v>-2.1950786057630371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1</v>
      </c>
      <c r="Q109" s="12">
        <v>0</v>
      </c>
    </row>
    <row r="110" spans="1:17">
      <c r="A110" s="12" t="s">
        <v>294</v>
      </c>
      <c r="B110" s="12" t="s">
        <v>61</v>
      </c>
      <c r="C110" s="12" t="s">
        <v>139</v>
      </c>
      <c r="D110" s="32">
        <v>46240.755555555559</v>
      </c>
      <c r="E110" s="12">
        <v>47.4</v>
      </c>
      <c r="F110" s="12">
        <v>47.4</v>
      </c>
      <c r="G110" s="12">
        <v>0.98874465864549688</v>
      </c>
      <c r="H110" s="12">
        <v>4.0631391804859458</v>
      </c>
      <c r="I110" s="12">
        <v>56.194663087234957</v>
      </c>
      <c r="J110" s="12">
        <v>8.7946630872349587</v>
      </c>
      <c r="K110" s="12">
        <v>0</v>
      </c>
      <c r="L110" s="12">
        <v>1</v>
      </c>
      <c r="M110" s="12">
        <v>0</v>
      </c>
      <c r="N110" s="12">
        <v>1</v>
      </c>
      <c r="O110" s="12">
        <v>0</v>
      </c>
      <c r="P110" s="12">
        <v>0</v>
      </c>
      <c r="Q110" s="12">
        <v>0</v>
      </c>
    </row>
    <row r="111" spans="1:17">
      <c r="A111" s="12" t="s">
        <v>294</v>
      </c>
      <c r="B111" s="12" t="s">
        <v>61</v>
      </c>
      <c r="C111" s="12" t="s">
        <v>139</v>
      </c>
      <c r="D111" s="32">
        <v>46240.756249999999</v>
      </c>
      <c r="E111" s="12">
        <v>5.4</v>
      </c>
      <c r="F111" s="12">
        <v>-42</v>
      </c>
      <c r="G111" s="12">
        <v>1.1990041701345331</v>
      </c>
      <c r="H111" s="12">
        <v>4.7368660525710453</v>
      </c>
      <c r="I111" s="12">
        <v>6.5424012101722164</v>
      </c>
      <c r="J111" s="12">
        <v>1.142401210172215</v>
      </c>
      <c r="K111" s="12">
        <v>0</v>
      </c>
      <c r="L111" s="12">
        <v>0</v>
      </c>
      <c r="M111" s="12">
        <v>1</v>
      </c>
      <c r="N111" s="12">
        <v>1</v>
      </c>
      <c r="O111" s="12">
        <v>0</v>
      </c>
      <c r="P111" s="12">
        <v>0</v>
      </c>
      <c r="Q111" s="12">
        <v>0</v>
      </c>
    </row>
    <row r="112" spans="1:17">
      <c r="A112" s="12" t="s">
        <v>294</v>
      </c>
      <c r="B112" s="12" t="s">
        <v>61</v>
      </c>
      <c r="C112" s="12" t="s">
        <v>139</v>
      </c>
      <c r="D112" s="32">
        <v>46240.756944444453</v>
      </c>
      <c r="E112" s="12">
        <v>15.5</v>
      </c>
      <c r="F112" s="12">
        <v>10.1</v>
      </c>
      <c r="G112" s="12">
        <v>1.1558633137183649</v>
      </c>
      <c r="H112" s="12">
        <v>50.845638947701303</v>
      </c>
      <c r="I112" s="12">
        <v>18.713065625082098</v>
      </c>
      <c r="J112" s="12">
        <v>3.2130656250820979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1</v>
      </c>
      <c r="Q112" s="12">
        <v>0</v>
      </c>
    </row>
    <row r="113" spans="1:17">
      <c r="A113" s="12" t="s">
        <v>294</v>
      </c>
      <c r="B113" s="12" t="s">
        <v>61</v>
      </c>
      <c r="C113" s="12" t="s">
        <v>139</v>
      </c>
      <c r="D113" s="32">
        <v>46240.759722222218</v>
      </c>
      <c r="E113" s="12">
        <v>41.1</v>
      </c>
      <c r="F113" s="12">
        <v>39</v>
      </c>
      <c r="G113" s="12">
        <v>0.98134703341886143</v>
      </c>
      <c r="H113" s="12">
        <v>4.3854532262925803</v>
      </c>
      <c r="I113" s="12">
        <v>49.170953768120583</v>
      </c>
      <c r="J113" s="12">
        <v>8.0709537681205816</v>
      </c>
      <c r="K113" s="12">
        <v>0</v>
      </c>
      <c r="L113" s="12">
        <v>1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</row>
    <row r="114" spans="1:17">
      <c r="A114" s="12" t="s">
        <v>294</v>
      </c>
      <c r="B114" s="12" t="s">
        <v>61</v>
      </c>
      <c r="C114" s="12" t="s">
        <v>139</v>
      </c>
      <c r="D114" s="32">
        <v>46240.760416666657</v>
      </c>
      <c r="E114" s="12">
        <v>2.4</v>
      </c>
      <c r="F114" s="12">
        <v>-38.700000000000003</v>
      </c>
      <c r="G114" s="12">
        <v>1.0624363510347341</v>
      </c>
      <c r="H114" s="12">
        <v>2.1153486710232898</v>
      </c>
      <c r="I114" s="12">
        <v>2.9526001840620442</v>
      </c>
      <c r="J114" s="12">
        <v>0.55260018406204425</v>
      </c>
      <c r="K114" s="12">
        <v>0</v>
      </c>
      <c r="L114" s="12">
        <v>0</v>
      </c>
      <c r="M114" s="12">
        <v>1</v>
      </c>
      <c r="N114" s="12">
        <v>0</v>
      </c>
      <c r="O114" s="12">
        <v>0</v>
      </c>
      <c r="P114" s="12">
        <v>0</v>
      </c>
      <c r="Q114" s="12">
        <v>0</v>
      </c>
    </row>
    <row r="115" spans="1:17">
      <c r="A115" s="12" t="s">
        <v>294</v>
      </c>
      <c r="B115" s="12" t="s">
        <v>61</v>
      </c>
      <c r="C115" s="12" t="s">
        <v>139</v>
      </c>
      <c r="D115" s="32">
        <v>46240.762499999997</v>
      </c>
      <c r="E115" s="12">
        <v>34.4</v>
      </c>
      <c r="F115" s="12">
        <v>30.9</v>
      </c>
      <c r="G115" s="12">
        <v>0.97138354937686688</v>
      </c>
      <c r="H115" s="12">
        <v>3.1316768671112931</v>
      </c>
      <c r="I115" s="12">
        <v>36.594008789669758</v>
      </c>
      <c r="J115" s="12">
        <v>2.1940087896697662</v>
      </c>
      <c r="K115" s="12">
        <v>0</v>
      </c>
      <c r="L115" s="12">
        <v>1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</row>
    <row r="116" spans="1:17">
      <c r="A116" s="12" t="s">
        <v>295</v>
      </c>
      <c r="B116" s="12" t="s">
        <v>61</v>
      </c>
      <c r="C116" s="12" t="s">
        <v>139</v>
      </c>
      <c r="D116" s="32">
        <v>46237.899305555547</v>
      </c>
      <c r="E116" s="12">
        <v>3.4</v>
      </c>
      <c r="F116" s="12">
        <v>-34.700000000000003</v>
      </c>
      <c r="G116" s="12">
        <v>0.96619097491127492</v>
      </c>
      <c r="H116" s="12">
        <v>1.948563573507418</v>
      </c>
      <c r="I116" s="12">
        <v>2.6306290122134022</v>
      </c>
      <c r="J116" s="12">
        <v>-0.76937098778659774</v>
      </c>
      <c r="K116" s="12">
        <v>0</v>
      </c>
      <c r="L116" s="12">
        <v>0</v>
      </c>
      <c r="M116" s="12">
        <v>1</v>
      </c>
      <c r="N116" s="12">
        <v>0</v>
      </c>
      <c r="O116" s="12">
        <v>0</v>
      </c>
      <c r="P116" s="12">
        <v>0</v>
      </c>
      <c r="Q116" s="12">
        <v>0</v>
      </c>
    </row>
    <row r="117" spans="1:17">
      <c r="A117" s="12" t="s">
        <v>295</v>
      </c>
      <c r="B117" s="12" t="s">
        <v>61</v>
      </c>
      <c r="C117" s="12" t="s">
        <v>139</v>
      </c>
      <c r="D117" s="32">
        <v>46237.904166666667</v>
      </c>
      <c r="E117" s="12">
        <v>60.1</v>
      </c>
      <c r="F117" s="12">
        <v>19.100000000000001</v>
      </c>
      <c r="G117" s="12">
        <v>1.018434583073454</v>
      </c>
      <c r="H117" s="12">
        <v>4.5848227882874593</v>
      </c>
      <c r="I117" s="12">
        <v>44.600088802850017</v>
      </c>
      <c r="J117" s="12">
        <v>-15.499911197149981</v>
      </c>
      <c r="K117" s="12">
        <v>1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</row>
    <row r="118" spans="1:17">
      <c r="A118" s="12" t="s">
        <v>295</v>
      </c>
      <c r="B118" s="12" t="s">
        <v>61</v>
      </c>
      <c r="C118" s="12" t="s">
        <v>139</v>
      </c>
      <c r="D118" s="32">
        <v>46237.904861111107</v>
      </c>
      <c r="E118" s="12">
        <v>7.4</v>
      </c>
      <c r="F118" s="12">
        <v>-52.7</v>
      </c>
      <c r="G118" s="12">
        <v>1.103754048690196</v>
      </c>
      <c r="H118" s="12">
        <v>3.0186586425099482</v>
      </c>
      <c r="I118" s="12">
        <v>5.7224178848531411</v>
      </c>
      <c r="J118" s="12">
        <v>-1.6775821151468591</v>
      </c>
      <c r="K118" s="12">
        <v>0</v>
      </c>
      <c r="L118" s="12">
        <v>0</v>
      </c>
      <c r="M118" s="12">
        <v>1</v>
      </c>
      <c r="N118" s="12">
        <v>1</v>
      </c>
      <c r="O118" s="12">
        <v>0</v>
      </c>
      <c r="P118" s="12">
        <v>0</v>
      </c>
      <c r="Q118" s="12">
        <v>0</v>
      </c>
    </row>
    <row r="119" spans="1:17">
      <c r="A119" s="12" t="s">
        <v>295</v>
      </c>
      <c r="B119" s="12" t="s">
        <v>61</v>
      </c>
      <c r="C119" s="12" t="s">
        <v>139</v>
      </c>
      <c r="D119" s="32">
        <v>46237.907638888893</v>
      </c>
      <c r="E119" s="12">
        <v>0</v>
      </c>
      <c r="F119" s="12">
        <v>-31.2</v>
      </c>
      <c r="G119" s="12">
        <v>1.0037813506934661</v>
      </c>
      <c r="H119" s="12">
        <v>3.976506004019106</v>
      </c>
      <c r="I119" s="12">
        <v>0</v>
      </c>
      <c r="J119" s="12">
        <v>0</v>
      </c>
      <c r="K119" s="12">
        <v>0</v>
      </c>
      <c r="L119" s="12">
        <v>0</v>
      </c>
      <c r="M119" s="12">
        <v>1</v>
      </c>
      <c r="N119" s="12">
        <v>0</v>
      </c>
      <c r="O119" s="12">
        <v>0</v>
      </c>
      <c r="P119" s="12">
        <v>0</v>
      </c>
      <c r="Q119" s="12">
        <v>0</v>
      </c>
    </row>
    <row r="120" spans="1:17">
      <c r="A120" s="12" t="s">
        <v>295</v>
      </c>
      <c r="B120" s="12" t="s">
        <v>61</v>
      </c>
      <c r="C120" s="12" t="s">
        <v>139</v>
      </c>
      <c r="D120" s="32">
        <v>46237.911111111112</v>
      </c>
      <c r="E120" s="12">
        <v>4.2</v>
      </c>
      <c r="F120" s="12">
        <v>-32.4</v>
      </c>
      <c r="G120" s="12">
        <v>1.0158700704322381</v>
      </c>
      <c r="H120" s="12">
        <v>4.9481612746554653</v>
      </c>
      <c r="I120" s="12">
        <v>3.2502978244211009</v>
      </c>
      <c r="J120" s="12">
        <v>-0.9497021755788988</v>
      </c>
      <c r="K120" s="12">
        <v>0</v>
      </c>
      <c r="L120" s="12">
        <v>0</v>
      </c>
      <c r="M120" s="12">
        <v>1</v>
      </c>
      <c r="N120" s="12">
        <v>0</v>
      </c>
      <c r="O120" s="12">
        <v>0</v>
      </c>
      <c r="P120" s="12">
        <v>0</v>
      </c>
      <c r="Q120" s="12">
        <v>0</v>
      </c>
    </row>
    <row r="121" spans="1:17">
      <c r="A121" s="12" t="s">
        <v>296</v>
      </c>
      <c r="B121" s="12" t="s">
        <v>61</v>
      </c>
      <c r="C121" s="12" t="s">
        <v>139</v>
      </c>
      <c r="D121" s="32">
        <v>46238.699305555558</v>
      </c>
      <c r="E121" s="12">
        <v>5.5</v>
      </c>
      <c r="F121" s="12">
        <v>-35.299999999999997</v>
      </c>
      <c r="G121" s="12">
        <v>0.98503350196833406</v>
      </c>
      <c r="H121" s="12">
        <v>2.6610900022359258</v>
      </c>
      <c r="I121" s="12">
        <v>3.04893099291324</v>
      </c>
      <c r="J121" s="12">
        <v>-2.45106900708676</v>
      </c>
      <c r="K121" s="12">
        <v>0</v>
      </c>
      <c r="L121" s="12">
        <v>0</v>
      </c>
      <c r="M121" s="12">
        <v>1</v>
      </c>
      <c r="N121" s="12">
        <v>0</v>
      </c>
      <c r="O121" s="12">
        <v>0</v>
      </c>
      <c r="P121" s="12">
        <v>0</v>
      </c>
      <c r="Q121" s="12">
        <v>0</v>
      </c>
    </row>
    <row r="122" spans="1:17">
      <c r="A122" s="12" t="s">
        <v>296</v>
      </c>
      <c r="B122" s="12" t="s">
        <v>61</v>
      </c>
      <c r="C122" s="12" t="s">
        <v>139</v>
      </c>
      <c r="D122" s="32">
        <v>46238.7</v>
      </c>
      <c r="E122" s="12">
        <v>38.700000000000003</v>
      </c>
      <c r="F122" s="12">
        <v>33.200000000000003</v>
      </c>
      <c r="G122" s="12">
        <v>1.0239965820255461</v>
      </c>
      <c r="H122" s="12">
        <v>3.884958172233004</v>
      </c>
      <c r="I122" s="12">
        <v>21.314048092262869</v>
      </c>
      <c r="J122" s="12">
        <v>-17.385951907737141</v>
      </c>
      <c r="K122" s="12">
        <v>0</v>
      </c>
      <c r="L122" s="12">
        <v>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</row>
    <row r="123" spans="1:17">
      <c r="A123" s="12" t="s">
        <v>296</v>
      </c>
      <c r="B123" s="12" t="s">
        <v>61</v>
      </c>
      <c r="C123" s="12" t="s">
        <v>139</v>
      </c>
      <c r="D123" s="32">
        <v>46238.703472222223</v>
      </c>
      <c r="E123" s="12">
        <v>53.4</v>
      </c>
      <c r="F123" s="12">
        <v>53.4</v>
      </c>
      <c r="G123" s="12">
        <v>0.98872190225563428</v>
      </c>
      <c r="H123" s="12">
        <v>3.0099833886584819</v>
      </c>
      <c r="I123" s="12">
        <v>29.334748975673371</v>
      </c>
      <c r="J123" s="12">
        <v>-24.065251024326631</v>
      </c>
      <c r="K123" s="12">
        <v>1</v>
      </c>
      <c r="L123" s="12">
        <v>1</v>
      </c>
      <c r="M123" s="12">
        <v>0</v>
      </c>
      <c r="N123" s="12">
        <v>1</v>
      </c>
      <c r="O123" s="12">
        <v>0</v>
      </c>
      <c r="P123" s="12">
        <v>0</v>
      </c>
      <c r="Q123" s="12">
        <v>0</v>
      </c>
    </row>
    <row r="124" spans="1:17">
      <c r="A124" s="12" t="s">
        <v>296</v>
      </c>
      <c r="B124" s="12" t="s">
        <v>61</v>
      </c>
      <c r="C124" s="12" t="s">
        <v>139</v>
      </c>
      <c r="D124" s="32">
        <v>46238.70416666667</v>
      </c>
      <c r="E124" s="12">
        <v>23.1</v>
      </c>
      <c r="F124" s="12">
        <v>-30.3</v>
      </c>
      <c r="G124" s="12">
        <v>1.0408539763098379</v>
      </c>
      <c r="H124" s="12">
        <v>1.9699238563964849</v>
      </c>
      <c r="I124" s="12">
        <v>12.704359943662389</v>
      </c>
      <c r="J124" s="12">
        <v>-10.39564005633761</v>
      </c>
      <c r="K124" s="12">
        <v>0</v>
      </c>
      <c r="L124" s="12">
        <v>0</v>
      </c>
      <c r="M124" s="12">
        <v>1</v>
      </c>
      <c r="N124" s="12">
        <v>0</v>
      </c>
      <c r="O124" s="12">
        <v>0</v>
      </c>
      <c r="P124" s="12">
        <v>0</v>
      </c>
      <c r="Q124" s="12">
        <v>0</v>
      </c>
    </row>
    <row r="125" spans="1:17">
      <c r="A125" s="12" t="s">
        <v>296</v>
      </c>
      <c r="B125" s="12" t="s">
        <v>61</v>
      </c>
      <c r="C125" s="12" t="s">
        <v>139</v>
      </c>
      <c r="D125" s="32">
        <v>46238.710416666669</v>
      </c>
      <c r="E125" s="12">
        <v>36.4</v>
      </c>
      <c r="F125" s="12">
        <v>32.6</v>
      </c>
      <c r="G125" s="12">
        <v>0.99410462226065521</v>
      </c>
      <c r="H125" s="12">
        <v>3.498485386563734</v>
      </c>
      <c r="I125" s="12">
        <v>18.709747599163499</v>
      </c>
      <c r="J125" s="12">
        <v>-17.690252400836499</v>
      </c>
      <c r="K125" s="12">
        <v>0</v>
      </c>
      <c r="L125" s="12">
        <v>1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</row>
    <row r="126" spans="1:17">
      <c r="A126" s="12" t="s">
        <v>296</v>
      </c>
      <c r="B126" s="12" t="s">
        <v>61</v>
      </c>
      <c r="C126" s="12" t="s">
        <v>139</v>
      </c>
      <c r="D126" s="32">
        <v>46238.713888888888</v>
      </c>
      <c r="E126" s="12">
        <v>49.7</v>
      </c>
      <c r="F126" s="12">
        <v>45.400000000000013</v>
      </c>
      <c r="G126" s="12">
        <v>1.108263957728483</v>
      </c>
      <c r="H126" s="12">
        <v>4.4737456342532482</v>
      </c>
      <c r="I126" s="12">
        <v>20.745221646504849</v>
      </c>
      <c r="J126" s="12">
        <v>-28.954778353495161</v>
      </c>
      <c r="K126" s="12">
        <v>0</v>
      </c>
      <c r="L126" s="12">
        <v>1</v>
      </c>
      <c r="M126" s="12">
        <v>0</v>
      </c>
      <c r="N126" s="12">
        <v>1</v>
      </c>
      <c r="O126" s="12">
        <v>0</v>
      </c>
      <c r="P126" s="12">
        <v>0</v>
      </c>
      <c r="Q126" s="12">
        <v>0</v>
      </c>
    </row>
    <row r="127" spans="1:17">
      <c r="A127" s="12" t="s">
        <v>296</v>
      </c>
      <c r="B127" s="12" t="s">
        <v>61</v>
      </c>
      <c r="C127" s="12" t="s">
        <v>139</v>
      </c>
      <c r="D127" s="32">
        <v>46238.714583333327</v>
      </c>
      <c r="E127" s="12">
        <v>13.6</v>
      </c>
      <c r="F127" s="12">
        <v>-36.1</v>
      </c>
      <c r="G127" s="12">
        <v>0.99901151144518852</v>
      </c>
      <c r="H127" s="12">
        <v>1.18532695911297</v>
      </c>
      <c r="I127" s="12">
        <v>7.472420444466068</v>
      </c>
      <c r="J127" s="12">
        <v>-6.1275795555339316</v>
      </c>
      <c r="K127" s="12">
        <v>0</v>
      </c>
      <c r="L127" s="12">
        <v>0</v>
      </c>
      <c r="M127" s="12">
        <v>1</v>
      </c>
      <c r="N127" s="12">
        <v>0</v>
      </c>
      <c r="O127" s="12">
        <v>0</v>
      </c>
      <c r="P127" s="12">
        <v>0</v>
      </c>
      <c r="Q127" s="12">
        <v>0</v>
      </c>
    </row>
    <row r="128" spans="1:17">
      <c r="A128" s="12" t="s">
        <v>296</v>
      </c>
      <c r="B128" s="12" t="s">
        <v>61</v>
      </c>
      <c r="C128" s="12" t="s">
        <v>139</v>
      </c>
      <c r="D128" s="32">
        <v>46238.718055555553</v>
      </c>
      <c r="E128" s="12">
        <v>6.4</v>
      </c>
      <c r="F128" s="12">
        <v>0.10000000000000051</v>
      </c>
      <c r="G128" s="12">
        <v>0.99381034407979474</v>
      </c>
      <c r="H128" s="12">
        <v>52.917639781078677</v>
      </c>
      <c r="I128" s="12">
        <v>3.5035092415829778</v>
      </c>
      <c r="J128" s="12">
        <v>-2.896490758417023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1</v>
      </c>
      <c r="Q128" s="12">
        <v>0</v>
      </c>
    </row>
    <row r="129" spans="1:17">
      <c r="A129" s="12" t="s">
        <v>296</v>
      </c>
      <c r="B129" s="12" t="s">
        <v>61</v>
      </c>
      <c r="C129" s="12" t="s">
        <v>139</v>
      </c>
      <c r="D129" s="32">
        <v>46238.72152777778</v>
      </c>
      <c r="E129" s="12">
        <v>36.700000000000003</v>
      </c>
      <c r="F129" s="12">
        <v>36.700000000000003</v>
      </c>
      <c r="G129" s="12">
        <v>1.030190759034461</v>
      </c>
      <c r="H129" s="12">
        <v>2.4338652386687309</v>
      </c>
      <c r="I129" s="12">
        <v>11.037141008331719</v>
      </c>
      <c r="J129" s="12">
        <v>-25.66285899166828</v>
      </c>
      <c r="K129" s="12">
        <v>0</v>
      </c>
      <c r="L129" s="12">
        <v>1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</row>
    <row r="130" spans="1:17">
      <c r="A130" s="12" t="s">
        <v>297</v>
      </c>
      <c r="B130" s="12" t="s">
        <v>61</v>
      </c>
      <c r="C130" s="12" t="s">
        <v>139</v>
      </c>
      <c r="D130" s="32">
        <v>46235.631249999999</v>
      </c>
      <c r="E130" s="12">
        <v>30.7</v>
      </c>
      <c r="F130" s="12">
        <v>30.4</v>
      </c>
      <c r="G130" s="12">
        <v>1.0218952979635441</v>
      </c>
      <c r="H130" s="12">
        <v>3.9023326357449331</v>
      </c>
      <c r="I130" s="12">
        <v>58.492435008942593</v>
      </c>
      <c r="J130" s="12">
        <v>27.79243500894259</v>
      </c>
      <c r="K130" s="12">
        <v>0</v>
      </c>
      <c r="L130" s="12">
        <v>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</row>
    <row r="131" spans="1:17">
      <c r="A131" s="12" t="s">
        <v>297</v>
      </c>
      <c r="B131" s="12" t="s">
        <v>61</v>
      </c>
      <c r="C131" s="12" t="s">
        <v>139</v>
      </c>
      <c r="D131" s="32">
        <v>46235.634722222218</v>
      </c>
      <c r="E131" s="12">
        <v>1.9</v>
      </c>
      <c r="F131" s="12">
        <v>-35.5</v>
      </c>
      <c r="G131" s="12">
        <v>1.019700936549536</v>
      </c>
      <c r="H131" s="12">
        <v>2.918783993378065</v>
      </c>
      <c r="I131" s="12">
        <v>3.7959647986580878</v>
      </c>
      <c r="J131" s="12">
        <v>1.8959647986580881</v>
      </c>
      <c r="K131" s="12">
        <v>0</v>
      </c>
      <c r="L131" s="12">
        <v>0</v>
      </c>
      <c r="M131" s="12">
        <v>1</v>
      </c>
      <c r="N131" s="12">
        <v>0</v>
      </c>
      <c r="O131" s="12">
        <v>0</v>
      </c>
      <c r="P131" s="12">
        <v>0</v>
      </c>
      <c r="Q131" s="12">
        <v>0</v>
      </c>
    </row>
    <row r="132" spans="1:17">
      <c r="A132" s="12" t="s">
        <v>297</v>
      </c>
      <c r="B132" s="12" t="s">
        <v>61</v>
      </c>
      <c r="C132" s="12" t="s">
        <v>139</v>
      </c>
      <c r="D132" s="32">
        <v>46235.635416666657</v>
      </c>
      <c r="E132" s="12">
        <v>38.299999999999997</v>
      </c>
      <c r="F132" s="12">
        <v>36.4</v>
      </c>
      <c r="G132" s="12">
        <v>1.00972768606194</v>
      </c>
      <c r="H132" s="12">
        <v>0.78390050389064037</v>
      </c>
      <c r="I132" s="12">
        <v>75.193182100474118</v>
      </c>
      <c r="J132" s="12">
        <v>36.893182100474121</v>
      </c>
      <c r="K132" s="12">
        <v>0</v>
      </c>
      <c r="L132" s="12">
        <v>1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</row>
    <row r="133" spans="1:17">
      <c r="A133" s="12" t="s">
        <v>297</v>
      </c>
      <c r="B133" s="12" t="s">
        <v>61</v>
      </c>
      <c r="C133" s="12" t="s">
        <v>139</v>
      </c>
      <c r="D133" s="32">
        <v>46235.638194444437</v>
      </c>
      <c r="E133" s="12">
        <v>0</v>
      </c>
      <c r="F133" s="12">
        <v>-22.2</v>
      </c>
      <c r="G133" s="12">
        <v>1.090901462094537</v>
      </c>
      <c r="H133" s="12">
        <v>46.735243660432538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1</v>
      </c>
      <c r="Q133" s="12">
        <v>0</v>
      </c>
    </row>
    <row r="134" spans="1:17">
      <c r="A134" s="12" t="s">
        <v>298</v>
      </c>
      <c r="B134" s="12" t="s">
        <v>61</v>
      </c>
      <c r="C134" s="12" t="s">
        <v>139</v>
      </c>
      <c r="D134" s="32">
        <v>46240.423611111109</v>
      </c>
      <c r="E134" s="12">
        <v>45.5</v>
      </c>
      <c r="F134" s="12">
        <v>36</v>
      </c>
      <c r="G134" s="12">
        <v>0.96957103917144716</v>
      </c>
      <c r="H134" s="12">
        <v>5.5375174943290242</v>
      </c>
      <c r="I134" s="12">
        <v>29.004624145936749</v>
      </c>
      <c r="J134" s="12">
        <v>-16.495375854063251</v>
      </c>
      <c r="K134" s="12">
        <v>0</v>
      </c>
      <c r="L134" s="12">
        <v>1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</row>
    <row r="135" spans="1:17">
      <c r="A135" s="12" t="s">
        <v>298</v>
      </c>
      <c r="B135" s="12" t="s">
        <v>61</v>
      </c>
      <c r="C135" s="12" t="s">
        <v>139</v>
      </c>
      <c r="D135" s="32">
        <v>46240.425694444442</v>
      </c>
      <c r="E135" s="12">
        <v>59.1</v>
      </c>
      <c r="F135" s="12">
        <v>31.2</v>
      </c>
      <c r="G135" s="12">
        <v>1.096114501318179</v>
      </c>
      <c r="H135" s="12">
        <v>33.523147226953498</v>
      </c>
      <c r="I135" s="12">
        <v>37.602337725126333</v>
      </c>
      <c r="J135" s="12">
        <v>-21.497662274873669</v>
      </c>
      <c r="K135" s="12">
        <v>1</v>
      </c>
      <c r="L135" s="12">
        <v>1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</row>
    <row r="136" spans="1:17">
      <c r="A136" s="12" t="s">
        <v>298</v>
      </c>
      <c r="B136" s="12" t="s">
        <v>61</v>
      </c>
      <c r="C136" s="12" t="s">
        <v>139</v>
      </c>
      <c r="D136" s="32">
        <v>46240.429166666669</v>
      </c>
      <c r="E136" s="12">
        <v>57.9</v>
      </c>
      <c r="F136" s="12">
        <v>34.599999999999987</v>
      </c>
      <c r="G136" s="12">
        <v>1.0296217752165111</v>
      </c>
      <c r="H136" s="12">
        <v>5.6412853145360424</v>
      </c>
      <c r="I136" s="12">
        <v>36.887460484756943</v>
      </c>
      <c r="J136" s="12">
        <v>-21.012539515243059</v>
      </c>
      <c r="K136" s="12">
        <v>1</v>
      </c>
      <c r="L136" s="12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</row>
    <row r="137" spans="1:17">
      <c r="A137" s="12" t="s">
        <v>299</v>
      </c>
      <c r="B137" s="12" t="s">
        <v>61</v>
      </c>
      <c r="C137" s="12" t="s">
        <v>139</v>
      </c>
      <c r="D137" s="32">
        <v>46239.461111111108</v>
      </c>
      <c r="E137" s="12">
        <v>51</v>
      </c>
      <c r="F137" s="12">
        <v>29.8</v>
      </c>
      <c r="G137" s="12">
        <v>1.031466431833824</v>
      </c>
      <c r="H137" s="12">
        <v>1.8821795876058161</v>
      </c>
      <c r="I137" s="12">
        <v>42.221098477823482</v>
      </c>
      <c r="J137" s="12">
        <v>-8.7789015221765183</v>
      </c>
      <c r="K137" s="12">
        <v>1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</row>
    <row r="138" spans="1:17">
      <c r="A138" s="12" t="s">
        <v>299</v>
      </c>
      <c r="B138" s="12" t="s">
        <v>61</v>
      </c>
      <c r="C138" s="12" t="s">
        <v>139</v>
      </c>
      <c r="D138" s="32">
        <v>46239.461805555547</v>
      </c>
      <c r="E138" s="12">
        <v>0</v>
      </c>
      <c r="F138" s="12">
        <v>-51</v>
      </c>
      <c r="G138" s="12">
        <v>1.0616491887624651</v>
      </c>
      <c r="H138" s="12">
        <v>3.9180607448073079</v>
      </c>
      <c r="I138" s="12">
        <v>0</v>
      </c>
      <c r="J138" s="12">
        <v>0</v>
      </c>
      <c r="K138" s="12">
        <v>0</v>
      </c>
      <c r="L138" s="12">
        <v>0</v>
      </c>
      <c r="M138" s="12">
        <v>1</v>
      </c>
      <c r="N138" s="12">
        <v>1</v>
      </c>
      <c r="O138" s="12">
        <v>0</v>
      </c>
      <c r="P138" s="12">
        <v>0</v>
      </c>
      <c r="Q138" s="12">
        <v>0</v>
      </c>
    </row>
    <row r="139" spans="1:17">
      <c r="A139" s="12" t="s">
        <v>299</v>
      </c>
      <c r="B139" s="12" t="s">
        <v>61</v>
      </c>
      <c r="C139" s="12" t="s">
        <v>139</v>
      </c>
      <c r="D139" s="32">
        <v>46239.464583333327</v>
      </c>
      <c r="E139" s="12">
        <v>51</v>
      </c>
      <c r="F139" s="12">
        <v>22.5</v>
      </c>
      <c r="G139" s="12">
        <v>1.013892006083488</v>
      </c>
      <c r="H139" s="12">
        <v>5.241860356781741</v>
      </c>
      <c r="I139" s="12">
        <v>42.179471877859349</v>
      </c>
      <c r="J139" s="12">
        <v>-8.8205281221406509</v>
      </c>
      <c r="K139" s="12">
        <v>1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</row>
    <row r="140" spans="1:17">
      <c r="A140" s="12" t="s">
        <v>299</v>
      </c>
      <c r="B140" s="12" t="s">
        <v>61</v>
      </c>
      <c r="C140" s="12" t="s">
        <v>139</v>
      </c>
      <c r="D140" s="32">
        <v>46239.465277777781</v>
      </c>
      <c r="E140" s="12">
        <v>12</v>
      </c>
      <c r="F140" s="12">
        <v>-39</v>
      </c>
      <c r="G140" s="12">
        <v>1.0411248724336579</v>
      </c>
      <c r="H140" s="12">
        <v>39.259987264389167</v>
      </c>
      <c r="I140" s="12">
        <v>9.9137815567903687</v>
      </c>
      <c r="J140" s="12">
        <v>-2.0862184432096309</v>
      </c>
      <c r="K140" s="12">
        <v>0</v>
      </c>
      <c r="L140" s="12">
        <v>0</v>
      </c>
      <c r="M140" s="12">
        <v>1</v>
      </c>
      <c r="N140" s="12">
        <v>0</v>
      </c>
      <c r="O140" s="12">
        <v>0</v>
      </c>
      <c r="P140" s="12">
        <v>0</v>
      </c>
      <c r="Q140" s="12">
        <v>0</v>
      </c>
    </row>
    <row r="141" spans="1:17">
      <c r="A141" s="12" t="s">
        <v>299</v>
      </c>
      <c r="B141" s="12" t="s">
        <v>61</v>
      </c>
      <c r="C141" s="12" t="s">
        <v>139</v>
      </c>
      <c r="D141" s="32">
        <v>46239.466666666667</v>
      </c>
      <c r="E141" s="12">
        <v>36.799999999999997</v>
      </c>
      <c r="F141" s="12">
        <v>36.799999999999997</v>
      </c>
      <c r="G141" s="12">
        <v>0.98163435147716793</v>
      </c>
      <c r="H141" s="12">
        <v>5.4332770958234784</v>
      </c>
      <c r="I141" s="12">
        <v>29.709824161911701</v>
      </c>
      <c r="J141" s="12">
        <v>-7.090175838088296</v>
      </c>
      <c r="K141" s="12">
        <v>0</v>
      </c>
      <c r="L141" s="12">
        <v>1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</row>
    <row r="142" spans="1:17">
      <c r="A142" s="12" t="s">
        <v>299</v>
      </c>
      <c r="B142" s="12" t="s">
        <v>61</v>
      </c>
      <c r="C142" s="12" t="s">
        <v>139</v>
      </c>
      <c r="D142" s="32">
        <v>46239.470833333333</v>
      </c>
      <c r="E142" s="12">
        <v>35</v>
      </c>
      <c r="F142" s="12">
        <v>33.4</v>
      </c>
      <c r="G142" s="12">
        <v>1.0271874220413719</v>
      </c>
      <c r="H142" s="12">
        <v>3.2517226203967651</v>
      </c>
      <c r="I142" s="12">
        <v>28.699725799730381</v>
      </c>
      <c r="J142" s="12">
        <v>-6.3002742002696159</v>
      </c>
      <c r="K142" s="12">
        <v>0</v>
      </c>
      <c r="L142" s="12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</row>
    <row r="143" spans="1:17">
      <c r="A143" s="12" t="s">
        <v>299</v>
      </c>
      <c r="B143" s="12" t="s">
        <v>61</v>
      </c>
      <c r="C143" s="12" t="s">
        <v>139</v>
      </c>
      <c r="D143" s="32">
        <v>46239.47152777778</v>
      </c>
      <c r="E143" s="12">
        <v>3.9</v>
      </c>
      <c r="F143" s="12">
        <v>-31.1</v>
      </c>
      <c r="G143" s="12">
        <v>1.0322625634982601</v>
      </c>
      <c r="H143" s="12">
        <v>1.863384018392344</v>
      </c>
      <c r="I143" s="12">
        <v>3.2232345287188782</v>
      </c>
      <c r="J143" s="12">
        <v>-0.67676547128112219</v>
      </c>
      <c r="K143" s="12">
        <v>0</v>
      </c>
      <c r="L143" s="12">
        <v>0</v>
      </c>
      <c r="M143" s="12">
        <v>1</v>
      </c>
      <c r="N143" s="12">
        <v>0</v>
      </c>
      <c r="O143" s="12">
        <v>0</v>
      </c>
      <c r="P143" s="12">
        <v>0</v>
      </c>
      <c r="Q143" s="12">
        <v>0</v>
      </c>
    </row>
    <row r="144" spans="1:17">
      <c r="A144" s="12" t="s">
        <v>299</v>
      </c>
      <c r="B144" s="12" t="s">
        <v>61</v>
      </c>
      <c r="C144" s="12" t="s">
        <v>139</v>
      </c>
      <c r="D144" s="32">
        <v>46239.474305555559</v>
      </c>
      <c r="E144" s="12">
        <v>33.9</v>
      </c>
      <c r="F144" s="12">
        <v>0</v>
      </c>
      <c r="G144" s="12">
        <v>1.0210308516396549</v>
      </c>
      <c r="H144" s="12">
        <v>50.590286617096773</v>
      </c>
      <c r="I144" s="12">
        <v>28.041016135671011</v>
      </c>
      <c r="J144" s="12">
        <v>-5.8589838643289838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1</v>
      </c>
      <c r="Q144" s="12">
        <v>0</v>
      </c>
    </row>
    <row r="145" spans="1:17">
      <c r="A145" s="12" t="s">
        <v>299</v>
      </c>
      <c r="B145" s="12" t="s">
        <v>61</v>
      </c>
      <c r="C145" s="12" t="s">
        <v>139</v>
      </c>
      <c r="D145" s="32">
        <v>46239.474999999999</v>
      </c>
      <c r="E145" s="12">
        <v>0</v>
      </c>
      <c r="F145" s="12">
        <v>-33.9</v>
      </c>
      <c r="G145" s="12">
        <v>1.1394902369042039</v>
      </c>
      <c r="H145" s="12">
        <v>0.50655700567655759</v>
      </c>
      <c r="I145" s="12">
        <v>0</v>
      </c>
      <c r="J145" s="12">
        <v>0</v>
      </c>
      <c r="K145" s="12">
        <v>0</v>
      </c>
      <c r="L145" s="12">
        <v>0</v>
      </c>
      <c r="M145" s="12">
        <v>1</v>
      </c>
      <c r="N145" s="12">
        <v>0</v>
      </c>
      <c r="O145" s="12">
        <v>0</v>
      </c>
      <c r="P145" s="12">
        <v>0</v>
      </c>
      <c r="Q145" s="12">
        <v>0</v>
      </c>
    </row>
    <row r="146" spans="1:17">
      <c r="A146" s="12" t="s">
        <v>299</v>
      </c>
      <c r="B146" s="12" t="s">
        <v>61</v>
      </c>
      <c r="C146" s="12" t="s">
        <v>139</v>
      </c>
      <c r="D146" s="32">
        <v>46239.479861111111</v>
      </c>
      <c r="E146" s="12">
        <v>36.9</v>
      </c>
      <c r="F146" s="12">
        <v>7.1999999999999993</v>
      </c>
      <c r="G146" s="12">
        <v>1.14021664608091</v>
      </c>
      <c r="H146" s="12">
        <v>49.525416706979868</v>
      </c>
      <c r="I146" s="12">
        <v>30.511859531757249</v>
      </c>
      <c r="J146" s="12">
        <v>-6.3881404682427458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1</v>
      </c>
      <c r="Q146" s="12">
        <v>0</v>
      </c>
    </row>
    <row r="147" spans="1:17">
      <c r="A147" s="12" t="s">
        <v>299</v>
      </c>
      <c r="B147" s="12" t="s">
        <v>61</v>
      </c>
      <c r="C147" s="12" t="s">
        <v>139</v>
      </c>
      <c r="D147" s="32">
        <v>46239.480555555558</v>
      </c>
      <c r="E147" s="12">
        <v>0</v>
      </c>
      <c r="F147" s="12">
        <v>-36.9</v>
      </c>
      <c r="G147" s="12">
        <v>1.476074523863887</v>
      </c>
      <c r="H147" s="12">
        <v>5.1943815801305924</v>
      </c>
      <c r="I147" s="12">
        <v>0</v>
      </c>
      <c r="J147" s="12">
        <v>0</v>
      </c>
      <c r="K147" s="12">
        <v>0</v>
      </c>
      <c r="L147" s="12">
        <v>0</v>
      </c>
      <c r="M147" s="12">
        <v>1</v>
      </c>
      <c r="N147" s="12">
        <v>0</v>
      </c>
      <c r="O147" s="12">
        <v>1</v>
      </c>
      <c r="P147" s="12">
        <v>0</v>
      </c>
      <c r="Q147" s="12">
        <v>0</v>
      </c>
    </row>
    <row r="148" spans="1:17">
      <c r="A148" s="12" t="s">
        <v>299</v>
      </c>
      <c r="B148" s="12" t="s">
        <v>61</v>
      </c>
      <c r="C148" s="12" t="s">
        <v>139</v>
      </c>
      <c r="D148" s="32">
        <v>46239.482638888891</v>
      </c>
      <c r="E148" s="12">
        <v>55.4</v>
      </c>
      <c r="F148" s="12">
        <v>37.099999999999987</v>
      </c>
      <c r="G148" s="12">
        <v>1.036427517967369</v>
      </c>
      <c r="H148" s="12">
        <v>4.3888722925143311</v>
      </c>
      <c r="I148" s="12">
        <v>45.846551200042853</v>
      </c>
      <c r="J148" s="12">
        <v>-9.5534487999571525</v>
      </c>
      <c r="K148" s="12">
        <v>1</v>
      </c>
      <c r="L148" s="12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</row>
    <row r="149" spans="1:17">
      <c r="A149" s="12" t="s">
        <v>299</v>
      </c>
      <c r="B149" s="12" t="s">
        <v>61</v>
      </c>
      <c r="C149" s="12" t="s">
        <v>139</v>
      </c>
      <c r="D149" s="32">
        <v>46239.48333333333</v>
      </c>
      <c r="E149" s="12">
        <v>24.8</v>
      </c>
      <c r="F149" s="12">
        <v>-30.6</v>
      </c>
      <c r="G149" s="12">
        <v>1.0147792863475289</v>
      </c>
      <c r="H149" s="12">
        <v>3.6070347932893578</v>
      </c>
      <c r="I149" s="12">
        <v>20.294729924350779</v>
      </c>
      <c r="J149" s="12">
        <v>-4.5052700756492179</v>
      </c>
      <c r="K149" s="12">
        <v>0</v>
      </c>
      <c r="L149" s="12">
        <v>0</v>
      </c>
      <c r="M149" s="12">
        <v>1</v>
      </c>
      <c r="N149" s="12">
        <v>0</v>
      </c>
      <c r="O149" s="12">
        <v>0</v>
      </c>
      <c r="P149" s="12">
        <v>0</v>
      </c>
      <c r="Q149" s="12">
        <v>0</v>
      </c>
    </row>
    <row r="150" spans="1:17">
      <c r="A150" s="12" t="s">
        <v>300</v>
      </c>
      <c r="B150" s="12" t="s">
        <v>147</v>
      </c>
      <c r="C150" s="12" t="s">
        <v>149</v>
      </c>
      <c r="D150" s="32">
        <v>46239.604861111111</v>
      </c>
      <c r="E150" s="12">
        <v>0.8</v>
      </c>
      <c r="F150" s="12">
        <v>-44</v>
      </c>
      <c r="G150" s="12">
        <v>1.0058538661256911</v>
      </c>
      <c r="H150" s="12">
        <v>4.142813053952592</v>
      </c>
      <c r="I150" s="12">
        <v>0.6884736660598082</v>
      </c>
      <c r="J150" s="12">
        <v>-0.1115263339401918</v>
      </c>
      <c r="K150" s="12">
        <v>0</v>
      </c>
      <c r="L150" s="12">
        <v>0</v>
      </c>
      <c r="M150" s="12">
        <v>1</v>
      </c>
      <c r="N150" s="12">
        <v>1</v>
      </c>
      <c r="O150" s="12">
        <v>0</v>
      </c>
      <c r="P150" s="12">
        <v>0</v>
      </c>
      <c r="Q150" s="12">
        <v>0</v>
      </c>
    </row>
    <row r="151" spans="1:17">
      <c r="A151" s="12" t="s">
        <v>300</v>
      </c>
      <c r="B151" s="12" t="s">
        <v>147</v>
      </c>
      <c r="C151" s="12" t="s">
        <v>149</v>
      </c>
      <c r="D151" s="32">
        <v>46239.605555555558</v>
      </c>
      <c r="E151" s="12">
        <v>30.9</v>
      </c>
      <c r="F151" s="12">
        <v>30.1</v>
      </c>
      <c r="G151" s="12">
        <v>0.99247418102437301</v>
      </c>
      <c r="H151" s="12">
        <v>2.2106333933965621</v>
      </c>
      <c r="I151" s="12">
        <v>27.647363527723279</v>
      </c>
      <c r="J151" s="12">
        <v>-3.2526364722767198</v>
      </c>
      <c r="K151" s="12">
        <v>0</v>
      </c>
      <c r="L151" s="12">
        <v>1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</row>
    <row r="152" spans="1:17">
      <c r="A152" s="12" t="s">
        <v>301</v>
      </c>
      <c r="B152" s="12" t="s">
        <v>147</v>
      </c>
      <c r="C152" s="12" t="s">
        <v>149</v>
      </c>
      <c r="D152" s="32">
        <v>46239.423611111109</v>
      </c>
      <c r="E152" s="12">
        <v>2.6</v>
      </c>
      <c r="F152" s="12">
        <v>-36.200000000000003</v>
      </c>
      <c r="G152" s="12">
        <v>1.024868284219977</v>
      </c>
      <c r="H152" s="12">
        <v>6.4568490767556277</v>
      </c>
      <c r="I152" s="12">
        <v>2.185457539530272</v>
      </c>
      <c r="J152" s="12">
        <v>-0.41454246046972809</v>
      </c>
      <c r="K152" s="12">
        <v>0</v>
      </c>
      <c r="L152" s="12">
        <v>0</v>
      </c>
      <c r="M152" s="12">
        <v>1</v>
      </c>
      <c r="N152" s="12">
        <v>0</v>
      </c>
      <c r="O152" s="12">
        <v>0</v>
      </c>
      <c r="P152" s="12">
        <v>0</v>
      </c>
      <c r="Q152" s="12">
        <v>0</v>
      </c>
    </row>
    <row r="153" spans="1:17">
      <c r="A153" s="12" t="s">
        <v>301</v>
      </c>
      <c r="B153" s="12" t="s">
        <v>147</v>
      </c>
      <c r="C153" s="12" t="s">
        <v>149</v>
      </c>
      <c r="D153" s="32">
        <v>46239.424305555563</v>
      </c>
      <c r="E153" s="12">
        <v>31.5</v>
      </c>
      <c r="F153" s="12">
        <v>28.9</v>
      </c>
      <c r="G153" s="12">
        <v>1.0457557076105299</v>
      </c>
      <c r="H153" s="12">
        <v>52.672340939054543</v>
      </c>
      <c r="I153" s="12">
        <v>22.19838565349761</v>
      </c>
      <c r="J153" s="12">
        <v>-9.3016143465023937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1</v>
      </c>
      <c r="Q153" s="12">
        <v>0</v>
      </c>
    </row>
    <row r="154" spans="1:17">
      <c r="A154" s="12" t="s">
        <v>301</v>
      </c>
      <c r="B154" s="12" t="s">
        <v>147</v>
      </c>
      <c r="C154" s="12" t="s">
        <v>149</v>
      </c>
      <c r="D154" s="32">
        <v>46239.426388888889</v>
      </c>
      <c r="E154" s="12">
        <v>1.7</v>
      </c>
      <c r="F154" s="12">
        <v>-32.299999999999997</v>
      </c>
      <c r="G154" s="12">
        <v>1.0374169846305781</v>
      </c>
      <c r="H154" s="12">
        <v>0.72567210226106937</v>
      </c>
      <c r="I154" s="12">
        <v>1.4680891986038791</v>
      </c>
      <c r="J154" s="12">
        <v>-0.23191080139612091</v>
      </c>
      <c r="K154" s="12">
        <v>0</v>
      </c>
      <c r="L154" s="12">
        <v>0</v>
      </c>
      <c r="M154" s="12">
        <v>1</v>
      </c>
      <c r="N154" s="12">
        <v>0</v>
      </c>
      <c r="O154" s="12">
        <v>0</v>
      </c>
      <c r="P154" s="12">
        <v>0</v>
      </c>
      <c r="Q154" s="12">
        <v>0</v>
      </c>
    </row>
    <row r="155" spans="1:17">
      <c r="A155" s="12" t="s">
        <v>301</v>
      </c>
      <c r="B155" s="12" t="s">
        <v>147</v>
      </c>
      <c r="C155" s="12" t="s">
        <v>149</v>
      </c>
      <c r="D155" s="32">
        <v>46239.427083333343</v>
      </c>
      <c r="E155" s="12">
        <v>39.9</v>
      </c>
      <c r="F155" s="12">
        <v>38.200000000000003</v>
      </c>
      <c r="G155" s="12">
        <v>0.99866160434854012</v>
      </c>
      <c r="H155" s="12">
        <v>2.762498868778049</v>
      </c>
      <c r="I155" s="12">
        <v>33.820648226560103</v>
      </c>
      <c r="J155" s="12">
        <v>-6.0793517734398961</v>
      </c>
      <c r="K155" s="12">
        <v>0</v>
      </c>
      <c r="L155" s="12">
        <v>1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</row>
    <row r="156" spans="1:17">
      <c r="A156" s="12" t="s">
        <v>301</v>
      </c>
      <c r="B156" s="12" t="s">
        <v>147</v>
      </c>
      <c r="C156" s="12" t="s">
        <v>149</v>
      </c>
      <c r="D156" s="32">
        <v>46239.432638888888</v>
      </c>
      <c r="E156" s="12">
        <v>50.7</v>
      </c>
      <c r="F156" s="12">
        <v>22</v>
      </c>
      <c r="G156" s="12">
        <v>0.99282072903419982</v>
      </c>
      <c r="H156" s="12">
        <v>5.1377232311598879</v>
      </c>
      <c r="I156" s="12">
        <v>39.320682841374961</v>
      </c>
      <c r="J156" s="12">
        <v>-11.379317158625041</v>
      </c>
      <c r="K156" s="12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</row>
    <row r="157" spans="1:17">
      <c r="A157" s="12" t="s">
        <v>302</v>
      </c>
      <c r="B157" s="12" t="s">
        <v>147</v>
      </c>
      <c r="C157" s="12" t="s">
        <v>149</v>
      </c>
      <c r="D157" s="32">
        <v>46239.793055555558</v>
      </c>
      <c r="E157" s="12">
        <v>15.1</v>
      </c>
      <c r="F157" s="12">
        <v>-10.5</v>
      </c>
      <c r="G157" s="12">
        <v>1.008770043171386</v>
      </c>
      <c r="H157" s="12">
        <v>50.576680397194913</v>
      </c>
      <c r="I157" s="12">
        <v>19.544641342204159</v>
      </c>
      <c r="J157" s="12">
        <v>4.4446413422041591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1</v>
      </c>
      <c r="Q157" s="12">
        <v>0</v>
      </c>
    </row>
    <row r="158" spans="1:17">
      <c r="A158" s="12" t="s">
        <v>302</v>
      </c>
      <c r="B158" s="12" t="s">
        <v>147</v>
      </c>
      <c r="C158" s="12" t="s">
        <v>149</v>
      </c>
      <c r="D158" s="32">
        <v>46239.797222222223</v>
      </c>
      <c r="E158" s="12">
        <v>0</v>
      </c>
      <c r="F158" s="12">
        <v>-35</v>
      </c>
      <c r="G158" s="12">
        <v>1.033661453281489</v>
      </c>
      <c r="H158" s="12">
        <v>6.6211932459338474</v>
      </c>
      <c r="I158" s="12">
        <v>0</v>
      </c>
      <c r="J158" s="12">
        <v>0</v>
      </c>
      <c r="K158" s="12">
        <v>0</v>
      </c>
      <c r="L158" s="12">
        <v>0</v>
      </c>
      <c r="M158" s="12">
        <v>1</v>
      </c>
      <c r="N158" s="12">
        <v>0</v>
      </c>
      <c r="O158" s="12">
        <v>0</v>
      </c>
      <c r="P158" s="12">
        <v>0</v>
      </c>
      <c r="Q158" s="12">
        <v>0</v>
      </c>
    </row>
    <row r="159" spans="1:17">
      <c r="A159" s="12" t="s">
        <v>303</v>
      </c>
      <c r="B159" s="12" t="s">
        <v>147</v>
      </c>
      <c r="C159" s="12" t="s">
        <v>149</v>
      </c>
      <c r="D159" s="32">
        <v>46236.822222222218</v>
      </c>
      <c r="E159" s="12">
        <v>51.6</v>
      </c>
      <c r="F159" s="12"/>
      <c r="G159" s="12">
        <v>1.176561515603838</v>
      </c>
      <c r="H159" s="12">
        <v>4.1679251432817264</v>
      </c>
      <c r="I159" s="12"/>
      <c r="J159" s="12"/>
      <c r="K159" s="12">
        <v>1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</row>
    <row r="160" spans="1:17">
      <c r="A160" s="12" t="s">
        <v>303</v>
      </c>
      <c r="B160" s="12" t="s">
        <v>147</v>
      </c>
      <c r="C160" s="12" t="s">
        <v>149</v>
      </c>
      <c r="D160" s="32">
        <v>46236.837500000001</v>
      </c>
      <c r="E160" s="12">
        <v>38</v>
      </c>
      <c r="F160" s="12">
        <v>3</v>
      </c>
      <c r="G160" s="12">
        <v>1.0976811923322729</v>
      </c>
      <c r="H160" s="12">
        <v>54.671393799682853</v>
      </c>
      <c r="I160" s="12">
        <v>25.792005884876371</v>
      </c>
      <c r="J160" s="12">
        <v>-12.207994115123631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1</v>
      </c>
      <c r="Q160" s="12">
        <v>0</v>
      </c>
    </row>
    <row r="161" spans="1:17">
      <c r="A161" s="12" t="s">
        <v>305</v>
      </c>
      <c r="B161" s="12" t="s">
        <v>147</v>
      </c>
      <c r="C161" s="12" t="s">
        <v>149</v>
      </c>
      <c r="D161" s="32">
        <v>46235.511805555558</v>
      </c>
      <c r="E161" s="12">
        <v>14.2</v>
      </c>
      <c r="F161" s="12">
        <v>-10.8</v>
      </c>
      <c r="G161" s="12">
        <v>1.129028786169777</v>
      </c>
      <c r="H161" s="12">
        <v>41.24261024717034</v>
      </c>
      <c r="I161" s="12">
        <v>14.163827794794059</v>
      </c>
      <c r="J161" s="12">
        <v>-3.6172205205936343E-2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1</v>
      </c>
      <c r="Q161" s="12">
        <v>0</v>
      </c>
    </row>
    <row r="162" spans="1:17">
      <c r="A162" s="12" t="s">
        <v>305</v>
      </c>
      <c r="B162" s="12" t="s">
        <v>147</v>
      </c>
      <c r="C162" s="12" t="s">
        <v>149</v>
      </c>
      <c r="D162" s="32">
        <v>46235.525000000001</v>
      </c>
      <c r="E162" s="12">
        <v>21.1</v>
      </c>
      <c r="F162" s="12">
        <v>19.8</v>
      </c>
      <c r="G162" s="12">
        <v>1.5564363141484461</v>
      </c>
      <c r="H162" s="12">
        <v>10.42925213042623</v>
      </c>
      <c r="I162" s="12">
        <v>27.685644664119081</v>
      </c>
      <c r="J162" s="12">
        <v>6.5856446641190756</v>
      </c>
      <c r="K162" s="12">
        <v>0</v>
      </c>
      <c r="L162" s="12">
        <v>0</v>
      </c>
      <c r="M162" s="12">
        <v>0</v>
      </c>
      <c r="N162" s="12">
        <v>0</v>
      </c>
      <c r="O162" s="12">
        <v>1</v>
      </c>
      <c r="P162" s="12">
        <v>0</v>
      </c>
      <c r="Q162" s="12">
        <v>0</v>
      </c>
    </row>
    <row r="163" spans="1:17">
      <c r="A163" s="12" t="s">
        <v>305</v>
      </c>
      <c r="B163" s="12" t="s">
        <v>147</v>
      </c>
      <c r="C163" s="12" t="s">
        <v>149</v>
      </c>
      <c r="D163" s="32">
        <v>46235.52847222222</v>
      </c>
      <c r="E163" s="12">
        <v>4.5</v>
      </c>
      <c r="F163" s="12">
        <v>0</v>
      </c>
      <c r="G163" s="12">
        <v>1.561135804470579</v>
      </c>
      <c r="H163" s="12">
        <v>10.50209979004199</v>
      </c>
      <c r="I163" s="12">
        <v>5.82650043682</v>
      </c>
      <c r="J163" s="12">
        <v>1.32650043682</v>
      </c>
      <c r="K163" s="12">
        <v>0</v>
      </c>
      <c r="L163" s="12">
        <v>0</v>
      </c>
      <c r="M163" s="12">
        <v>0</v>
      </c>
      <c r="N163" s="12">
        <v>0</v>
      </c>
      <c r="O163" s="12">
        <v>1</v>
      </c>
      <c r="P163" s="12">
        <v>0</v>
      </c>
      <c r="Q163" s="12">
        <v>0</v>
      </c>
    </row>
    <row r="164" spans="1:17">
      <c r="A164" s="12" t="s">
        <v>307</v>
      </c>
      <c r="B164" s="12" t="s">
        <v>147</v>
      </c>
      <c r="C164" s="12" t="s">
        <v>149</v>
      </c>
      <c r="D164" s="32">
        <v>46238.65625</v>
      </c>
      <c r="E164" s="12">
        <v>20.6</v>
      </c>
      <c r="F164" s="12">
        <v>2</v>
      </c>
      <c r="G164" s="12">
        <v>1.012522098524274</v>
      </c>
      <c r="H164" s="12">
        <v>42.887351282167103</v>
      </c>
      <c r="I164" s="12">
        <v>30.432667009579209</v>
      </c>
      <c r="J164" s="12">
        <v>9.8326670095792075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1</v>
      </c>
      <c r="Q164" s="12">
        <v>0</v>
      </c>
    </row>
    <row r="165" spans="1:17">
      <c r="A165" s="12" t="s">
        <v>307</v>
      </c>
      <c r="B165" s="12" t="s">
        <v>147</v>
      </c>
      <c r="C165" s="12" t="s">
        <v>149</v>
      </c>
      <c r="D165" s="32">
        <v>46238.669444444437</v>
      </c>
      <c r="E165" s="12">
        <v>27</v>
      </c>
      <c r="F165" s="12">
        <v>-6.2999999999999972</v>
      </c>
      <c r="G165" s="12">
        <v>1.098696500404001</v>
      </c>
      <c r="H165" s="12">
        <v>46.955806882642321</v>
      </c>
      <c r="I165" s="12">
        <v>33.864612031845127</v>
      </c>
      <c r="J165" s="12">
        <v>6.8646120318451267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1</v>
      </c>
      <c r="Q165" s="12">
        <v>0</v>
      </c>
    </row>
    <row r="166" spans="1:17">
      <c r="A166" s="12" t="s">
        <v>307</v>
      </c>
      <c r="B166" s="12" t="s">
        <v>147</v>
      </c>
      <c r="C166" s="12" t="s">
        <v>149</v>
      </c>
      <c r="D166" s="32">
        <v>46238.67083333333</v>
      </c>
      <c r="E166" s="12">
        <v>3</v>
      </c>
      <c r="F166" s="12">
        <v>-31.6</v>
      </c>
      <c r="G166" s="12">
        <v>1.020189198139247</v>
      </c>
      <c r="H166" s="12">
        <v>6.1819495306901366</v>
      </c>
      <c r="I166" s="12">
        <v>4.3953561490984558</v>
      </c>
      <c r="J166" s="12">
        <v>1.3953561490984561</v>
      </c>
      <c r="K166" s="12">
        <v>0</v>
      </c>
      <c r="L166" s="12">
        <v>0</v>
      </c>
      <c r="M166" s="12">
        <v>1</v>
      </c>
      <c r="N166" s="12">
        <v>0</v>
      </c>
      <c r="O166" s="12">
        <v>0</v>
      </c>
      <c r="P166" s="12">
        <v>0</v>
      </c>
      <c r="Q166" s="12">
        <v>0</v>
      </c>
    </row>
    <row r="167" spans="1:17">
      <c r="A167" s="12" t="s">
        <v>308</v>
      </c>
      <c r="B167" s="12" t="s">
        <v>147</v>
      </c>
      <c r="C167" s="12" t="s">
        <v>149</v>
      </c>
      <c r="D167" s="32">
        <v>46235.397916666669</v>
      </c>
      <c r="E167" s="12">
        <v>50.6</v>
      </c>
      <c r="F167" s="12">
        <v>14.6</v>
      </c>
      <c r="G167" s="12">
        <v>1.0265768358968561</v>
      </c>
      <c r="H167" s="12">
        <v>3.8286942944037721</v>
      </c>
      <c r="I167" s="12">
        <v>25.979718868267032</v>
      </c>
      <c r="J167" s="12">
        <v>-24.62028113173297</v>
      </c>
      <c r="K167" s="12">
        <v>1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</row>
    <row r="168" spans="1:17">
      <c r="A168" s="12" t="s">
        <v>308</v>
      </c>
      <c r="B168" s="12" t="s">
        <v>147</v>
      </c>
      <c r="C168" s="12" t="s">
        <v>149</v>
      </c>
      <c r="D168" s="32">
        <v>46235.40625</v>
      </c>
      <c r="E168" s="12">
        <v>4.5</v>
      </c>
      <c r="F168" s="12">
        <v>-31.8</v>
      </c>
      <c r="G168" s="12">
        <v>1.0105468816437959</v>
      </c>
      <c r="H168" s="12">
        <v>5.0645236696060572</v>
      </c>
      <c r="I168" s="12">
        <v>3.943497563953716</v>
      </c>
      <c r="J168" s="12">
        <v>-0.55650243604628358</v>
      </c>
      <c r="K168" s="12">
        <v>0</v>
      </c>
      <c r="L168" s="12">
        <v>0</v>
      </c>
      <c r="M168" s="12">
        <v>1</v>
      </c>
      <c r="N168" s="12">
        <v>0</v>
      </c>
      <c r="O168" s="12">
        <v>0</v>
      </c>
      <c r="P168" s="12">
        <v>0</v>
      </c>
      <c r="Q168" s="12">
        <v>0</v>
      </c>
    </row>
    <row r="169" spans="1:17">
      <c r="A169" s="12" t="s">
        <v>308</v>
      </c>
      <c r="B169" s="12" t="s">
        <v>147</v>
      </c>
      <c r="C169" s="12" t="s">
        <v>149</v>
      </c>
      <c r="D169" s="32">
        <v>46235.412499999999</v>
      </c>
      <c r="E169" s="12">
        <v>32.6</v>
      </c>
      <c r="F169" s="12">
        <v>2.5</v>
      </c>
      <c r="G169" s="12">
        <v>1.0533266349997989</v>
      </c>
      <c r="H169" s="12">
        <v>52.140234943851191</v>
      </c>
      <c r="I169" s="12">
        <v>28.74435253517839</v>
      </c>
      <c r="J169" s="12">
        <v>-3.8556474648216121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1</v>
      </c>
      <c r="Q169" s="12">
        <v>0</v>
      </c>
    </row>
    <row r="170" spans="1:17">
      <c r="A170" s="12" t="s">
        <v>309</v>
      </c>
      <c r="B170" s="12" t="s">
        <v>147</v>
      </c>
      <c r="C170" s="12" t="s">
        <v>149</v>
      </c>
      <c r="D170" s="32">
        <v>46236.595138888893</v>
      </c>
      <c r="E170" s="12">
        <v>43.5</v>
      </c>
      <c r="F170" s="12">
        <v>41.3</v>
      </c>
      <c r="G170" s="12">
        <v>1.021323161394081</v>
      </c>
      <c r="H170" s="12">
        <v>3.8973965669405519</v>
      </c>
      <c r="I170" s="12">
        <v>43.667381121081178</v>
      </c>
      <c r="J170" s="12">
        <v>0.16738112108117781</v>
      </c>
      <c r="K170" s="12">
        <v>0</v>
      </c>
      <c r="L170" s="12">
        <v>1</v>
      </c>
      <c r="M170" s="12">
        <v>0</v>
      </c>
      <c r="N170" s="12">
        <v>1</v>
      </c>
      <c r="O170" s="12">
        <v>0</v>
      </c>
      <c r="P170" s="12">
        <v>0</v>
      </c>
      <c r="Q170" s="12">
        <v>0</v>
      </c>
    </row>
    <row r="171" spans="1:17">
      <c r="A171" s="12" t="s">
        <v>309</v>
      </c>
      <c r="B171" s="12" t="s">
        <v>147</v>
      </c>
      <c r="C171" s="12" t="s">
        <v>149</v>
      </c>
      <c r="D171" s="32">
        <v>46236.599305555559</v>
      </c>
      <c r="E171" s="12">
        <v>34.200000000000003</v>
      </c>
      <c r="F171" s="12">
        <v>0.30000000000000432</v>
      </c>
      <c r="G171" s="12">
        <v>1.0340033849074191</v>
      </c>
      <c r="H171" s="12">
        <v>42.324538981541188</v>
      </c>
      <c r="I171" s="12">
        <v>34.280844642362283</v>
      </c>
      <c r="J171" s="12">
        <v>8.0844642362279728E-2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1</v>
      </c>
      <c r="Q171" s="12">
        <v>0</v>
      </c>
    </row>
    <row r="172" spans="1:17">
      <c r="A172" s="12" t="s">
        <v>309</v>
      </c>
      <c r="B172" s="12" t="s">
        <v>147</v>
      </c>
      <c r="C172" s="12" t="s">
        <v>149</v>
      </c>
      <c r="D172" s="32">
        <v>46236.602083333331</v>
      </c>
      <c r="E172" s="12">
        <v>4</v>
      </c>
      <c r="F172" s="12">
        <v>-30.3</v>
      </c>
      <c r="G172" s="12">
        <v>1.022158989590171</v>
      </c>
      <c r="H172" s="12">
        <v>3.286137550377342</v>
      </c>
      <c r="I172" s="12">
        <v>4.0538443814486316</v>
      </c>
      <c r="J172" s="12">
        <v>5.3844381448631573E-2</v>
      </c>
      <c r="K172" s="12">
        <v>0</v>
      </c>
      <c r="L172" s="12">
        <v>0</v>
      </c>
      <c r="M172" s="12">
        <v>1</v>
      </c>
      <c r="N172" s="12">
        <v>0</v>
      </c>
      <c r="O172" s="12">
        <v>0</v>
      </c>
      <c r="P172" s="12">
        <v>0</v>
      </c>
      <c r="Q172" s="12">
        <v>0</v>
      </c>
    </row>
    <row r="173" spans="1:17">
      <c r="A173" s="12" t="s">
        <v>310</v>
      </c>
      <c r="B173" s="12" t="s">
        <v>147</v>
      </c>
      <c r="C173" s="12" t="s">
        <v>149</v>
      </c>
      <c r="D173" s="32">
        <v>46238.616666666669</v>
      </c>
      <c r="E173" s="12">
        <v>9.3000000000000007</v>
      </c>
      <c r="F173" s="12">
        <v>-19.899999999999999</v>
      </c>
      <c r="G173" s="12">
        <v>1.0718815233037651</v>
      </c>
      <c r="H173" s="12">
        <v>45.918550717547703</v>
      </c>
      <c r="I173" s="12">
        <v>15.0960295452939</v>
      </c>
      <c r="J173" s="12">
        <v>5.7960295452938961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1</v>
      </c>
      <c r="Q173" s="12">
        <v>0</v>
      </c>
    </row>
    <row r="174" spans="1:17">
      <c r="A174" s="12" t="s">
        <v>310</v>
      </c>
      <c r="B174" s="12" t="s">
        <v>147</v>
      </c>
      <c r="C174" s="12" t="s">
        <v>149</v>
      </c>
      <c r="D174" s="32">
        <v>46238.622916666667</v>
      </c>
      <c r="E174" s="12">
        <v>13.8</v>
      </c>
      <c r="F174" s="12">
        <v>-1</v>
      </c>
      <c r="G174" s="12">
        <v>1.053096861641891</v>
      </c>
      <c r="H174" s="12">
        <v>44.927964565513093</v>
      </c>
      <c r="I174" s="12">
        <v>22.450774883045369</v>
      </c>
      <c r="J174" s="12">
        <v>8.650774883045365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1</v>
      </c>
      <c r="Q174" s="12">
        <v>0</v>
      </c>
    </row>
    <row r="175" spans="1:17">
      <c r="A175" s="12" t="s">
        <v>311</v>
      </c>
      <c r="B175" s="12" t="s">
        <v>147</v>
      </c>
      <c r="C175" s="12" t="s">
        <v>149</v>
      </c>
      <c r="D175" s="32">
        <v>46234.491666666669</v>
      </c>
      <c r="E175" s="12">
        <v>2.2000000000000002</v>
      </c>
      <c r="F175" s="12">
        <v>-34.299999999999997</v>
      </c>
      <c r="G175" s="12">
        <v>1.0409279513972141</v>
      </c>
      <c r="H175" s="12">
        <v>2.2860446189871269</v>
      </c>
      <c r="I175" s="12">
        <v>2.5817703504001202</v>
      </c>
      <c r="J175" s="12">
        <v>0.38177035040011947</v>
      </c>
      <c r="K175" s="12">
        <v>0</v>
      </c>
      <c r="L175" s="12">
        <v>0</v>
      </c>
      <c r="M175" s="12">
        <v>1</v>
      </c>
      <c r="N175" s="12">
        <v>0</v>
      </c>
      <c r="O175" s="12">
        <v>0</v>
      </c>
      <c r="P175" s="12">
        <v>0</v>
      </c>
      <c r="Q175" s="12">
        <v>0</v>
      </c>
    </row>
    <row r="176" spans="1:17">
      <c r="A176" s="12" t="s">
        <v>311</v>
      </c>
      <c r="B176" s="12" t="s">
        <v>147</v>
      </c>
      <c r="C176" s="12" t="s">
        <v>149</v>
      </c>
      <c r="D176" s="32">
        <v>46234.492361111108</v>
      </c>
      <c r="E176" s="12">
        <v>40</v>
      </c>
      <c r="F176" s="12">
        <v>37.799999999999997</v>
      </c>
      <c r="G176" s="12">
        <v>0.968217950670199</v>
      </c>
      <c r="H176" s="12">
        <v>2.8308655920053849</v>
      </c>
      <c r="I176" s="12">
        <v>46.274105725854788</v>
      </c>
      <c r="J176" s="12">
        <v>6.2741057258547883</v>
      </c>
      <c r="K176" s="12">
        <v>0</v>
      </c>
      <c r="L176" s="12">
        <v>1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</row>
    <row r="177" spans="1:17">
      <c r="A177" s="12" t="s">
        <v>312</v>
      </c>
      <c r="B177" s="12" t="s">
        <v>147</v>
      </c>
      <c r="C177" s="12" t="s">
        <v>149</v>
      </c>
      <c r="D177" s="32">
        <v>46236.321527777778</v>
      </c>
      <c r="E177" s="12">
        <v>36.200000000000003</v>
      </c>
      <c r="F177" s="12"/>
      <c r="G177" s="12">
        <v>1.0138249355781299</v>
      </c>
      <c r="H177" s="12">
        <v>41.889986870372731</v>
      </c>
      <c r="I177" s="12"/>
      <c r="J177" s="12"/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1</v>
      </c>
      <c r="Q177" s="12">
        <v>0</v>
      </c>
    </row>
    <row r="178" spans="1:17">
      <c r="A178" s="12" t="s">
        <v>314</v>
      </c>
      <c r="B178" s="12" t="s">
        <v>147</v>
      </c>
      <c r="C178" s="12" t="s">
        <v>149</v>
      </c>
      <c r="D178" s="32">
        <v>46234.84375</v>
      </c>
      <c r="E178" s="12">
        <v>3.9</v>
      </c>
      <c r="F178" s="12">
        <v>-41.8</v>
      </c>
      <c r="G178" s="12">
        <v>1.049535611592098</v>
      </c>
      <c r="H178" s="12">
        <v>4.7169269657267323</v>
      </c>
      <c r="I178" s="12">
        <v>3.5604138027814698</v>
      </c>
      <c r="J178" s="12">
        <v>-0.33958619721853012</v>
      </c>
      <c r="K178" s="12">
        <v>0</v>
      </c>
      <c r="L178" s="12">
        <v>0</v>
      </c>
      <c r="M178" s="12">
        <v>1</v>
      </c>
      <c r="N178" s="12">
        <v>1</v>
      </c>
      <c r="O178" s="12">
        <v>0</v>
      </c>
      <c r="P178" s="12">
        <v>0</v>
      </c>
      <c r="Q178" s="12">
        <v>0</v>
      </c>
    </row>
    <row r="179" spans="1:17">
      <c r="A179" s="12" t="s">
        <v>315</v>
      </c>
      <c r="B179" s="12" t="s">
        <v>195</v>
      </c>
      <c r="C179" s="12" t="s">
        <v>197</v>
      </c>
      <c r="D179" s="32">
        <v>46239.540277777778</v>
      </c>
      <c r="E179" s="12">
        <v>39.200000000000003</v>
      </c>
      <c r="F179" s="12">
        <v>38.299999999999997</v>
      </c>
      <c r="G179" s="12">
        <v>0.99957440943633602</v>
      </c>
      <c r="H179" s="12">
        <v>3.0040972021557488</v>
      </c>
      <c r="I179" s="12">
        <v>32.239395716838857</v>
      </c>
      <c r="J179" s="12">
        <v>-6.9606042831611461</v>
      </c>
      <c r="K179" s="12">
        <v>0</v>
      </c>
      <c r="L179" s="12">
        <v>1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</row>
    <row r="180" spans="1:17">
      <c r="A180" s="12" t="s">
        <v>315</v>
      </c>
      <c r="B180" s="12" t="s">
        <v>195</v>
      </c>
      <c r="C180" s="12" t="s">
        <v>197</v>
      </c>
      <c r="D180" s="32">
        <v>46239.55</v>
      </c>
      <c r="E180" s="12">
        <v>36.4</v>
      </c>
      <c r="F180" s="12">
        <v>-1.399999999999999</v>
      </c>
      <c r="G180" s="12">
        <v>1.032912871446571</v>
      </c>
      <c r="H180" s="12">
        <v>41.221097753456299</v>
      </c>
      <c r="I180" s="12">
        <v>27.53807881122691</v>
      </c>
      <c r="J180" s="12">
        <v>-8.8619211887730849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1</v>
      </c>
      <c r="Q180" s="12">
        <v>0</v>
      </c>
    </row>
    <row r="181" spans="1:17">
      <c r="A181" s="12" t="s">
        <v>316</v>
      </c>
      <c r="B181" s="12" t="s">
        <v>195</v>
      </c>
      <c r="C181" s="12" t="s">
        <v>197</v>
      </c>
      <c r="D181" s="32">
        <v>46238.613194444442</v>
      </c>
      <c r="E181" s="12">
        <v>31.3</v>
      </c>
      <c r="F181" s="12">
        <v>9.9000000000000021</v>
      </c>
      <c r="G181" s="12">
        <v>0.9604358385649715</v>
      </c>
      <c r="H181" s="12">
        <v>43.291200029567207</v>
      </c>
      <c r="I181" s="12">
        <v>64.896794483373014</v>
      </c>
      <c r="J181" s="12">
        <v>33.596794483373017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1</v>
      </c>
      <c r="Q181" s="12">
        <v>0</v>
      </c>
    </row>
    <row r="182" spans="1:17">
      <c r="A182" s="12" t="s">
        <v>318</v>
      </c>
      <c r="B182" s="12" t="s">
        <v>195</v>
      </c>
      <c r="C182" s="12" t="s">
        <v>197</v>
      </c>
      <c r="D182" s="32">
        <v>46235.65902777778</v>
      </c>
      <c r="E182" s="12">
        <v>32.4</v>
      </c>
      <c r="F182" s="12">
        <v>6.1999999999999993</v>
      </c>
      <c r="G182" s="12">
        <v>0.95090115153994847</v>
      </c>
      <c r="H182" s="12">
        <v>45.506835750247461</v>
      </c>
      <c r="I182" s="12">
        <v>40.171056850106247</v>
      </c>
      <c r="J182" s="12">
        <v>7.7710568501062554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1</v>
      </c>
      <c r="Q182" s="12">
        <v>0</v>
      </c>
    </row>
    <row r="183" spans="1:17">
      <c r="A183" s="12" t="s">
        <v>321</v>
      </c>
      <c r="B183" s="12" t="s">
        <v>195</v>
      </c>
      <c r="C183" s="12" t="s">
        <v>197</v>
      </c>
      <c r="D183" s="32">
        <v>46239.540972222218</v>
      </c>
      <c r="E183" s="12">
        <v>26.2</v>
      </c>
      <c r="F183" s="12">
        <v>-5.1000000000000014</v>
      </c>
      <c r="G183" s="12">
        <v>1.060657343348925</v>
      </c>
      <c r="H183" s="12">
        <v>45.485595522099082</v>
      </c>
      <c r="I183" s="12">
        <v>19.173086888245869</v>
      </c>
      <c r="J183" s="12">
        <v>-7.0269131117541299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1</v>
      </c>
      <c r="Q183" s="12">
        <v>0</v>
      </c>
    </row>
    <row r="184" spans="1:17">
      <c r="A184" s="12" t="s">
        <v>322</v>
      </c>
      <c r="B184" s="12" t="s">
        <v>195</v>
      </c>
      <c r="C184" s="12" t="s">
        <v>197</v>
      </c>
      <c r="D184" s="32">
        <v>46235.426388888889</v>
      </c>
      <c r="E184" s="12">
        <v>26.2</v>
      </c>
      <c r="F184" s="12"/>
      <c r="G184" s="12">
        <v>1.014326377454515</v>
      </c>
      <c r="H184" s="12">
        <v>45.81520599102442</v>
      </c>
      <c r="I184" s="12"/>
      <c r="J184" s="12"/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1</v>
      </c>
      <c r="Q184" s="12">
        <v>0</v>
      </c>
    </row>
    <row r="185" spans="1:17">
      <c r="A185" s="12" t="s">
        <v>322</v>
      </c>
      <c r="B185" s="12" t="s">
        <v>195</v>
      </c>
      <c r="C185" s="12" t="s">
        <v>197</v>
      </c>
      <c r="D185" s="32">
        <v>46235.44027777778</v>
      </c>
      <c r="E185" s="12">
        <v>2.6</v>
      </c>
      <c r="F185" s="12">
        <v>-31.1</v>
      </c>
      <c r="G185" s="12">
        <v>0.98454659615479856</v>
      </c>
      <c r="H185" s="12">
        <v>4.925505050246116</v>
      </c>
      <c r="I185" s="12">
        <v>2.2171583947279632</v>
      </c>
      <c r="J185" s="12">
        <v>-0.38284160527203742</v>
      </c>
      <c r="K185" s="12">
        <v>0</v>
      </c>
      <c r="L185" s="12">
        <v>0</v>
      </c>
      <c r="M185" s="12">
        <v>1</v>
      </c>
      <c r="N185" s="12">
        <v>0</v>
      </c>
      <c r="O185" s="12">
        <v>0</v>
      </c>
      <c r="P185" s="12">
        <v>0</v>
      </c>
      <c r="Q185" s="12">
        <v>0</v>
      </c>
    </row>
    <row r="186" spans="1:17">
      <c r="A186" s="12" t="s">
        <v>323</v>
      </c>
      <c r="B186" s="12" t="s">
        <v>195</v>
      </c>
      <c r="C186" s="12" t="s">
        <v>197</v>
      </c>
      <c r="D186" s="32">
        <v>46236.439583333333</v>
      </c>
      <c r="E186" s="12">
        <v>22.7</v>
      </c>
      <c r="F186" s="12">
        <v>3.0999999999999979</v>
      </c>
      <c r="G186" s="12">
        <v>1.629093613025353</v>
      </c>
      <c r="H186" s="12">
        <v>8.825893722451001</v>
      </c>
      <c r="I186" s="12">
        <v>46.217067903730111</v>
      </c>
      <c r="J186" s="12">
        <v>23.517067903730108</v>
      </c>
      <c r="K186" s="12">
        <v>0</v>
      </c>
      <c r="L186" s="12">
        <v>0</v>
      </c>
      <c r="M186" s="12">
        <v>0</v>
      </c>
      <c r="N186" s="12">
        <v>0</v>
      </c>
      <c r="O186" s="12">
        <v>1</v>
      </c>
      <c r="P186" s="12">
        <v>0</v>
      </c>
      <c r="Q186" s="12">
        <v>0</v>
      </c>
    </row>
    <row r="187" spans="1:17">
      <c r="A187" s="12" t="s">
        <v>324</v>
      </c>
      <c r="B187" s="12" t="s">
        <v>195</v>
      </c>
      <c r="C187" s="12" t="s">
        <v>197</v>
      </c>
      <c r="D187" s="32">
        <v>46239.42291666667</v>
      </c>
      <c r="E187" s="12">
        <v>18.399999999999999</v>
      </c>
      <c r="F187" s="12">
        <v>-1.5</v>
      </c>
      <c r="G187" s="12">
        <v>1.553263017006457</v>
      </c>
      <c r="H187" s="12">
        <v>27.794490461240699</v>
      </c>
      <c r="I187" s="12">
        <v>27.168040322576431</v>
      </c>
      <c r="J187" s="12">
        <v>8.7680403225764287</v>
      </c>
      <c r="K187" s="12">
        <v>0</v>
      </c>
      <c r="L187" s="12">
        <v>0</v>
      </c>
      <c r="M187" s="12">
        <v>0</v>
      </c>
      <c r="N187" s="12">
        <v>0</v>
      </c>
      <c r="O187" s="12">
        <v>1</v>
      </c>
      <c r="P187" s="12">
        <v>0</v>
      </c>
      <c r="Q187" s="12">
        <v>0</v>
      </c>
    </row>
    <row r="188" spans="1:17">
      <c r="A188" s="12" t="s">
        <v>324</v>
      </c>
      <c r="B188" s="12" t="s">
        <v>195</v>
      </c>
      <c r="C188" s="12" t="s">
        <v>197</v>
      </c>
      <c r="D188" s="32">
        <v>46239.426388888889</v>
      </c>
      <c r="E188" s="12">
        <v>26.5</v>
      </c>
      <c r="F188" s="12">
        <v>1.6999999999999991</v>
      </c>
      <c r="G188" s="12">
        <v>1.1086775906457209</v>
      </c>
      <c r="H188" s="12">
        <v>41.575634691487267</v>
      </c>
      <c r="I188" s="12">
        <v>39.198695449842518</v>
      </c>
      <c r="J188" s="12">
        <v>12.69869544984252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1</v>
      </c>
      <c r="Q188" s="12">
        <v>0</v>
      </c>
    </row>
    <row r="189" spans="1:17">
      <c r="A189" s="12" t="s">
        <v>324</v>
      </c>
      <c r="B189" s="12" t="s">
        <v>195</v>
      </c>
      <c r="C189" s="12" t="s">
        <v>197</v>
      </c>
      <c r="D189" s="32">
        <v>46239.445138888892</v>
      </c>
      <c r="E189" s="12">
        <v>20.399999999999999</v>
      </c>
      <c r="F189" s="12">
        <v>-1.4000000000000019</v>
      </c>
      <c r="G189" s="12">
        <v>1.6628057613563889</v>
      </c>
      <c r="H189" s="12">
        <v>8.6970627225517934</v>
      </c>
      <c r="I189" s="12">
        <v>22.44942462504779</v>
      </c>
      <c r="J189" s="12">
        <v>2.049424625047791</v>
      </c>
      <c r="K189" s="12">
        <v>0</v>
      </c>
      <c r="L189" s="12">
        <v>0</v>
      </c>
      <c r="M189" s="12">
        <v>0</v>
      </c>
      <c r="N189" s="12">
        <v>0</v>
      </c>
      <c r="O189" s="12">
        <v>1</v>
      </c>
      <c r="P189" s="12">
        <v>0</v>
      </c>
      <c r="Q189" s="12">
        <v>0</v>
      </c>
    </row>
    <row r="190" spans="1:17">
      <c r="A190" s="12" t="s">
        <v>325</v>
      </c>
      <c r="B190" s="12" t="s">
        <v>195</v>
      </c>
      <c r="C190" s="12" t="s">
        <v>197</v>
      </c>
      <c r="D190" s="32">
        <v>46235.398611111108</v>
      </c>
      <c r="E190" s="12">
        <v>24.9</v>
      </c>
      <c r="F190" s="12"/>
      <c r="G190" s="12">
        <v>1.420468936654371</v>
      </c>
      <c r="H190" s="12">
        <v>5.1296880996801359</v>
      </c>
      <c r="I190" s="12"/>
      <c r="J190" s="12"/>
      <c r="K190" s="12">
        <v>0</v>
      </c>
      <c r="L190" s="12">
        <v>0</v>
      </c>
      <c r="M190" s="12">
        <v>0</v>
      </c>
      <c r="N190" s="12">
        <v>0</v>
      </c>
      <c r="O190" s="12">
        <v>1</v>
      </c>
      <c r="P190" s="12">
        <v>0</v>
      </c>
      <c r="Q190" s="12">
        <v>0</v>
      </c>
    </row>
    <row r="191" spans="1:17">
      <c r="A191" s="12" t="s">
        <v>326</v>
      </c>
      <c r="B191" s="12" t="s">
        <v>195</v>
      </c>
      <c r="C191" s="12" t="s">
        <v>197</v>
      </c>
      <c r="D191" s="32">
        <v>46237.616666666669</v>
      </c>
      <c r="E191" s="12">
        <v>18.8</v>
      </c>
      <c r="F191" s="12">
        <v>-1</v>
      </c>
      <c r="G191" s="12">
        <v>1.5302787327804039</v>
      </c>
      <c r="H191" s="12">
        <v>9.9424795700066699</v>
      </c>
      <c r="I191" s="12">
        <v>47.662583235666212</v>
      </c>
      <c r="J191" s="12">
        <v>28.862583235666211</v>
      </c>
      <c r="K191" s="12">
        <v>0</v>
      </c>
      <c r="L191" s="12">
        <v>0</v>
      </c>
      <c r="M191" s="12">
        <v>0</v>
      </c>
      <c r="N191" s="12">
        <v>0</v>
      </c>
      <c r="O191" s="12">
        <v>1</v>
      </c>
      <c r="P191" s="12">
        <v>0</v>
      </c>
      <c r="Q191" s="12">
        <v>0</v>
      </c>
    </row>
    <row r="192" spans="1:17">
      <c r="A192" s="12" t="s">
        <v>329</v>
      </c>
      <c r="B192" s="12" t="s">
        <v>195</v>
      </c>
      <c r="C192" s="12" t="s">
        <v>197</v>
      </c>
      <c r="D192" s="32">
        <v>46239.584722222222</v>
      </c>
      <c r="E192" s="12">
        <v>18.100000000000001</v>
      </c>
      <c r="F192" s="12">
        <v>0.40000000000000208</v>
      </c>
      <c r="G192" s="12">
        <v>1.4621347407130441</v>
      </c>
      <c r="H192" s="12">
        <v>8.1167604375144649</v>
      </c>
      <c r="I192" s="12">
        <v>25.55899913430045</v>
      </c>
      <c r="J192" s="12">
        <v>7.4589991343004449</v>
      </c>
      <c r="K192" s="12">
        <v>0</v>
      </c>
      <c r="L192" s="12">
        <v>0</v>
      </c>
      <c r="M192" s="12">
        <v>0</v>
      </c>
      <c r="N192" s="12">
        <v>0</v>
      </c>
      <c r="O192" s="12">
        <v>1</v>
      </c>
      <c r="P192" s="12">
        <v>0</v>
      </c>
      <c r="Q192" s="12">
        <v>0</v>
      </c>
    </row>
    <row r="193" spans="1:17">
      <c r="A193" s="12" t="s">
        <v>330</v>
      </c>
      <c r="B193" s="12" t="s">
        <v>57</v>
      </c>
      <c r="C193" s="12" t="s">
        <v>108</v>
      </c>
      <c r="D193" s="32">
        <v>46238.81527777778</v>
      </c>
      <c r="E193" s="12">
        <v>3.6</v>
      </c>
      <c r="F193" s="12">
        <v>-31.9</v>
      </c>
      <c r="G193" s="12">
        <v>1.0008601300881159</v>
      </c>
      <c r="H193" s="12">
        <v>3.792901264203961</v>
      </c>
      <c r="I193" s="12">
        <v>4.9880819997553969</v>
      </c>
      <c r="J193" s="12">
        <v>1.388081999755397</v>
      </c>
      <c r="K193" s="12">
        <v>0</v>
      </c>
      <c r="L193" s="12">
        <v>0</v>
      </c>
      <c r="M193" s="12">
        <v>1</v>
      </c>
      <c r="N193" s="12">
        <v>0</v>
      </c>
      <c r="O193" s="12">
        <v>0</v>
      </c>
      <c r="P193" s="12">
        <v>0</v>
      </c>
      <c r="Q193" s="12">
        <v>0</v>
      </c>
    </row>
    <row r="194" spans="1:17">
      <c r="A194" s="12" t="s">
        <v>330</v>
      </c>
      <c r="B194" s="12" t="s">
        <v>57</v>
      </c>
      <c r="C194" s="12" t="s">
        <v>108</v>
      </c>
      <c r="D194" s="32">
        <v>46238.816666666673</v>
      </c>
      <c r="E194" s="12">
        <v>30.6</v>
      </c>
      <c r="F194" s="12">
        <v>30.6</v>
      </c>
      <c r="G194" s="12">
        <v>0.94143719918006208</v>
      </c>
      <c r="H194" s="12">
        <v>3.4570218396764578</v>
      </c>
      <c r="I194" s="12">
        <v>40.389416251026447</v>
      </c>
      <c r="J194" s="12">
        <v>9.7894162510264522</v>
      </c>
      <c r="K194" s="12">
        <v>0</v>
      </c>
      <c r="L194" s="12">
        <v>1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</row>
    <row r="195" spans="1:17">
      <c r="A195" s="12" t="s">
        <v>330</v>
      </c>
      <c r="B195" s="12" t="s">
        <v>57</v>
      </c>
      <c r="C195" s="12" t="s">
        <v>108</v>
      </c>
      <c r="D195" s="32">
        <v>46238.822916666657</v>
      </c>
      <c r="E195" s="12">
        <v>52.7</v>
      </c>
      <c r="F195" s="12">
        <v>50.2</v>
      </c>
      <c r="G195" s="12">
        <v>0.96785794412196668</v>
      </c>
      <c r="H195" s="12">
        <v>4.6061806304138786</v>
      </c>
      <c r="I195" s="12">
        <v>39.220083056418851</v>
      </c>
      <c r="J195" s="12">
        <v>-13.47991694358115</v>
      </c>
      <c r="K195" s="12">
        <v>1</v>
      </c>
      <c r="L195" s="12">
        <v>1</v>
      </c>
      <c r="M195" s="12">
        <v>0</v>
      </c>
      <c r="N195" s="12">
        <v>1</v>
      </c>
      <c r="O195" s="12">
        <v>0</v>
      </c>
      <c r="P195" s="12">
        <v>0</v>
      </c>
      <c r="Q195" s="12">
        <v>0</v>
      </c>
    </row>
    <row r="196" spans="1:17">
      <c r="A196" s="12" t="s">
        <v>331</v>
      </c>
      <c r="B196" s="12" t="s">
        <v>57</v>
      </c>
      <c r="C196" s="12" t="s">
        <v>108</v>
      </c>
      <c r="D196" s="32">
        <v>46235.537499999999</v>
      </c>
      <c r="E196" s="12">
        <v>38.5</v>
      </c>
      <c r="F196" s="12">
        <v>36.700000000000003</v>
      </c>
      <c r="G196" s="12">
        <v>0.96585092017350171</v>
      </c>
      <c r="H196" s="12">
        <v>5.0729182922653111</v>
      </c>
      <c r="I196" s="12">
        <v>38.701884853170661</v>
      </c>
      <c r="J196" s="12">
        <v>0.20188485317066099</v>
      </c>
      <c r="K196" s="12">
        <v>0</v>
      </c>
      <c r="L196" s="12">
        <v>1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</row>
    <row r="197" spans="1:17">
      <c r="A197" s="12" t="s">
        <v>331</v>
      </c>
      <c r="B197" s="12" t="s">
        <v>57</v>
      </c>
      <c r="C197" s="12" t="s">
        <v>108</v>
      </c>
      <c r="D197" s="32">
        <v>46235.538888888892</v>
      </c>
      <c r="E197" s="12">
        <v>9.1</v>
      </c>
      <c r="F197" s="12">
        <v>-6.3000000000000007</v>
      </c>
      <c r="G197" s="12">
        <v>1.059942451267992</v>
      </c>
      <c r="H197" s="12">
        <v>46.387302141857752</v>
      </c>
      <c r="I197" s="12">
        <v>9.2074104150691891</v>
      </c>
      <c r="J197" s="12">
        <v>0.1074104150691895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1</v>
      </c>
      <c r="Q197" s="12">
        <v>0</v>
      </c>
    </row>
    <row r="198" spans="1:17">
      <c r="A198" s="12" t="s">
        <v>331</v>
      </c>
      <c r="B198" s="12" t="s">
        <v>57</v>
      </c>
      <c r="C198" s="12" t="s">
        <v>108</v>
      </c>
      <c r="D198" s="32">
        <v>46235.540972222218</v>
      </c>
      <c r="E198" s="12">
        <v>34.799999999999997</v>
      </c>
      <c r="F198" s="12">
        <v>31.2</v>
      </c>
      <c r="G198" s="12">
        <v>1.0354757360749689</v>
      </c>
      <c r="H198" s="12">
        <v>2.0754758490524532</v>
      </c>
      <c r="I198" s="12">
        <v>35.008995280671222</v>
      </c>
      <c r="J198" s="12">
        <v>0.20899528067122469</v>
      </c>
      <c r="K198" s="12">
        <v>0</v>
      </c>
      <c r="L198" s="12">
        <v>1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</row>
    <row r="199" spans="1:17">
      <c r="A199" s="12" t="s">
        <v>331</v>
      </c>
      <c r="B199" s="12" t="s">
        <v>57</v>
      </c>
      <c r="C199" s="12" t="s">
        <v>108</v>
      </c>
      <c r="D199" s="32">
        <v>46235.541666666657</v>
      </c>
      <c r="E199" s="12">
        <v>51.3</v>
      </c>
      <c r="F199" s="12">
        <v>16.5</v>
      </c>
      <c r="G199" s="12">
        <v>1.0142825050251041</v>
      </c>
      <c r="H199" s="12">
        <v>2.0806969986040729</v>
      </c>
      <c r="I199" s="12">
        <v>41.063083448906717</v>
      </c>
      <c r="J199" s="12">
        <v>-10.23691655109328</v>
      </c>
      <c r="K199" s="12">
        <v>1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</row>
    <row r="200" spans="1:17">
      <c r="A200" s="12" t="s">
        <v>331</v>
      </c>
      <c r="B200" s="12" t="s">
        <v>57</v>
      </c>
      <c r="C200" s="12" t="s">
        <v>108</v>
      </c>
      <c r="D200" s="32">
        <v>46235.542361111111</v>
      </c>
      <c r="E200" s="12">
        <v>1.6</v>
      </c>
      <c r="F200" s="12">
        <v>-49.7</v>
      </c>
      <c r="G200" s="12">
        <v>1.030264529138027</v>
      </c>
      <c r="H200" s="12">
        <v>1.7340415219942109</v>
      </c>
      <c r="I200" s="12">
        <v>1.658736847431719</v>
      </c>
      <c r="J200" s="12">
        <v>5.8736847431718919E-2</v>
      </c>
      <c r="K200" s="12">
        <v>0</v>
      </c>
      <c r="L200" s="12">
        <v>0</v>
      </c>
      <c r="M200" s="12">
        <v>1</v>
      </c>
      <c r="N200" s="12">
        <v>1</v>
      </c>
      <c r="O200" s="12">
        <v>0</v>
      </c>
      <c r="P200" s="12">
        <v>0</v>
      </c>
      <c r="Q200" s="12">
        <v>0</v>
      </c>
    </row>
    <row r="201" spans="1:17">
      <c r="A201" s="12" t="s">
        <v>331</v>
      </c>
      <c r="B201" s="12" t="s">
        <v>57</v>
      </c>
      <c r="C201" s="12" t="s">
        <v>108</v>
      </c>
      <c r="D201" s="32">
        <v>46235.54791666667</v>
      </c>
      <c r="E201" s="12">
        <v>33.299999999999997</v>
      </c>
      <c r="F201" s="12">
        <v>32.200000000000003</v>
      </c>
      <c r="G201" s="12">
        <v>1.0471800227277059</v>
      </c>
      <c r="H201" s="12">
        <v>2.102117979562518</v>
      </c>
      <c r="I201" s="12">
        <v>33.370693085708027</v>
      </c>
      <c r="J201" s="12">
        <v>7.0693085708029457E-2</v>
      </c>
      <c r="K201" s="12">
        <v>0</v>
      </c>
      <c r="L201" s="12">
        <v>1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</row>
    <row r="202" spans="1:17">
      <c r="A202" s="12" t="s">
        <v>331</v>
      </c>
      <c r="B202" s="12" t="s">
        <v>57</v>
      </c>
      <c r="C202" s="12" t="s">
        <v>108</v>
      </c>
      <c r="D202" s="32">
        <v>46235.55</v>
      </c>
      <c r="E202" s="12">
        <v>5.0999999999999996</v>
      </c>
      <c r="F202" s="12">
        <v>-38.299999999999997</v>
      </c>
      <c r="G202" s="12">
        <v>0.9541430710328509</v>
      </c>
      <c r="H202" s="12">
        <v>4.1769247060486974</v>
      </c>
      <c r="I202" s="12">
        <v>5.1350617650721553</v>
      </c>
      <c r="J202" s="12">
        <v>3.5061765072155637E-2</v>
      </c>
      <c r="K202" s="12">
        <v>0</v>
      </c>
      <c r="L202" s="12">
        <v>0</v>
      </c>
      <c r="M202" s="12">
        <v>1</v>
      </c>
      <c r="N202" s="12">
        <v>0</v>
      </c>
      <c r="O202" s="12">
        <v>0</v>
      </c>
      <c r="P202" s="12">
        <v>0</v>
      </c>
      <c r="Q202" s="12">
        <v>0</v>
      </c>
    </row>
    <row r="203" spans="1:17">
      <c r="A203" s="12" t="s">
        <v>331</v>
      </c>
      <c r="B203" s="12" t="s">
        <v>57</v>
      </c>
      <c r="C203" s="12" t="s">
        <v>108</v>
      </c>
      <c r="D203" s="32">
        <v>46235.556250000001</v>
      </c>
      <c r="E203" s="12">
        <v>34.299999999999997</v>
      </c>
      <c r="F203" s="12">
        <v>34.299999999999997</v>
      </c>
      <c r="G203" s="12">
        <v>0.96201611213118454</v>
      </c>
      <c r="H203" s="12">
        <v>1.6727522231340779</v>
      </c>
      <c r="I203" s="12">
        <v>25.85368372272799</v>
      </c>
      <c r="J203" s="12">
        <v>-8.4463162772720111</v>
      </c>
      <c r="K203" s="12">
        <v>0</v>
      </c>
      <c r="L203" s="12">
        <v>1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</row>
    <row r="204" spans="1:17">
      <c r="A204" s="12" t="s">
        <v>331</v>
      </c>
      <c r="B204" s="12" t="s">
        <v>57</v>
      </c>
      <c r="C204" s="12" t="s">
        <v>108</v>
      </c>
      <c r="D204" s="32">
        <v>46235.561805555553</v>
      </c>
      <c r="E204" s="12">
        <v>50.8</v>
      </c>
      <c r="F204" s="12">
        <v>15.8</v>
      </c>
      <c r="G204" s="12">
        <v>0.92482268570791459</v>
      </c>
      <c r="H204" s="12">
        <v>3.9448447371221089</v>
      </c>
      <c r="I204" s="12">
        <v>49.102351699953402</v>
      </c>
      <c r="J204" s="12">
        <v>-1.6976483000465949</v>
      </c>
      <c r="K204" s="12">
        <v>1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</row>
    <row r="205" spans="1:17">
      <c r="A205" s="12" t="s">
        <v>332</v>
      </c>
      <c r="B205" s="12" t="s">
        <v>57</v>
      </c>
      <c r="C205" s="12" t="s">
        <v>108</v>
      </c>
      <c r="D205" s="32">
        <v>46239.363888888889</v>
      </c>
      <c r="E205" s="12">
        <v>70</v>
      </c>
      <c r="F205" s="12">
        <v>53.1</v>
      </c>
      <c r="G205" s="12">
        <v>1.0075777885602679</v>
      </c>
      <c r="H205" s="12">
        <v>4.1295157101045152</v>
      </c>
      <c r="I205" s="12">
        <v>78.926868256282333</v>
      </c>
      <c r="J205" s="12">
        <v>8.9268682562823329</v>
      </c>
      <c r="K205" s="12">
        <v>1</v>
      </c>
      <c r="L205" s="12">
        <v>1</v>
      </c>
      <c r="M205" s="12">
        <v>0</v>
      </c>
      <c r="N205" s="12">
        <v>1</v>
      </c>
      <c r="O205" s="12">
        <v>0</v>
      </c>
      <c r="P205" s="12">
        <v>0</v>
      </c>
      <c r="Q205" s="12">
        <v>0</v>
      </c>
    </row>
    <row r="206" spans="1:17">
      <c r="A206" s="12" t="s">
        <v>332</v>
      </c>
      <c r="B206" s="12" t="s">
        <v>57</v>
      </c>
      <c r="C206" s="12" t="s">
        <v>108</v>
      </c>
      <c r="D206" s="32">
        <v>46239.365277777782</v>
      </c>
      <c r="E206" s="12">
        <v>6</v>
      </c>
      <c r="F206" s="12">
        <v>-34.4</v>
      </c>
      <c r="G206" s="12">
        <v>0.98863441170131239</v>
      </c>
      <c r="H206" s="12">
        <v>1.501266132302997</v>
      </c>
      <c r="I206" s="12">
        <v>6.8209994561336753</v>
      </c>
      <c r="J206" s="12">
        <v>0.82099945613367531</v>
      </c>
      <c r="K206" s="12">
        <v>0</v>
      </c>
      <c r="L206" s="12">
        <v>0</v>
      </c>
      <c r="M206" s="12">
        <v>1</v>
      </c>
      <c r="N206" s="12">
        <v>0</v>
      </c>
      <c r="O206" s="12">
        <v>0</v>
      </c>
      <c r="P206" s="12">
        <v>0</v>
      </c>
      <c r="Q206" s="12">
        <v>0</v>
      </c>
    </row>
    <row r="207" spans="1:17">
      <c r="A207" s="12" t="s">
        <v>332</v>
      </c>
      <c r="B207" s="12" t="s">
        <v>57</v>
      </c>
      <c r="C207" s="12" t="s">
        <v>108</v>
      </c>
      <c r="D207" s="32">
        <v>46239.369444444441</v>
      </c>
      <c r="E207" s="12">
        <v>35.700000000000003</v>
      </c>
      <c r="F207" s="12">
        <v>30.7</v>
      </c>
      <c r="G207" s="12">
        <v>1.0267468042316961</v>
      </c>
      <c r="H207" s="12">
        <v>4.457129120857954</v>
      </c>
      <c r="I207" s="12">
        <v>40.605764399016657</v>
      </c>
      <c r="J207" s="12">
        <v>4.905764399016654</v>
      </c>
      <c r="K207" s="12">
        <v>0</v>
      </c>
      <c r="L207" s="12">
        <v>1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</row>
    <row r="208" spans="1:17">
      <c r="A208" s="12" t="s">
        <v>332</v>
      </c>
      <c r="B208" s="12" t="s">
        <v>57</v>
      </c>
      <c r="C208" s="12" t="s">
        <v>108</v>
      </c>
      <c r="D208" s="32">
        <v>46239.373611111107</v>
      </c>
      <c r="E208" s="12">
        <v>59.1</v>
      </c>
      <c r="F208" s="12">
        <v>32.400000000000013</v>
      </c>
      <c r="G208" s="12">
        <v>1.0441254713874191</v>
      </c>
      <c r="H208" s="12">
        <v>5.4380603159582561</v>
      </c>
      <c r="I208" s="12">
        <v>64.455896141244608</v>
      </c>
      <c r="J208" s="12">
        <v>5.3558961412446067</v>
      </c>
      <c r="K208" s="12">
        <v>1</v>
      </c>
      <c r="L208" s="12">
        <v>1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</row>
    <row r="209" spans="1:17">
      <c r="A209" s="12" t="s">
        <v>332</v>
      </c>
      <c r="B209" s="12" t="s">
        <v>57</v>
      </c>
      <c r="C209" s="12" t="s">
        <v>108</v>
      </c>
      <c r="D209" s="32">
        <v>46239.376388888893</v>
      </c>
      <c r="E209" s="12">
        <v>64.599999999999994</v>
      </c>
      <c r="F209" s="12">
        <v>24.7</v>
      </c>
      <c r="G209" s="12">
        <v>0.9319796135109395</v>
      </c>
      <c r="H209" s="12">
        <v>2.2842285349763061</v>
      </c>
      <c r="I209" s="12">
        <v>69.058494271093565</v>
      </c>
      <c r="J209" s="12">
        <v>4.4584942710935707</v>
      </c>
      <c r="K209" s="12">
        <v>1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</row>
    <row r="210" spans="1:17">
      <c r="A210" s="12" t="s">
        <v>332</v>
      </c>
      <c r="B210" s="12" t="s">
        <v>57</v>
      </c>
      <c r="C210" s="12" t="s">
        <v>108</v>
      </c>
      <c r="D210" s="32">
        <v>46239.377083333333</v>
      </c>
      <c r="E210" s="12">
        <v>4.8</v>
      </c>
      <c r="F210" s="12">
        <v>-59.8</v>
      </c>
      <c r="G210" s="12">
        <v>1.0316874526715929</v>
      </c>
      <c r="H210" s="12">
        <v>1.209173271289107</v>
      </c>
      <c r="I210" s="12">
        <v>5.3329277400067383</v>
      </c>
      <c r="J210" s="12">
        <v>0.53292774000673848</v>
      </c>
      <c r="K210" s="12">
        <v>0</v>
      </c>
      <c r="L210" s="12">
        <v>0</v>
      </c>
      <c r="M210" s="12">
        <v>1</v>
      </c>
      <c r="N210" s="12">
        <v>1</v>
      </c>
      <c r="O210" s="12">
        <v>0</v>
      </c>
      <c r="P210" s="12">
        <v>0</v>
      </c>
      <c r="Q210" s="12">
        <v>0</v>
      </c>
    </row>
    <row r="211" spans="1:17">
      <c r="A211" s="12" t="s">
        <v>333</v>
      </c>
      <c r="B211" s="12" t="s">
        <v>57</v>
      </c>
      <c r="C211" s="12" t="s">
        <v>108</v>
      </c>
      <c r="D211" s="32">
        <v>46237.911805555559</v>
      </c>
      <c r="E211" s="12">
        <v>58.1</v>
      </c>
      <c r="F211" s="12">
        <v>33</v>
      </c>
      <c r="G211" s="12">
        <v>0.9902146232004454</v>
      </c>
      <c r="H211" s="12">
        <v>2.5656383221335002</v>
      </c>
      <c r="I211" s="12">
        <v>44.201478966145991</v>
      </c>
      <c r="J211" s="12">
        <v>-13.89852103385401</v>
      </c>
      <c r="K211" s="12">
        <v>1</v>
      </c>
      <c r="L211" s="12">
        <v>1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</row>
    <row r="212" spans="1:17">
      <c r="A212" s="12" t="s">
        <v>333</v>
      </c>
      <c r="B212" s="12" t="s">
        <v>57</v>
      </c>
      <c r="C212" s="12" t="s">
        <v>108</v>
      </c>
      <c r="D212" s="32">
        <v>46237.915277777778</v>
      </c>
      <c r="E212" s="12">
        <v>0</v>
      </c>
      <c r="F212" s="12">
        <v>-34.6</v>
      </c>
      <c r="G212" s="12">
        <v>1.025945417651446</v>
      </c>
      <c r="H212" s="12">
        <v>1.110810514894417</v>
      </c>
      <c r="I212" s="12">
        <v>0</v>
      </c>
      <c r="J212" s="12">
        <v>0</v>
      </c>
      <c r="K212" s="12">
        <v>0</v>
      </c>
      <c r="L212" s="12">
        <v>0</v>
      </c>
      <c r="M212" s="12">
        <v>1</v>
      </c>
      <c r="N212" s="12">
        <v>0</v>
      </c>
      <c r="O212" s="12">
        <v>0</v>
      </c>
      <c r="P212" s="12">
        <v>0</v>
      </c>
      <c r="Q212" s="12">
        <v>0</v>
      </c>
    </row>
    <row r="213" spans="1:17">
      <c r="A213" s="12" t="s">
        <v>333</v>
      </c>
      <c r="B213" s="12" t="s">
        <v>57</v>
      </c>
      <c r="C213" s="12" t="s">
        <v>108</v>
      </c>
      <c r="D213" s="32">
        <v>46237.92083333333</v>
      </c>
      <c r="E213" s="12">
        <v>47.8</v>
      </c>
      <c r="F213" s="12">
        <v>45.3</v>
      </c>
      <c r="G213" s="12">
        <v>0.95981769102262338</v>
      </c>
      <c r="H213" s="12">
        <v>2.0444559178422019</v>
      </c>
      <c r="I213" s="12">
        <v>71.113905313013021</v>
      </c>
      <c r="J213" s="12">
        <v>23.31390531301302</v>
      </c>
      <c r="K213" s="12">
        <v>0</v>
      </c>
      <c r="L213" s="12">
        <v>1</v>
      </c>
      <c r="M213" s="12">
        <v>0</v>
      </c>
      <c r="N213" s="12">
        <v>1</v>
      </c>
      <c r="O213" s="12">
        <v>0</v>
      </c>
      <c r="P213" s="12">
        <v>0</v>
      </c>
      <c r="Q213" s="12">
        <v>0</v>
      </c>
    </row>
    <row r="214" spans="1:17">
      <c r="A214" s="12" t="s">
        <v>334</v>
      </c>
      <c r="B214" s="12" t="s">
        <v>57</v>
      </c>
      <c r="C214" s="12" t="s">
        <v>108</v>
      </c>
      <c r="D214" s="32">
        <v>46236.520833333343</v>
      </c>
      <c r="E214" s="12">
        <v>16.5</v>
      </c>
      <c r="F214" s="12">
        <v>14</v>
      </c>
      <c r="G214" s="12">
        <v>1.054338181040599</v>
      </c>
      <c r="H214" s="12">
        <v>50.330785807495587</v>
      </c>
      <c r="I214" s="12">
        <v>4.7366033065062609</v>
      </c>
      <c r="J214" s="12">
        <v>-11.763396693493741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1</v>
      </c>
      <c r="Q214" s="12">
        <v>0</v>
      </c>
    </row>
    <row r="215" spans="1:17">
      <c r="A215" s="12" t="s">
        <v>334</v>
      </c>
      <c r="B215" s="12" t="s">
        <v>57</v>
      </c>
      <c r="C215" s="12" t="s">
        <v>108</v>
      </c>
      <c r="D215" s="32">
        <v>46236.522222222222</v>
      </c>
      <c r="E215" s="12">
        <v>36.6</v>
      </c>
      <c r="F215" s="12">
        <v>36.6</v>
      </c>
      <c r="G215" s="12">
        <v>0.95244002435848951</v>
      </c>
      <c r="H215" s="12">
        <v>4.2329540512507338</v>
      </c>
      <c r="I215" s="12">
        <v>10.507658319519351</v>
      </c>
      <c r="J215" s="12">
        <v>-26.092341680480651</v>
      </c>
      <c r="K215" s="12">
        <v>0</v>
      </c>
      <c r="L215" s="12">
        <v>1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</row>
    <row r="216" spans="1:17">
      <c r="A216" s="12" t="s">
        <v>334</v>
      </c>
      <c r="B216" s="12" t="s">
        <v>57</v>
      </c>
      <c r="C216" s="12" t="s">
        <v>108</v>
      </c>
      <c r="D216" s="32">
        <v>46236.526388888888</v>
      </c>
      <c r="E216" s="12">
        <v>0</v>
      </c>
      <c r="F216" s="12">
        <v>-37.700000000000003</v>
      </c>
      <c r="G216" s="12">
        <v>1.0306221422034361</v>
      </c>
      <c r="H216" s="12">
        <v>2.57848792900025</v>
      </c>
      <c r="I216" s="12">
        <v>0</v>
      </c>
      <c r="J216" s="12">
        <v>0</v>
      </c>
      <c r="K216" s="12">
        <v>0</v>
      </c>
      <c r="L216" s="12">
        <v>0</v>
      </c>
      <c r="M216" s="12">
        <v>1</v>
      </c>
      <c r="N216" s="12">
        <v>0</v>
      </c>
      <c r="O216" s="12">
        <v>0</v>
      </c>
      <c r="P216" s="12">
        <v>0</v>
      </c>
      <c r="Q216" s="12">
        <v>0</v>
      </c>
    </row>
    <row r="217" spans="1:17">
      <c r="A217" s="12" t="s">
        <v>334</v>
      </c>
      <c r="B217" s="12" t="s">
        <v>57</v>
      </c>
      <c r="C217" s="12" t="s">
        <v>108</v>
      </c>
      <c r="D217" s="32">
        <v>46236.53402777778</v>
      </c>
      <c r="E217" s="12">
        <v>54.4</v>
      </c>
      <c r="F217" s="12">
        <v>23.8</v>
      </c>
      <c r="G217" s="12">
        <v>1.037665649426635</v>
      </c>
      <c r="H217" s="12">
        <v>1.737987341726055</v>
      </c>
      <c r="I217" s="12">
        <v>15.388160412291811</v>
      </c>
      <c r="J217" s="12">
        <v>-39.011839587708202</v>
      </c>
      <c r="K217" s="12">
        <v>1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</row>
    <row r="218" spans="1:17">
      <c r="A218" s="12" t="s">
        <v>334</v>
      </c>
      <c r="B218" s="12" t="s">
        <v>57</v>
      </c>
      <c r="C218" s="12" t="s">
        <v>108</v>
      </c>
      <c r="D218" s="32">
        <v>46236.534722222219</v>
      </c>
      <c r="E218" s="12">
        <v>1.1000000000000001</v>
      </c>
      <c r="F218" s="12">
        <v>-53.3</v>
      </c>
      <c r="G218" s="12">
        <v>0.95660127534934847</v>
      </c>
      <c r="H218" s="12">
        <v>2.348212085821892</v>
      </c>
      <c r="I218" s="12">
        <v>0.30726778681580169</v>
      </c>
      <c r="J218" s="12">
        <v>-0.79273221318419829</v>
      </c>
      <c r="K218" s="12">
        <v>0</v>
      </c>
      <c r="L218" s="12">
        <v>0</v>
      </c>
      <c r="M218" s="12">
        <v>1</v>
      </c>
      <c r="N218" s="12">
        <v>1</v>
      </c>
      <c r="O218" s="12">
        <v>0</v>
      </c>
      <c r="P218" s="12">
        <v>0</v>
      </c>
      <c r="Q218" s="12">
        <v>0</v>
      </c>
    </row>
    <row r="219" spans="1:17">
      <c r="A219" s="12" t="s">
        <v>335</v>
      </c>
      <c r="B219" s="12" t="s">
        <v>57</v>
      </c>
      <c r="C219" s="12" t="s">
        <v>108</v>
      </c>
      <c r="D219" s="32">
        <v>46234.870138888888</v>
      </c>
      <c r="E219" s="12">
        <v>54.4</v>
      </c>
      <c r="F219" s="12">
        <v>30</v>
      </c>
      <c r="G219" s="12">
        <v>0.97843241974088324</v>
      </c>
      <c r="H219" s="12">
        <v>3.8212301684143548</v>
      </c>
      <c r="I219" s="12">
        <v>43.361464084023318</v>
      </c>
      <c r="J219" s="12">
        <v>-11.038535915976681</v>
      </c>
      <c r="K219" s="12">
        <v>1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</row>
    <row r="220" spans="1:17">
      <c r="A220" s="12" t="s">
        <v>335</v>
      </c>
      <c r="B220" s="12" t="s">
        <v>57</v>
      </c>
      <c r="C220" s="12" t="s">
        <v>108</v>
      </c>
      <c r="D220" s="32">
        <v>46234.870833333327</v>
      </c>
      <c r="E220" s="12">
        <v>8.8000000000000007</v>
      </c>
      <c r="F220" s="12">
        <v>-45.599999999999987</v>
      </c>
      <c r="G220" s="12">
        <v>0.98840781057213423</v>
      </c>
      <c r="H220" s="12">
        <v>2.0949701668520251</v>
      </c>
      <c r="I220" s="12">
        <v>7.0361551569221623</v>
      </c>
      <c r="J220" s="12">
        <v>-1.763844843077838</v>
      </c>
      <c r="K220" s="12">
        <v>0</v>
      </c>
      <c r="L220" s="12">
        <v>0</v>
      </c>
      <c r="M220" s="12">
        <v>1</v>
      </c>
      <c r="N220" s="12">
        <v>1</v>
      </c>
      <c r="O220" s="12">
        <v>0</v>
      </c>
      <c r="P220" s="12">
        <v>0</v>
      </c>
      <c r="Q220" s="12">
        <v>0</v>
      </c>
    </row>
    <row r="221" spans="1:17">
      <c r="A221" s="12" t="s">
        <v>335</v>
      </c>
      <c r="B221" s="12" t="s">
        <v>57</v>
      </c>
      <c r="C221" s="12" t="s">
        <v>108</v>
      </c>
      <c r="D221" s="32">
        <v>46234.871527777781</v>
      </c>
      <c r="E221" s="12">
        <v>39.700000000000003</v>
      </c>
      <c r="F221" s="12">
        <v>30.9</v>
      </c>
      <c r="G221" s="12">
        <v>0.97678093756993434</v>
      </c>
      <c r="H221" s="12">
        <v>2.625718949164209</v>
      </c>
      <c r="I221" s="12">
        <v>31.62592596159859</v>
      </c>
      <c r="J221" s="12">
        <v>-8.0740740384014131</v>
      </c>
      <c r="K221" s="12">
        <v>0</v>
      </c>
      <c r="L221" s="12">
        <v>1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</row>
    <row r="222" spans="1:17">
      <c r="A222" s="12" t="s">
        <v>335</v>
      </c>
      <c r="B222" s="12" t="s">
        <v>57</v>
      </c>
      <c r="C222" s="12" t="s">
        <v>108</v>
      </c>
      <c r="D222" s="32">
        <v>46234.87222222222</v>
      </c>
      <c r="E222" s="12">
        <v>1.2</v>
      </c>
      <c r="F222" s="12">
        <v>-38.5</v>
      </c>
      <c r="G222" s="12">
        <v>1.00158923716262</v>
      </c>
      <c r="H222" s="12">
        <v>44.107819034724443</v>
      </c>
      <c r="I222" s="12">
        <v>0.93269621048619744</v>
      </c>
      <c r="J222" s="12">
        <v>-0.26730378951380251</v>
      </c>
      <c r="K222" s="12">
        <v>0</v>
      </c>
      <c r="L222" s="12">
        <v>0</v>
      </c>
      <c r="M222" s="12">
        <v>1</v>
      </c>
      <c r="N222" s="12">
        <v>0</v>
      </c>
      <c r="O222" s="12">
        <v>0</v>
      </c>
      <c r="P222" s="12">
        <v>1</v>
      </c>
      <c r="Q222" s="12">
        <v>0</v>
      </c>
    </row>
    <row r="223" spans="1:17">
      <c r="A223" s="12" t="s">
        <v>335</v>
      </c>
      <c r="B223" s="12" t="s">
        <v>57</v>
      </c>
      <c r="C223" s="12" t="s">
        <v>108</v>
      </c>
      <c r="D223" s="32">
        <v>46234.875694444447</v>
      </c>
      <c r="E223" s="12">
        <v>43.4</v>
      </c>
      <c r="F223" s="12">
        <v>42.1</v>
      </c>
      <c r="G223" s="12">
        <v>0.95403406647771227</v>
      </c>
      <c r="H223" s="12">
        <v>1.6768124522438399</v>
      </c>
      <c r="I223" s="12">
        <v>34.602603149563038</v>
      </c>
      <c r="J223" s="12">
        <v>-8.7973968504369608</v>
      </c>
      <c r="K223" s="12">
        <v>0</v>
      </c>
      <c r="L223" s="12">
        <v>1</v>
      </c>
      <c r="M223" s="12">
        <v>0</v>
      </c>
      <c r="N223" s="12">
        <v>1</v>
      </c>
      <c r="O223" s="12">
        <v>0</v>
      </c>
      <c r="P223" s="12">
        <v>0</v>
      </c>
      <c r="Q223" s="12">
        <v>0</v>
      </c>
    </row>
    <row r="224" spans="1:17">
      <c r="A224" s="12" t="s">
        <v>335</v>
      </c>
      <c r="B224" s="12" t="s">
        <v>57</v>
      </c>
      <c r="C224" s="12" t="s">
        <v>108</v>
      </c>
      <c r="D224" s="32">
        <v>46234.878472222219</v>
      </c>
      <c r="E224" s="12">
        <v>2.6</v>
      </c>
      <c r="F224" s="12">
        <v>-37.6</v>
      </c>
      <c r="G224" s="12">
        <v>1.15195572831598</v>
      </c>
      <c r="H224" s="12">
        <v>4.0571664989250813</v>
      </c>
      <c r="I224" s="12">
        <v>2.0386546156174972</v>
      </c>
      <c r="J224" s="12">
        <v>-0.56134538438250337</v>
      </c>
      <c r="K224" s="12">
        <v>0</v>
      </c>
      <c r="L224" s="12">
        <v>0</v>
      </c>
      <c r="M224" s="12">
        <v>1</v>
      </c>
      <c r="N224" s="12">
        <v>0</v>
      </c>
      <c r="O224" s="12">
        <v>0</v>
      </c>
      <c r="P224" s="12">
        <v>0</v>
      </c>
      <c r="Q224" s="12">
        <v>0</v>
      </c>
    </row>
    <row r="225" spans="1:17">
      <c r="A225" s="12" t="s">
        <v>335</v>
      </c>
      <c r="B225" s="12" t="s">
        <v>57</v>
      </c>
      <c r="C225" s="12" t="s">
        <v>108</v>
      </c>
      <c r="D225" s="32">
        <v>46234.879166666673</v>
      </c>
      <c r="E225" s="12">
        <v>58.3</v>
      </c>
      <c r="F225" s="12">
        <v>55.7</v>
      </c>
      <c r="G225" s="12">
        <v>1.0121743920886359</v>
      </c>
      <c r="H225" s="12">
        <v>3.719005243341289</v>
      </c>
      <c r="I225" s="12">
        <v>46.355075602998141</v>
      </c>
      <c r="J225" s="12">
        <v>-11.944924397001859</v>
      </c>
      <c r="K225" s="12">
        <v>1</v>
      </c>
      <c r="L225" s="12">
        <v>1</v>
      </c>
      <c r="M225" s="12">
        <v>0</v>
      </c>
      <c r="N225" s="12">
        <v>1</v>
      </c>
      <c r="O225" s="12">
        <v>0</v>
      </c>
      <c r="P225" s="12">
        <v>0</v>
      </c>
      <c r="Q225" s="12">
        <v>0</v>
      </c>
    </row>
    <row r="226" spans="1:17">
      <c r="A226" s="12" t="s">
        <v>335</v>
      </c>
      <c r="B226" s="12" t="s">
        <v>57</v>
      </c>
      <c r="C226" s="12" t="s">
        <v>108</v>
      </c>
      <c r="D226" s="32">
        <v>46234.879861111112</v>
      </c>
      <c r="E226" s="12">
        <v>18.600000000000001</v>
      </c>
      <c r="F226" s="12">
        <v>-39.700000000000003</v>
      </c>
      <c r="G226" s="12">
        <v>0.98579612496702385</v>
      </c>
      <c r="H226" s="12">
        <v>2.757263135792448</v>
      </c>
      <c r="I226" s="12">
        <v>14.78858552627789</v>
      </c>
      <c r="J226" s="12">
        <v>-3.8114144737221078</v>
      </c>
      <c r="K226" s="12">
        <v>0</v>
      </c>
      <c r="L226" s="12">
        <v>0</v>
      </c>
      <c r="M226" s="12">
        <v>1</v>
      </c>
      <c r="N226" s="12">
        <v>0</v>
      </c>
      <c r="O226" s="12">
        <v>0</v>
      </c>
      <c r="P226" s="12">
        <v>0</v>
      </c>
      <c r="Q226" s="12">
        <v>0</v>
      </c>
    </row>
    <row r="227" spans="1:17">
      <c r="A227" s="12" t="s">
        <v>335</v>
      </c>
      <c r="B227" s="12" t="s">
        <v>57</v>
      </c>
      <c r="C227" s="12" t="s">
        <v>108</v>
      </c>
      <c r="D227" s="32">
        <v>46234.882638888892</v>
      </c>
      <c r="E227" s="12">
        <v>0.6</v>
      </c>
      <c r="F227" s="12">
        <v>-45.3</v>
      </c>
      <c r="G227" s="12">
        <v>1.053987665961988</v>
      </c>
      <c r="H227" s="12">
        <v>2.40919073549605</v>
      </c>
      <c r="I227" s="12">
        <v>0.5090083637131001</v>
      </c>
      <c r="J227" s="12">
        <v>-9.099163628689988E-2</v>
      </c>
      <c r="K227" s="12">
        <v>0</v>
      </c>
      <c r="L227" s="12">
        <v>0</v>
      </c>
      <c r="M227" s="12">
        <v>1</v>
      </c>
      <c r="N227" s="12">
        <v>1</v>
      </c>
      <c r="O227" s="12">
        <v>0</v>
      </c>
      <c r="P227" s="12">
        <v>0</v>
      </c>
      <c r="Q227" s="12">
        <v>0</v>
      </c>
    </row>
    <row r="228" spans="1:17">
      <c r="A228" s="12" t="s">
        <v>335</v>
      </c>
      <c r="B228" s="12" t="s">
        <v>57</v>
      </c>
      <c r="C228" s="12" t="s">
        <v>108</v>
      </c>
      <c r="D228" s="32">
        <v>46234.884722222218</v>
      </c>
      <c r="E228" s="12">
        <v>45.8</v>
      </c>
      <c r="F228" s="12">
        <v>35</v>
      </c>
      <c r="G228" s="12">
        <v>1.008185498804659</v>
      </c>
      <c r="H228" s="12">
        <v>2.8524375540929898</v>
      </c>
      <c r="I228" s="12">
        <v>23.041445124284749</v>
      </c>
      <c r="J228" s="12">
        <v>-22.758554875715252</v>
      </c>
      <c r="K228" s="12">
        <v>0</v>
      </c>
      <c r="L228" s="12">
        <v>1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</row>
    <row r="229" spans="1:17">
      <c r="A229" s="12" t="s">
        <v>335</v>
      </c>
      <c r="B229" s="12" t="s">
        <v>57</v>
      </c>
      <c r="C229" s="12" t="s">
        <v>108</v>
      </c>
      <c r="D229" s="32">
        <v>46234.885416666657</v>
      </c>
      <c r="E229" s="12">
        <v>0</v>
      </c>
      <c r="F229" s="12">
        <v>-45.8</v>
      </c>
      <c r="G229" s="12">
        <v>1.0055530816421381</v>
      </c>
      <c r="H229" s="12">
        <v>3.4415839376659112</v>
      </c>
      <c r="I229" s="12">
        <v>0</v>
      </c>
      <c r="J229" s="12">
        <v>0</v>
      </c>
      <c r="K229" s="12">
        <v>0</v>
      </c>
      <c r="L229" s="12">
        <v>0</v>
      </c>
      <c r="M229" s="12">
        <v>1</v>
      </c>
      <c r="N229" s="12">
        <v>1</v>
      </c>
      <c r="O229" s="12">
        <v>0</v>
      </c>
      <c r="P229" s="12">
        <v>0</v>
      </c>
      <c r="Q229" s="12">
        <v>0</v>
      </c>
    </row>
    <row r="230" spans="1:17">
      <c r="A230" s="12" t="s">
        <v>335</v>
      </c>
      <c r="B230" s="12" t="s">
        <v>57</v>
      </c>
      <c r="C230" s="12" t="s">
        <v>108</v>
      </c>
      <c r="D230" s="32">
        <v>46234.886111111111</v>
      </c>
      <c r="E230" s="12">
        <v>18.600000000000001</v>
      </c>
      <c r="F230" s="12">
        <v>18.600000000000001</v>
      </c>
      <c r="G230" s="12">
        <v>1.0660178234907709</v>
      </c>
      <c r="H230" s="12">
        <v>40.577247319156577</v>
      </c>
      <c r="I230" s="12">
        <v>14.721588136337379</v>
      </c>
      <c r="J230" s="12">
        <v>-3.8784118636626261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1</v>
      </c>
      <c r="Q230" s="12">
        <v>0</v>
      </c>
    </row>
    <row r="231" spans="1:17">
      <c r="A231" s="12" t="s">
        <v>336</v>
      </c>
      <c r="B231" s="12" t="s">
        <v>57</v>
      </c>
      <c r="C231" s="12" t="s">
        <v>108</v>
      </c>
      <c r="D231" s="32">
        <v>46238.463888888888</v>
      </c>
      <c r="E231" s="12">
        <v>28.2</v>
      </c>
      <c r="F231" s="12">
        <v>-2</v>
      </c>
      <c r="G231" s="12">
        <v>0.98118703619646341</v>
      </c>
      <c r="H231" s="12">
        <v>47.467215001514468</v>
      </c>
      <c r="I231" s="12">
        <v>16.53871227604396</v>
      </c>
      <c r="J231" s="12">
        <v>-11.66128772395604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1</v>
      </c>
      <c r="Q231" s="12">
        <v>0</v>
      </c>
    </row>
    <row r="232" spans="1:17">
      <c r="A232" s="12" t="s">
        <v>336</v>
      </c>
      <c r="B232" s="12" t="s">
        <v>57</v>
      </c>
      <c r="C232" s="12" t="s">
        <v>108</v>
      </c>
      <c r="D232" s="32">
        <v>46238.467361111107</v>
      </c>
      <c r="E232" s="12">
        <v>46</v>
      </c>
      <c r="F232" s="12">
        <v>34.6</v>
      </c>
      <c r="G232" s="12">
        <v>1.04265958011232</v>
      </c>
      <c r="H232" s="12">
        <v>4.2894988052218874</v>
      </c>
      <c r="I232" s="12">
        <v>30.409504085817819</v>
      </c>
      <c r="J232" s="12">
        <v>-15.59049591418218</v>
      </c>
      <c r="K232" s="12">
        <v>0</v>
      </c>
      <c r="L232" s="12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</row>
    <row r="233" spans="1:17">
      <c r="A233" s="12" t="s">
        <v>336</v>
      </c>
      <c r="B233" s="12" t="s">
        <v>57</v>
      </c>
      <c r="C233" s="12" t="s">
        <v>108</v>
      </c>
      <c r="D233" s="32">
        <v>46238.472222222219</v>
      </c>
      <c r="E233" s="12">
        <v>10.4</v>
      </c>
      <c r="F233" s="12">
        <v>-32</v>
      </c>
      <c r="G233" s="12">
        <v>0.9838419588531484</v>
      </c>
      <c r="H233" s="12">
        <v>2.3634720222587791</v>
      </c>
      <c r="I233" s="12">
        <v>8.00727500004548</v>
      </c>
      <c r="J233" s="12">
        <v>-2.3927249999545199</v>
      </c>
      <c r="K233" s="12">
        <v>0</v>
      </c>
      <c r="L233" s="12">
        <v>0</v>
      </c>
      <c r="M233" s="12">
        <v>1</v>
      </c>
      <c r="N233" s="12">
        <v>0</v>
      </c>
      <c r="O233" s="12">
        <v>0</v>
      </c>
      <c r="P233" s="12">
        <v>0</v>
      </c>
      <c r="Q233" s="12">
        <v>0</v>
      </c>
    </row>
    <row r="234" spans="1:17">
      <c r="A234" s="12" t="s">
        <v>336</v>
      </c>
      <c r="B234" s="12" t="s">
        <v>57</v>
      </c>
      <c r="C234" s="12" t="s">
        <v>108</v>
      </c>
      <c r="D234" s="32">
        <v>46238.472916666673</v>
      </c>
      <c r="E234" s="12">
        <v>55.3</v>
      </c>
      <c r="F234" s="12">
        <v>44.9</v>
      </c>
      <c r="G234" s="12">
        <v>1.000716243497626</v>
      </c>
      <c r="H234" s="12">
        <v>4.0467517838384897</v>
      </c>
      <c r="I234" s="12">
        <v>42.752590722017572</v>
      </c>
      <c r="J234" s="12">
        <v>-12.547409277982419</v>
      </c>
      <c r="K234" s="12">
        <v>1</v>
      </c>
      <c r="L234" s="12">
        <v>1</v>
      </c>
      <c r="M234" s="12">
        <v>0</v>
      </c>
      <c r="N234" s="12">
        <v>1</v>
      </c>
      <c r="O234" s="12">
        <v>0</v>
      </c>
      <c r="P234" s="12">
        <v>0</v>
      </c>
      <c r="Q234" s="12">
        <v>0</v>
      </c>
    </row>
    <row r="235" spans="1:17">
      <c r="A235" s="12" t="s">
        <v>336</v>
      </c>
      <c r="B235" s="12" t="s">
        <v>57</v>
      </c>
      <c r="C235" s="12" t="s">
        <v>108</v>
      </c>
      <c r="D235" s="32">
        <v>46238.473611111112</v>
      </c>
      <c r="E235" s="12">
        <v>9.9</v>
      </c>
      <c r="F235" s="12">
        <v>-45.4</v>
      </c>
      <c r="G235" s="12">
        <v>1.007246245959746</v>
      </c>
      <c r="H235" s="12">
        <v>3.3511788970450378</v>
      </c>
      <c r="I235" s="12">
        <v>7.657117583830833</v>
      </c>
      <c r="J235" s="12">
        <v>-2.2428824161691669</v>
      </c>
      <c r="K235" s="12">
        <v>0</v>
      </c>
      <c r="L235" s="12">
        <v>0</v>
      </c>
      <c r="M235" s="12">
        <v>1</v>
      </c>
      <c r="N235" s="12">
        <v>1</v>
      </c>
      <c r="O235" s="12">
        <v>0</v>
      </c>
      <c r="P235" s="12">
        <v>0</v>
      </c>
      <c r="Q235" s="12">
        <v>0</v>
      </c>
    </row>
    <row r="236" spans="1:17">
      <c r="A236" s="12" t="s">
        <v>336</v>
      </c>
      <c r="B236" s="12" t="s">
        <v>57</v>
      </c>
      <c r="C236" s="12" t="s">
        <v>108</v>
      </c>
      <c r="D236" s="32">
        <v>46238.476388888892</v>
      </c>
      <c r="E236" s="12">
        <v>42.1</v>
      </c>
      <c r="F236" s="12">
        <v>17.8</v>
      </c>
      <c r="G236" s="12">
        <v>1.0247994925837931</v>
      </c>
      <c r="H236" s="12">
        <v>41.1658596412124</v>
      </c>
      <c r="I236" s="12">
        <v>32.530131683004612</v>
      </c>
      <c r="J236" s="12">
        <v>-9.5698683169953895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1</v>
      </c>
      <c r="Q236" s="12">
        <v>0</v>
      </c>
    </row>
    <row r="237" spans="1:17">
      <c r="A237" s="12" t="s">
        <v>336</v>
      </c>
      <c r="B237" s="12" t="s">
        <v>57</v>
      </c>
      <c r="C237" s="12" t="s">
        <v>108</v>
      </c>
      <c r="D237" s="32">
        <v>46238.477083333331</v>
      </c>
      <c r="E237" s="12">
        <v>4.5</v>
      </c>
      <c r="F237" s="12">
        <v>-37.6</v>
      </c>
      <c r="G237" s="12">
        <v>1.007875984434593</v>
      </c>
      <c r="H237" s="12">
        <v>3.0911163032147462</v>
      </c>
      <c r="I237" s="12">
        <v>3.507989217423813</v>
      </c>
      <c r="J237" s="12">
        <v>-0.99201078257618658</v>
      </c>
      <c r="K237" s="12">
        <v>0</v>
      </c>
      <c r="L237" s="12">
        <v>0</v>
      </c>
      <c r="M237" s="12">
        <v>1</v>
      </c>
      <c r="N237" s="12">
        <v>0</v>
      </c>
      <c r="O237" s="12">
        <v>0</v>
      </c>
      <c r="P237" s="12">
        <v>0</v>
      </c>
      <c r="Q237" s="12">
        <v>0</v>
      </c>
    </row>
    <row r="238" spans="1:17">
      <c r="A238" s="12" t="s">
        <v>336</v>
      </c>
      <c r="B238" s="12" t="s">
        <v>57</v>
      </c>
      <c r="C238" s="12" t="s">
        <v>108</v>
      </c>
      <c r="D238" s="32">
        <v>46238.479861111111</v>
      </c>
      <c r="E238" s="12">
        <v>45.7</v>
      </c>
      <c r="F238" s="12">
        <v>43</v>
      </c>
      <c r="G238" s="12">
        <v>1.1117306328423271</v>
      </c>
      <c r="H238" s="12">
        <v>1.984968513604183</v>
      </c>
      <c r="I238" s="12">
        <v>35.382341817699377</v>
      </c>
      <c r="J238" s="12">
        <v>-10.317658182300629</v>
      </c>
      <c r="K238" s="12">
        <v>0</v>
      </c>
      <c r="L238" s="12">
        <v>1</v>
      </c>
      <c r="M238" s="12">
        <v>0</v>
      </c>
      <c r="N238" s="12">
        <v>1</v>
      </c>
      <c r="O238" s="12">
        <v>0</v>
      </c>
      <c r="P238" s="12">
        <v>0</v>
      </c>
      <c r="Q238" s="12">
        <v>0</v>
      </c>
    </row>
    <row r="239" spans="1:17">
      <c r="A239" s="12" t="s">
        <v>336</v>
      </c>
      <c r="B239" s="12" t="s">
        <v>57</v>
      </c>
      <c r="C239" s="12" t="s">
        <v>108</v>
      </c>
      <c r="D239" s="32">
        <v>46238.480555555558</v>
      </c>
      <c r="E239" s="12">
        <v>6.1</v>
      </c>
      <c r="F239" s="12">
        <v>-39.6</v>
      </c>
      <c r="G239" s="12">
        <v>1.223164747693458</v>
      </c>
      <c r="H239" s="12">
        <v>2.710055349988262</v>
      </c>
      <c r="I239" s="12">
        <v>4.7478547999237231</v>
      </c>
      <c r="J239" s="12">
        <v>-1.352145200076277</v>
      </c>
      <c r="K239" s="12">
        <v>0</v>
      </c>
      <c r="L239" s="12">
        <v>0</v>
      </c>
      <c r="M239" s="12">
        <v>1</v>
      </c>
      <c r="N239" s="12">
        <v>0</v>
      </c>
      <c r="O239" s="12">
        <v>0</v>
      </c>
      <c r="P239" s="12">
        <v>0</v>
      </c>
      <c r="Q239" s="12">
        <v>0</v>
      </c>
    </row>
    <row r="240" spans="1:17">
      <c r="A240" s="12" t="s">
        <v>336</v>
      </c>
      <c r="B240" s="12" t="s">
        <v>57</v>
      </c>
      <c r="C240" s="12" t="s">
        <v>108</v>
      </c>
      <c r="D240" s="32">
        <v>46238.486805555563</v>
      </c>
      <c r="E240" s="12">
        <v>1.7</v>
      </c>
      <c r="F240" s="12">
        <v>-30.1</v>
      </c>
      <c r="G240" s="12">
        <v>0.99214817441751102</v>
      </c>
      <c r="H240" s="12">
        <v>3.0251942086418189</v>
      </c>
      <c r="I240" s="12">
        <v>1.3508992110303131</v>
      </c>
      <c r="J240" s="12">
        <v>-0.34910078896968672</v>
      </c>
      <c r="K240" s="12">
        <v>0</v>
      </c>
      <c r="L240" s="12">
        <v>0</v>
      </c>
      <c r="M240" s="12">
        <v>1</v>
      </c>
      <c r="N240" s="12">
        <v>0</v>
      </c>
      <c r="O240" s="12">
        <v>0</v>
      </c>
      <c r="P240" s="12">
        <v>0</v>
      </c>
      <c r="Q240" s="12">
        <v>0</v>
      </c>
    </row>
    <row r="241" spans="1:17">
      <c r="A241" s="12" t="s">
        <v>336</v>
      </c>
      <c r="B241" s="12" t="s">
        <v>57</v>
      </c>
      <c r="C241" s="12" t="s">
        <v>108</v>
      </c>
      <c r="D241" s="32">
        <v>46238.488194444442</v>
      </c>
      <c r="E241" s="12">
        <v>41.9</v>
      </c>
      <c r="F241" s="12">
        <v>41.3</v>
      </c>
      <c r="G241" s="12">
        <v>1.0172526726433311</v>
      </c>
      <c r="H241" s="12">
        <v>3.54973238427913</v>
      </c>
      <c r="I241" s="12">
        <v>32.308170500534203</v>
      </c>
      <c r="J241" s="12">
        <v>-9.5918294994657955</v>
      </c>
      <c r="K241" s="12">
        <v>0</v>
      </c>
      <c r="L241" s="12">
        <v>1</v>
      </c>
      <c r="M241" s="12">
        <v>0</v>
      </c>
      <c r="N241" s="12">
        <v>1</v>
      </c>
      <c r="O241" s="12">
        <v>0</v>
      </c>
      <c r="P241" s="12">
        <v>0</v>
      </c>
      <c r="Q241" s="12">
        <v>0</v>
      </c>
    </row>
    <row r="242" spans="1:17">
      <c r="A242" s="12" t="s">
        <v>336</v>
      </c>
      <c r="B242" s="12" t="s">
        <v>57</v>
      </c>
      <c r="C242" s="12" t="s">
        <v>108</v>
      </c>
      <c r="D242" s="32">
        <v>46238.488888888889</v>
      </c>
      <c r="E242" s="12">
        <v>0</v>
      </c>
      <c r="F242" s="12">
        <v>-41.9</v>
      </c>
      <c r="G242" s="12">
        <v>1.0325594413882431</v>
      </c>
      <c r="H242" s="12">
        <v>4.9067504521831964</v>
      </c>
      <c r="I242" s="12">
        <v>0</v>
      </c>
      <c r="J242" s="12">
        <v>0</v>
      </c>
      <c r="K242" s="12">
        <v>0</v>
      </c>
      <c r="L242" s="12">
        <v>0</v>
      </c>
      <c r="M242" s="12">
        <v>1</v>
      </c>
      <c r="N242" s="12">
        <v>1</v>
      </c>
      <c r="O242" s="12">
        <v>0</v>
      </c>
      <c r="P242" s="12">
        <v>0</v>
      </c>
      <c r="Q242" s="12">
        <v>0</v>
      </c>
    </row>
    <row r="243" spans="1:17">
      <c r="A243" s="12" t="s">
        <v>336</v>
      </c>
      <c r="B243" s="12" t="s">
        <v>57</v>
      </c>
      <c r="C243" s="12" t="s">
        <v>108</v>
      </c>
      <c r="D243" s="32">
        <v>46238.489583333343</v>
      </c>
      <c r="E243" s="12">
        <v>34.700000000000003</v>
      </c>
      <c r="F243" s="12">
        <v>34.700000000000003</v>
      </c>
      <c r="G243" s="12">
        <v>1.0130577476136291</v>
      </c>
      <c r="H243" s="12">
        <v>36.540176518457052</v>
      </c>
      <c r="I243" s="12">
        <v>26.83052942997589</v>
      </c>
      <c r="J243" s="12">
        <v>-7.8694705700241094</v>
      </c>
      <c r="K243" s="12">
        <v>0</v>
      </c>
      <c r="L243" s="12">
        <v>1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</row>
    <row r="244" spans="1:17">
      <c r="A244" s="12" t="s">
        <v>336</v>
      </c>
      <c r="B244" s="12" t="s">
        <v>57</v>
      </c>
      <c r="C244" s="12" t="s">
        <v>108</v>
      </c>
      <c r="D244" s="32">
        <v>46238.490277777782</v>
      </c>
      <c r="E244" s="12">
        <v>50.2</v>
      </c>
      <c r="F244" s="12">
        <v>15.5</v>
      </c>
      <c r="G244" s="12">
        <v>1.1665423267074371</v>
      </c>
      <c r="H244" s="12">
        <v>4.4271661364805368</v>
      </c>
      <c r="I244" s="12">
        <v>38.841082168334658</v>
      </c>
      <c r="J244" s="12">
        <v>-11.358917831665339</v>
      </c>
      <c r="K244" s="12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</row>
    <row r="245" spans="1:17">
      <c r="A245" s="12" t="s">
        <v>336</v>
      </c>
      <c r="B245" s="12" t="s">
        <v>57</v>
      </c>
      <c r="C245" s="12" t="s">
        <v>108</v>
      </c>
      <c r="D245" s="32">
        <v>46238.490972222222</v>
      </c>
      <c r="E245" s="12">
        <v>9.6</v>
      </c>
      <c r="F245" s="12">
        <v>-40.6</v>
      </c>
      <c r="G245" s="12">
        <v>0.98271155483183359</v>
      </c>
      <c r="H245" s="12">
        <v>3.9702644748177671</v>
      </c>
      <c r="I245" s="12">
        <v>7.3884745534219256</v>
      </c>
      <c r="J245" s="12">
        <v>-2.211525446578074</v>
      </c>
      <c r="K245" s="12">
        <v>0</v>
      </c>
      <c r="L245" s="12">
        <v>0</v>
      </c>
      <c r="M245" s="12">
        <v>1</v>
      </c>
      <c r="N245" s="12">
        <v>1</v>
      </c>
      <c r="O245" s="12">
        <v>0</v>
      </c>
      <c r="P245" s="12">
        <v>0</v>
      </c>
      <c r="Q245" s="12">
        <v>0</v>
      </c>
    </row>
    <row r="246" spans="1:17">
      <c r="A246" s="12" t="s">
        <v>336</v>
      </c>
      <c r="B246" s="12" t="s">
        <v>57</v>
      </c>
      <c r="C246" s="12" t="s">
        <v>108</v>
      </c>
      <c r="D246" s="32">
        <v>46238.491666666669</v>
      </c>
      <c r="E246" s="12">
        <v>39.799999999999997</v>
      </c>
      <c r="F246" s="12">
        <v>30.2</v>
      </c>
      <c r="G246" s="12">
        <v>0.97978620116839776</v>
      </c>
      <c r="H246" s="12">
        <v>3.0625806111839728</v>
      </c>
      <c r="I246" s="12">
        <v>30.80972155619407</v>
      </c>
      <c r="J246" s="12">
        <v>-8.9902784438059307</v>
      </c>
      <c r="K246" s="12">
        <v>0</v>
      </c>
      <c r="L246" s="12">
        <v>1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</row>
    <row r="247" spans="1:17">
      <c r="A247" s="12" t="s">
        <v>337</v>
      </c>
      <c r="B247" s="12" t="s">
        <v>57</v>
      </c>
      <c r="C247" s="12" t="s">
        <v>108</v>
      </c>
      <c r="D247" s="32">
        <v>46239.486111111109</v>
      </c>
      <c r="E247" s="12">
        <v>13.5</v>
      </c>
      <c r="F247" s="12">
        <v>13.5</v>
      </c>
      <c r="G247" s="12">
        <v>1.064666144854808</v>
      </c>
      <c r="H247" s="12">
        <v>47.184144582687942</v>
      </c>
      <c r="I247" s="12">
        <v>16.790673303189799</v>
      </c>
      <c r="J247" s="12">
        <v>3.290673303189799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1</v>
      </c>
      <c r="Q247" s="12">
        <v>0</v>
      </c>
    </row>
    <row r="248" spans="1:17">
      <c r="A248" s="12" t="s">
        <v>337</v>
      </c>
      <c r="B248" s="12" t="s">
        <v>57</v>
      </c>
      <c r="C248" s="12" t="s">
        <v>108</v>
      </c>
      <c r="D248" s="32">
        <v>46239.490277777782</v>
      </c>
      <c r="E248" s="12">
        <v>40.200000000000003</v>
      </c>
      <c r="F248" s="12">
        <v>40.200000000000003</v>
      </c>
      <c r="G248" s="12">
        <v>0.9750025640991925</v>
      </c>
      <c r="H248" s="12">
        <v>3.0760689199041038</v>
      </c>
      <c r="I248" s="12">
        <v>49.824560412900681</v>
      </c>
      <c r="J248" s="12">
        <v>9.6245604129006779</v>
      </c>
      <c r="K248" s="12">
        <v>0</v>
      </c>
      <c r="L248" s="12">
        <v>1</v>
      </c>
      <c r="M248" s="12">
        <v>0</v>
      </c>
      <c r="N248" s="12">
        <v>1</v>
      </c>
      <c r="O248" s="12">
        <v>0</v>
      </c>
      <c r="P248" s="12">
        <v>0</v>
      </c>
      <c r="Q248" s="12">
        <v>0</v>
      </c>
    </row>
    <row r="249" spans="1:17">
      <c r="A249" s="12" t="s">
        <v>337</v>
      </c>
      <c r="B249" s="12" t="s">
        <v>57</v>
      </c>
      <c r="C249" s="12" t="s">
        <v>108</v>
      </c>
      <c r="D249" s="32">
        <v>46239.490972222222</v>
      </c>
      <c r="E249" s="12">
        <v>7.2</v>
      </c>
      <c r="F249" s="12">
        <v>-33</v>
      </c>
      <c r="G249" s="12">
        <v>0.95456377471596932</v>
      </c>
      <c r="H249" s="12">
        <v>6.7218449848237354</v>
      </c>
      <c r="I249" s="12">
        <v>8.9129667598986249</v>
      </c>
      <c r="J249" s="12">
        <v>1.7129667598986249</v>
      </c>
      <c r="K249" s="12">
        <v>0</v>
      </c>
      <c r="L249" s="12">
        <v>0</v>
      </c>
      <c r="M249" s="12">
        <v>1</v>
      </c>
      <c r="N249" s="12">
        <v>0</v>
      </c>
      <c r="O249" s="12">
        <v>0</v>
      </c>
      <c r="P249" s="12">
        <v>0</v>
      </c>
      <c r="Q249" s="12">
        <v>0</v>
      </c>
    </row>
    <row r="250" spans="1:17">
      <c r="A250" s="12" t="s">
        <v>337</v>
      </c>
      <c r="B250" s="12" t="s">
        <v>57</v>
      </c>
      <c r="C250" s="12" t="s">
        <v>108</v>
      </c>
      <c r="D250" s="32">
        <v>46239.494444444441</v>
      </c>
      <c r="E250" s="12">
        <v>21.6</v>
      </c>
      <c r="F250" s="12">
        <v>-9.5999999999999979</v>
      </c>
      <c r="G250" s="12">
        <v>1.021092062450786</v>
      </c>
      <c r="H250" s="12">
        <v>47.700411947906687</v>
      </c>
      <c r="I250" s="12">
        <v>26.87550407104883</v>
      </c>
      <c r="J250" s="12">
        <v>5.2755040710488252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1</v>
      </c>
      <c r="Q250" s="12">
        <v>0</v>
      </c>
    </row>
    <row r="251" spans="1:17">
      <c r="A251" s="12" t="s">
        <v>338</v>
      </c>
      <c r="B251" s="12" t="s">
        <v>57</v>
      </c>
      <c r="C251" s="12" t="s">
        <v>108</v>
      </c>
      <c r="D251" s="32">
        <v>46240.917361111111</v>
      </c>
      <c r="E251" s="12">
        <v>41</v>
      </c>
      <c r="F251" s="12">
        <v>33.5</v>
      </c>
      <c r="G251" s="12">
        <v>1.0035716217590049</v>
      </c>
      <c r="H251" s="12">
        <v>0.57792733107199556</v>
      </c>
      <c r="I251" s="12">
        <v>25.47414618762739</v>
      </c>
      <c r="J251" s="12">
        <v>-15.52585381237261</v>
      </c>
      <c r="K251" s="12">
        <v>0</v>
      </c>
      <c r="L251" s="12">
        <v>1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</row>
    <row r="252" spans="1:17">
      <c r="A252" s="12" t="s">
        <v>339</v>
      </c>
      <c r="B252" s="12" t="s">
        <v>57</v>
      </c>
      <c r="C252" s="12" t="s">
        <v>108</v>
      </c>
      <c r="D252" s="32">
        <v>46237.303472222222</v>
      </c>
      <c r="E252" s="12">
        <v>40.200000000000003</v>
      </c>
      <c r="F252" s="12">
        <v>-9.0999999999999943</v>
      </c>
      <c r="G252" s="12">
        <v>1.059662210329311</v>
      </c>
      <c r="H252" s="12">
        <v>53.685755093879422</v>
      </c>
      <c r="I252" s="12">
        <v>51.640238881993227</v>
      </c>
      <c r="J252" s="12">
        <v>11.440238881993221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1</v>
      </c>
      <c r="Q252" s="12">
        <v>0</v>
      </c>
    </row>
    <row r="253" spans="1:17">
      <c r="A253" s="12" t="s">
        <v>339</v>
      </c>
      <c r="B253" s="12" t="s">
        <v>57</v>
      </c>
      <c r="C253" s="12" t="s">
        <v>108</v>
      </c>
      <c r="D253" s="32">
        <v>46237.30972222222</v>
      </c>
      <c r="E253" s="12">
        <v>11.1</v>
      </c>
      <c r="F253" s="12">
        <v>11.1</v>
      </c>
      <c r="G253" s="12">
        <v>1.0250878011175431</v>
      </c>
      <c r="H253" s="12">
        <v>54.201786870914141</v>
      </c>
      <c r="I253" s="12">
        <v>14.97876340942322</v>
      </c>
      <c r="J253" s="12">
        <v>3.878763409423224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1</v>
      </c>
      <c r="Q253" s="12">
        <v>0</v>
      </c>
    </row>
    <row r="254" spans="1:17">
      <c r="A254" s="12" t="s">
        <v>339</v>
      </c>
      <c r="B254" s="12" t="s">
        <v>57</v>
      </c>
      <c r="C254" s="12" t="s">
        <v>108</v>
      </c>
      <c r="D254" s="32">
        <v>46237.3125</v>
      </c>
      <c r="E254" s="12">
        <v>38.5</v>
      </c>
      <c r="F254" s="12">
        <v>38.5</v>
      </c>
      <c r="G254" s="12">
        <v>1.0330793773955611</v>
      </c>
      <c r="H254" s="12">
        <v>3.0331172084177691</v>
      </c>
      <c r="I254" s="12">
        <v>30.964554080367481</v>
      </c>
      <c r="J254" s="12">
        <v>-7.5354459196325188</v>
      </c>
      <c r="K254" s="12">
        <v>0</v>
      </c>
      <c r="L254" s="12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</row>
    <row r="255" spans="1:17">
      <c r="A255" s="12" t="s">
        <v>340</v>
      </c>
      <c r="B255" s="12" t="s">
        <v>57</v>
      </c>
      <c r="C255" s="12" t="s">
        <v>108</v>
      </c>
      <c r="D255" s="32">
        <v>46238.489583333343</v>
      </c>
      <c r="E255" s="12">
        <v>57.6</v>
      </c>
      <c r="F255" s="12">
        <v>9.6000000000000014</v>
      </c>
      <c r="G255" s="12">
        <v>0.9770864854249085</v>
      </c>
      <c r="H255" s="12">
        <v>3.456616843099622</v>
      </c>
      <c r="I255" s="12">
        <v>55.517352710480303</v>
      </c>
      <c r="J255" s="12">
        <v>-2.0826472895197061</v>
      </c>
      <c r="K255" s="12">
        <v>1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</row>
    <row r="256" spans="1:17">
      <c r="A256" s="12" t="s">
        <v>340</v>
      </c>
      <c r="B256" s="12" t="s">
        <v>57</v>
      </c>
      <c r="C256" s="12" t="s">
        <v>108</v>
      </c>
      <c r="D256" s="32">
        <v>46238.493055555547</v>
      </c>
      <c r="E256" s="12">
        <v>8.9</v>
      </c>
      <c r="F256" s="12">
        <v>-35.9</v>
      </c>
      <c r="G256" s="12">
        <v>0.99345306884623386</v>
      </c>
      <c r="H256" s="12">
        <v>3.225197668360809</v>
      </c>
      <c r="I256" s="12">
        <v>8.5806598837489663</v>
      </c>
      <c r="J256" s="12">
        <v>-0.31934011625103409</v>
      </c>
      <c r="K256" s="12">
        <v>0</v>
      </c>
      <c r="L256" s="12">
        <v>0</v>
      </c>
      <c r="M256" s="12">
        <v>1</v>
      </c>
      <c r="N256" s="12">
        <v>0</v>
      </c>
      <c r="O256" s="12">
        <v>0</v>
      </c>
      <c r="P256" s="12">
        <v>0</v>
      </c>
      <c r="Q256" s="12">
        <v>0</v>
      </c>
    </row>
    <row r="257" spans="1:17">
      <c r="A257" s="12" t="s">
        <v>340</v>
      </c>
      <c r="B257" s="12" t="s">
        <v>57</v>
      </c>
      <c r="C257" s="12" t="s">
        <v>108</v>
      </c>
      <c r="D257" s="32">
        <v>46238.494444444441</v>
      </c>
      <c r="E257" s="12">
        <v>57.4</v>
      </c>
      <c r="F257" s="12">
        <v>53.5</v>
      </c>
      <c r="G257" s="12">
        <v>1.0933338922762801</v>
      </c>
      <c r="H257" s="12">
        <v>2.8653970056520959</v>
      </c>
      <c r="I257" s="12">
        <v>55.300063594507613</v>
      </c>
      <c r="J257" s="12">
        <v>-2.099936405492393</v>
      </c>
      <c r="K257" s="12">
        <v>1</v>
      </c>
      <c r="L257" s="12">
        <v>1</v>
      </c>
      <c r="M257" s="12">
        <v>0</v>
      </c>
      <c r="N257" s="12">
        <v>1</v>
      </c>
      <c r="O257" s="12">
        <v>0</v>
      </c>
      <c r="P257" s="12">
        <v>0</v>
      </c>
      <c r="Q257" s="12">
        <v>0</v>
      </c>
    </row>
    <row r="258" spans="1:17">
      <c r="A258" s="12" t="s">
        <v>340</v>
      </c>
      <c r="B258" s="12" t="s">
        <v>57</v>
      </c>
      <c r="C258" s="12" t="s">
        <v>108</v>
      </c>
      <c r="D258" s="32">
        <v>46238.495138888888</v>
      </c>
      <c r="E258" s="12">
        <v>61.3</v>
      </c>
      <c r="F258" s="12">
        <v>3.899999999999999</v>
      </c>
      <c r="G258" s="12">
        <v>1.020083820085389</v>
      </c>
      <c r="H258" s="12">
        <v>1.831856981317046</v>
      </c>
      <c r="I258" s="12">
        <v>58.941973752320713</v>
      </c>
      <c r="J258" s="12">
        <v>-2.3580262476792839</v>
      </c>
      <c r="K258" s="12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</row>
    <row r="259" spans="1:17">
      <c r="A259" s="12" t="s">
        <v>340</v>
      </c>
      <c r="B259" s="12" t="s">
        <v>57</v>
      </c>
      <c r="C259" s="12" t="s">
        <v>108</v>
      </c>
      <c r="D259" s="32">
        <v>46238.495833333327</v>
      </c>
      <c r="E259" s="12">
        <v>50.9</v>
      </c>
      <c r="F259" s="12">
        <v>-10.4</v>
      </c>
      <c r="G259" s="12">
        <v>1.033837027775655</v>
      </c>
      <c r="H259" s="12">
        <v>4.5331335740302201</v>
      </c>
      <c r="I259" s="12">
        <v>45.797016766599377</v>
      </c>
      <c r="J259" s="12">
        <v>-5.1029832334006144</v>
      </c>
      <c r="K259" s="12">
        <v>1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</row>
    <row r="260" spans="1:17">
      <c r="A260" s="12" t="s">
        <v>341</v>
      </c>
      <c r="B260" s="12" t="s">
        <v>57</v>
      </c>
      <c r="C260" s="12" t="s">
        <v>108</v>
      </c>
      <c r="D260" s="32">
        <v>46239.799305555563</v>
      </c>
      <c r="E260" s="12">
        <v>14.2</v>
      </c>
      <c r="F260" s="12">
        <v>-33.400000000000013</v>
      </c>
      <c r="G260" s="12">
        <v>0.99216178116272957</v>
      </c>
      <c r="H260" s="12">
        <v>3.7122634604779869</v>
      </c>
      <c r="I260" s="12">
        <v>16.441447466295681</v>
      </c>
      <c r="J260" s="12">
        <v>2.241447466295682</v>
      </c>
      <c r="K260" s="12">
        <v>0</v>
      </c>
      <c r="L260" s="12">
        <v>0</v>
      </c>
      <c r="M260" s="12">
        <v>1</v>
      </c>
      <c r="N260" s="12">
        <v>0</v>
      </c>
      <c r="O260" s="12">
        <v>0</v>
      </c>
      <c r="P260" s="12">
        <v>0</v>
      </c>
      <c r="Q260" s="12">
        <v>0</v>
      </c>
    </row>
    <row r="261" spans="1:17">
      <c r="A261" s="12" t="s">
        <v>341</v>
      </c>
      <c r="B261" s="12" t="s">
        <v>57</v>
      </c>
      <c r="C261" s="12" t="s">
        <v>108</v>
      </c>
      <c r="D261" s="32">
        <v>46239.806250000001</v>
      </c>
      <c r="E261" s="12">
        <v>36.299999999999997</v>
      </c>
      <c r="F261" s="12">
        <v>36.299999999999997</v>
      </c>
      <c r="G261" s="12">
        <v>1.014251448113336</v>
      </c>
      <c r="H261" s="12">
        <v>3.9491391467002019</v>
      </c>
      <c r="I261" s="12">
        <v>42.179320787591777</v>
      </c>
      <c r="J261" s="12">
        <v>5.8793207875917801</v>
      </c>
      <c r="K261" s="12">
        <v>0</v>
      </c>
      <c r="L261" s="12">
        <v>1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</row>
    <row r="262" spans="1:17">
      <c r="A262" s="12" t="s">
        <v>341</v>
      </c>
      <c r="B262" s="12" t="s">
        <v>57</v>
      </c>
      <c r="C262" s="12" t="s">
        <v>108</v>
      </c>
      <c r="D262" s="32">
        <v>46239.807638888888</v>
      </c>
      <c r="E262" s="12">
        <v>27</v>
      </c>
      <c r="F262" s="12">
        <v>-7.3999999999999986</v>
      </c>
      <c r="G262" s="12">
        <v>1.104578200038367</v>
      </c>
      <c r="H262" s="12">
        <v>43.56099401987975</v>
      </c>
      <c r="I262" s="12">
        <v>31.376499759758591</v>
      </c>
      <c r="J262" s="12">
        <v>4.3764997597585911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1</v>
      </c>
      <c r="Q262" s="12">
        <v>0</v>
      </c>
    </row>
    <row r="263" spans="1:17">
      <c r="A263" s="12" t="s">
        <v>341</v>
      </c>
      <c r="B263" s="12" t="s">
        <v>57</v>
      </c>
      <c r="C263" s="12" t="s">
        <v>108</v>
      </c>
      <c r="D263" s="32">
        <v>46239.809027777781</v>
      </c>
      <c r="E263" s="12">
        <v>0.9</v>
      </c>
      <c r="F263" s="12">
        <v>-48.7</v>
      </c>
      <c r="G263" s="12">
        <v>0.92024670605224124</v>
      </c>
      <c r="H263" s="12">
        <v>2.9746596443963131</v>
      </c>
      <c r="I263" s="12">
        <v>0.99337552012290209</v>
      </c>
      <c r="J263" s="12">
        <v>9.3375520122902067E-2</v>
      </c>
      <c r="K263" s="12">
        <v>0</v>
      </c>
      <c r="L263" s="12">
        <v>0</v>
      </c>
      <c r="M263" s="12">
        <v>1</v>
      </c>
      <c r="N263" s="12">
        <v>1</v>
      </c>
      <c r="O263" s="12">
        <v>0</v>
      </c>
      <c r="P263" s="12">
        <v>0</v>
      </c>
      <c r="Q263" s="12">
        <v>0</v>
      </c>
    </row>
    <row r="264" spans="1:17">
      <c r="A264" s="12" t="s">
        <v>341</v>
      </c>
      <c r="B264" s="12" t="s">
        <v>57</v>
      </c>
      <c r="C264" s="12" t="s">
        <v>108</v>
      </c>
      <c r="D264" s="32">
        <v>46239.813194444447</v>
      </c>
      <c r="E264" s="12">
        <v>16.100000000000001</v>
      </c>
      <c r="F264" s="12">
        <v>-22.4</v>
      </c>
      <c r="G264" s="12">
        <v>1.0456256500296841</v>
      </c>
      <c r="H264" s="12">
        <v>42.431084124731022</v>
      </c>
      <c r="I264" s="12">
        <v>15.144613589919979</v>
      </c>
      <c r="J264" s="12">
        <v>-0.95538641008002045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1</v>
      </c>
      <c r="Q264" s="12">
        <v>0</v>
      </c>
    </row>
    <row r="265" spans="1:17">
      <c r="A265" s="12" t="s">
        <v>341</v>
      </c>
      <c r="B265" s="12" t="s">
        <v>57</v>
      </c>
      <c r="C265" s="12" t="s">
        <v>108</v>
      </c>
      <c r="D265" s="32">
        <v>46239.819444444453</v>
      </c>
      <c r="E265" s="12">
        <v>5.6</v>
      </c>
      <c r="F265" s="12">
        <v>-8.8000000000000007</v>
      </c>
      <c r="G265" s="12">
        <v>1.055892513469056</v>
      </c>
      <c r="H265" s="12">
        <v>53.746975728872407</v>
      </c>
      <c r="I265" s="12">
        <v>6.4744746806500038</v>
      </c>
      <c r="J265" s="12">
        <v>0.87447468065000411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1</v>
      </c>
      <c r="Q265" s="12">
        <v>0</v>
      </c>
    </row>
    <row r="266" spans="1:17">
      <c r="A266" s="12" t="s">
        <v>342</v>
      </c>
      <c r="B266" s="12" t="s">
        <v>57</v>
      </c>
      <c r="C266" s="12" t="s">
        <v>108</v>
      </c>
      <c r="D266" s="32">
        <v>46235.302777777782</v>
      </c>
      <c r="E266" s="12">
        <v>38.4</v>
      </c>
      <c r="F266" s="12">
        <v>35.1</v>
      </c>
      <c r="G266" s="12">
        <v>0.98618710192336223</v>
      </c>
      <c r="H266" s="12">
        <v>1.4784789481084939</v>
      </c>
      <c r="I266" s="12">
        <v>25.32530347605875</v>
      </c>
      <c r="J266" s="12">
        <v>-13.074696523941251</v>
      </c>
      <c r="K266" s="12">
        <v>0</v>
      </c>
      <c r="L266" s="12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</row>
    <row r="267" spans="1:17">
      <c r="A267" s="12" t="s">
        <v>342</v>
      </c>
      <c r="B267" s="12" t="s">
        <v>57</v>
      </c>
      <c r="C267" s="12" t="s">
        <v>108</v>
      </c>
      <c r="D267" s="32">
        <v>46235.303472222222</v>
      </c>
      <c r="E267" s="12">
        <v>48.4</v>
      </c>
      <c r="F267" s="12">
        <v>10</v>
      </c>
      <c r="G267" s="12">
        <v>1.077220033233693</v>
      </c>
      <c r="H267" s="12">
        <v>50.149650048629447</v>
      </c>
      <c r="I267" s="12">
        <v>45.069218398641659</v>
      </c>
      <c r="J267" s="12">
        <v>-3.3307816013583391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1</v>
      </c>
      <c r="Q267" s="12">
        <v>0</v>
      </c>
    </row>
    <row r="268" spans="1:17">
      <c r="A268" s="12" t="s">
        <v>342</v>
      </c>
      <c r="B268" s="12" t="s">
        <v>57</v>
      </c>
      <c r="C268" s="12" t="s">
        <v>108</v>
      </c>
      <c r="D268" s="32">
        <v>46235.304166666669</v>
      </c>
      <c r="E268" s="12">
        <v>2.4</v>
      </c>
      <c r="F268" s="12">
        <v>-46</v>
      </c>
      <c r="G268" s="12">
        <v>1.0430810131528609</v>
      </c>
      <c r="H268" s="12">
        <v>2.261614467587258</v>
      </c>
      <c r="I268" s="12">
        <v>2.315619112264371</v>
      </c>
      <c r="J268" s="12">
        <v>-8.4380887735628907E-2</v>
      </c>
      <c r="K268" s="12">
        <v>0</v>
      </c>
      <c r="L268" s="12">
        <v>0</v>
      </c>
      <c r="M268" s="12">
        <v>1</v>
      </c>
      <c r="N268" s="12">
        <v>1</v>
      </c>
      <c r="O268" s="12">
        <v>0</v>
      </c>
      <c r="P268" s="12">
        <v>0</v>
      </c>
      <c r="Q268" s="12">
        <v>0</v>
      </c>
    </row>
    <row r="269" spans="1:17">
      <c r="A269" s="12" t="s">
        <v>342</v>
      </c>
      <c r="B269" s="12" t="s">
        <v>57</v>
      </c>
      <c r="C269" s="12" t="s">
        <v>108</v>
      </c>
      <c r="D269" s="32">
        <v>46235.306250000001</v>
      </c>
      <c r="E269" s="12">
        <v>42</v>
      </c>
      <c r="F269" s="12">
        <v>41.9</v>
      </c>
      <c r="G269" s="12">
        <v>1.0171769757520071</v>
      </c>
      <c r="H269" s="12">
        <v>2.5784103629949979</v>
      </c>
      <c r="I269" s="12">
        <v>39.737386415517079</v>
      </c>
      <c r="J269" s="12">
        <v>-2.2626135844829212</v>
      </c>
      <c r="K269" s="12">
        <v>0</v>
      </c>
      <c r="L269" s="12">
        <v>1</v>
      </c>
      <c r="M269" s="12">
        <v>0</v>
      </c>
      <c r="N269" s="12">
        <v>1</v>
      </c>
      <c r="O269" s="12">
        <v>0</v>
      </c>
      <c r="P269" s="12">
        <v>0</v>
      </c>
      <c r="Q269" s="12">
        <v>0</v>
      </c>
    </row>
    <row r="270" spans="1:17">
      <c r="A270" s="12" t="s">
        <v>342</v>
      </c>
      <c r="B270" s="12" t="s">
        <v>57</v>
      </c>
      <c r="C270" s="12" t="s">
        <v>108</v>
      </c>
      <c r="D270" s="32">
        <v>46235.313194444447</v>
      </c>
      <c r="E270" s="12">
        <v>73.599999999999994</v>
      </c>
      <c r="F270" s="12">
        <v>28.8</v>
      </c>
      <c r="G270" s="12">
        <v>1.052352602505453</v>
      </c>
      <c r="H270" s="12">
        <v>4.1822840649578072</v>
      </c>
      <c r="I270" s="12">
        <v>68.454993645817495</v>
      </c>
      <c r="J270" s="12">
        <v>-5.1450063541824989</v>
      </c>
      <c r="K270" s="12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</row>
    <row r="271" spans="1:17">
      <c r="A271" s="12" t="s">
        <v>342</v>
      </c>
      <c r="B271" s="12" t="s">
        <v>57</v>
      </c>
      <c r="C271" s="12" t="s">
        <v>108</v>
      </c>
      <c r="D271" s="32">
        <v>46235.313888888893</v>
      </c>
      <c r="E271" s="12">
        <v>3.1</v>
      </c>
      <c r="F271" s="12">
        <v>-70.5</v>
      </c>
      <c r="G271" s="12">
        <v>0.97850089422544728</v>
      </c>
      <c r="H271" s="12">
        <v>3.4960692212826681</v>
      </c>
      <c r="I271" s="12">
        <v>2.9790127960868591</v>
      </c>
      <c r="J271" s="12">
        <v>-0.1209872039131414</v>
      </c>
      <c r="K271" s="12">
        <v>0</v>
      </c>
      <c r="L271" s="12">
        <v>0</v>
      </c>
      <c r="M271" s="12">
        <v>1</v>
      </c>
      <c r="N271" s="12">
        <v>1</v>
      </c>
      <c r="O271" s="12">
        <v>0</v>
      </c>
      <c r="P271" s="12">
        <v>0</v>
      </c>
      <c r="Q271" s="12">
        <v>0</v>
      </c>
    </row>
    <row r="272" spans="1:17">
      <c r="A272" s="12" t="s">
        <v>342</v>
      </c>
      <c r="B272" s="12" t="s">
        <v>57</v>
      </c>
      <c r="C272" s="12" t="s">
        <v>108</v>
      </c>
      <c r="D272" s="32">
        <v>46235.315972222219</v>
      </c>
      <c r="E272" s="12">
        <v>1</v>
      </c>
      <c r="F272" s="12">
        <v>-35.700000000000003</v>
      </c>
      <c r="G272" s="12">
        <v>1.0654599945563421</v>
      </c>
      <c r="H272" s="12">
        <v>0.67475921631349356</v>
      </c>
      <c r="I272" s="12">
        <v>0.976498563846807</v>
      </c>
      <c r="J272" s="12">
        <v>-2.3501436153193001E-2</v>
      </c>
      <c r="K272" s="12">
        <v>0</v>
      </c>
      <c r="L272" s="12">
        <v>0</v>
      </c>
      <c r="M272" s="12">
        <v>1</v>
      </c>
      <c r="N272" s="12">
        <v>0</v>
      </c>
      <c r="O272" s="12">
        <v>0</v>
      </c>
      <c r="P272" s="12">
        <v>0</v>
      </c>
      <c r="Q272" s="12">
        <v>0</v>
      </c>
    </row>
    <row r="273" spans="1:17">
      <c r="A273" s="12" t="s">
        <v>342</v>
      </c>
      <c r="B273" s="12" t="s">
        <v>57</v>
      </c>
      <c r="C273" s="12" t="s">
        <v>108</v>
      </c>
      <c r="D273" s="32">
        <v>46235.321527777778</v>
      </c>
      <c r="E273" s="12">
        <v>60.6</v>
      </c>
      <c r="F273" s="12">
        <v>19.600000000000001</v>
      </c>
      <c r="G273" s="12">
        <v>1.011111269841257</v>
      </c>
      <c r="H273" s="12">
        <v>2.4108297326854089</v>
      </c>
      <c r="I273" s="12">
        <v>53.351816426094693</v>
      </c>
      <c r="J273" s="12">
        <v>-7.2481835739053153</v>
      </c>
      <c r="K273" s="12">
        <v>1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</row>
    <row r="274" spans="1:17">
      <c r="A274" s="12" t="s">
        <v>342</v>
      </c>
      <c r="B274" s="12" t="s">
        <v>57</v>
      </c>
      <c r="C274" s="12" t="s">
        <v>108</v>
      </c>
      <c r="D274" s="32">
        <v>46235.324305555558</v>
      </c>
      <c r="E274" s="12">
        <v>51.7</v>
      </c>
      <c r="F274" s="12">
        <v>51.7</v>
      </c>
      <c r="G274" s="12">
        <v>0.9776916691881955</v>
      </c>
      <c r="H274" s="12">
        <v>2.1036397029909848</v>
      </c>
      <c r="I274" s="12">
        <v>43.455498499819107</v>
      </c>
      <c r="J274" s="12">
        <v>-8.2445015001808883</v>
      </c>
      <c r="K274" s="12">
        <v>1</v>
      </c>
      <c r="L274" s="12">
        <v>1</v>
      </c>
      <c r="M274" s="12">
        <v>0</v>
      </c>
      <c r="N274" s="12">
        <v>1</v>
      </c>
      <c r="O274" s="12">
        <v>0</v>
      </c>
      <c r="P274" s="12">
        <v>0</v>
      </c>
      <c r="Q274" s="12">
        <v>0</v>
      </c>
    </row>
    <row r="275" spans="1:17">
      <c r="A275" s="12" t="s">
        <v>343</v>
      </c>
      <c r="B275" s="12" t="s">
        <v>57</v>
      </c>
      <c r="C275" s="12" t="s">
        <v>108</v>
      </c>
      <c r="D275" s="32">
        <v>46240.329861111109</v>
      </c>
      <c r="E275" s="12">
        <v>7.2</v>
      </c>
      <c r="F275" s="12">
        <v>-36.4</v>
      </c>
      <c r="G275" s="12">
        <v>0.97809764338740735</v>
      </c>
      <c r="H275" s="12">
        <v>4.6872699943570559</v>
      </c>
      <c r="I275" s="12">
        <v>5.5835374644123741</v>
      </c>
      <c r="J275" s="12">
        <v>-1.6164625355876261</v>
      </c>
      <c r="K275" s="12">
        <v>0</v>
      </c>
      <c r="L275" s="12">
        <v>0</v>
      </c>
      <c r="M275" s="12">
        <v>1</v>
      </c>
      <c r="N275" s="12">
        <v>0</v>
      </c>
      <c r="O275" s="12">
        <v>0</v>
      </c>
      <c r="P275" s="12">
        <v>0</v>
      </c>
      <c r="Q275" s="12">
        <v>0</v>
      </c>
    </row>
    <row r="276" spans="1:17">
      <c r="A276" s="12" t="s">
        <v>343</v>
      </c>
      <c r="B276" s="12" t="s">
        <v>57</v>
      </c>
      <c r="C276" s="12" t="s">
        <v>108</v>
      </c>
      <c r="D276" s="32">
        <v>46240.330555555563</v>
      </c>
      <c r="E276" s="12">
        <v>37.5</v>
      </c>
      <c r="F276" s="12">
        <v>30.3</v>
      </c>
      <c r="G276" s="12">
        <v>1.12982166734401</v>
      </c>
      <c r="H276" s="12">
        <v>3.8040767605294188</v>
      </c>
      <c r="I276" s="12">
        <v>21.920793584807029</v>
      </c>
      <c r="J276" s="12">
        <v>-15.579206415192971</v>
      </c>
      <c r="K276" s="12">
        <v>0</v>
      </c>
      <c r="L276" s="12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</row>
    <row r="277" spans="1:17">
      <c r="A277" s="12" t="s">
        <v>343</v>
      </c>
      <c r="B277" s="12" t="s">
        <v>57</v>
      </c>
      <c r="C277" s="12" t="s">
        <v>108</v>
      </c>
      <c r="D277" s="32">
        <v>46240.331250000003</v>
      </c>
      <c r="E277" s="12">
        <v>63.4</v>
      </c>
      <c r="F277" s="12">
        <v>25.9</v>
      </c>
      <c r="G277" s="12">
        <v>1.0101430591752829</v>
      </c>
      <c r="H277" s="12">
        <v>5.0602470295431221</v>
      </c>
      <c r="I277" s="12">
        <v>38.776987231621732</v>
      </c>
      <c r="J277" s="12">
        <v>-24.62301276837827</v>
      </c>
      <c r="K277" s="12">
        <v>1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</row>
    <row r="278" spans="1:17">
      <c r="A278" s="12" t="s">
        <v>343</v>
      </c>
      <c r="B278" s="12" t="s">
        <v>57</v>
      </c>
      <c r="C278" s="12" t="s">
        <v>108</v>
      </c>
      <c r="D278" s="32">
        <v>46240.334722222222</v>
      </c>
      <c r="E278" s="12">
        <v>50.4</v>
      </c>
      <c r="F278" s="12">
        <v>6.2999999999999972</v>
      </c>
      <c r="G278" s="12">
        <v>0.94419754289025759</v>
      </c>
      <c r="H278" s="12">
        <v>3.801433939975809</v>
      </c>
      <c r="I278" s="12">
        <v>38.975965372686836</v>
      </c>
      <c r="J278" s="12">
        <v>-11.42403462731315</v>
      </c>
      <c r="K278" s="12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</row>
    <row r="279" spans="1:17">
      <c r="A279" s="12" t="s">
        <v>343</v>
      </c>
      <c r="B279" s="12" t="s">
        <v>57</v>
      </c>
      <c r="C279" s="12" t="s">
        <v>108</v>
      </c>
      <c r="D279" s="32">
        <v>46240.338888888888</v>
      </c>
      <c r="E279" s="12">
        <v>60.6</v>
      </c>
      <c r="F279" s="12">
        <v>11.6</v>
      </c>
      <c r="G279" s="12">
        <v>1.0194066901879739</v>
      </c>
      <c r="H279" s="12">
        <v>2.6315584736045672</v>
      </c>
      <c r="I279" s="12">
        <v>46.879670881188353</v>
      </c>
      <c r="J279" s="12">
        <v>-13.72032911881165</v>
      </c>
      <c r="K279" s="12">
        <v>1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</row>
    <row r="280" spans="1:17">
      <c r="A280" s="12" t="s">
        <v>343</v>
      </c>
      <c r="B280" s="12" t="s">
        <v>57</v>
      </c>
      <c r="C280" s="12" t="s">
        <v>108</v>
      </c>
      <c r="D280" s="32">
        <v>46240.340277777781</v>
      </c>
      <c r="E280" s="12">
        <v>15.8</v>
      </c>
      <c r="F280" s="12">
        <v>-30.4</v>
      </c>
      <c r="G280" s="12">
        <v>1.0330203289383999</v>
      </c>
      <c r="H280" s="12">
        <v>2.4702024208554252</v>
      </c>
      <c r="I280" s="12">
        <v>12.187806974174361</v>
      </c>
      <c r="J280" s="12">
        <v>-3.6121930258256398</v>
      </c>
      <c r="K280" s="12">
        <v>0</v>
      </c>
      <c r="L280" s="12">
        <v>0</v>
      </c>
      <c r="M280" s="12">
        <v>1</v>
      </c>
      <c r="N280" s="12">
        <v>0</v>
      </c>
      <c r="O280" s="12">
        <v>0</v>
      </c>
      <c r="P280" s="12">
        <v>0</v>
      </c>
      <c r="Q280" s="12">
        <v>0</v>
      </c>
    </row>
    <row r="281" spans="1:17">
      <c r="A281" s="12" t="s">
        <v>343</v>
      </c>
      <c r="B281" s="12" t="s">
        <v>57</v>
      </c>
      <c r="C281" s="12" t="s">
        <v>108</v>
      </c>
      <c r="D281" s="32">
        <v>46240.34097222222</v>
      </c>
      <c r="E281" s="12">
        <v>52.4</v>
      </c>
      <c r="F281" s="12">
        <v>36.599999999999987</v>
      </c>
      <c r="G281" s="12">
        <v>0.97478715625514878</v>
      </c>
      <c r="H281" s="12">
        <v>5.6280991462482248</v>
      </c>
      <c r="I281" s="12">
        <v>40.501023795860277</v>
      </c>
      <c r="J281" s="12">
        <v>-11.898976204139711</v>
      </c>
      <c r="K281" s="12">
        <v>1</v>
      </c>
      <c r="L281" s="12">
        <v>1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</row>
    <row r="282" spans="1:17">
      <c r="A282" s="12" t="s">
        <v>343</v>
      </c>
      <c r="B282" s="12" t="s">
        <v>57</v>
      </c>
      <c r="C282" s="12" t="s">
        <v>108</v>
      </c>
      <c r="D282" s="32">
        <v>46240.343055555553</v>
      </c>
      <c r="E282" s="12">
        <v>58.1</v>
      </c>
      <c r="F282" s="12">
        <v>31.8</v>
      </c>
      <c r="G282" s="12">
        <v>0.97353274213043284</v>
      </c>
      <c r="H282" s="12">
        <v>3.821269422587211</v>
      </c>
      <c r="I282" s="12">
        <v>44.946318586404217</v>
      </c>
      <c r="J282" s="12">
        <v>-13.15368141359578</v>
      </c>
      <c r="K282" s="12">
        <v>1</v>
      </c>
      <c r="L282" s="12">
        <v>1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</row>
    <row r="283" spans="1:17">
      <c r="A283" s="12" t="s">
        <v>343</v>
      </c>
      <c r="B283" s="12" t="s">
        <v>57</v>
      </c>
      <c r="C283" s="12" t="s">
        <v>108</v>
      </c>
      <c r="D283" s="32">
        <v>46240.34652777778</v>
      </c>
      <c r="E283" s="12">
        <v>4.8</v>
      </c>
      <c r="F283" s="12">
        <v>-32.400000000000013</v>
      </c>
      <c r="G283" s="12">
        <v>1.1894784571399351</v>
      </c>
      <c r="H283" s="12">
        <v>4.1403623029875058</v>
      </c>
      <c r="I283" s="12">
        <v>3.6865106685671711</v>
      </c>
      <c r="J283" s="12">
        <v>-1.1134893314328289</v>
      </c>
      <c r="K283" s="12">
        <v>0</v>
      </c>
      <c r="L283" s="12">
        <v>0</v>
      </c>
      <c r="M283" s="12">
        <v>1</v>
      </c>
      <c r="N283" s="12">
        <v>0</v>
      </c>
      <c r="O283" s="12">
        <v>0</v>
      </c>
      <c r="P283" s="12">
        <v>0</v>
      </c>
      <c r="Q283" s="12">
        <v>0</v>
      </c>
    </row>
    <row r="284" spans="1:17">
      <c r="A284" s="12" t="s">
        <v>343</v>
      </c>
      <c r="B284" s="12" t="s">
        <v>57</v>
      </c>
      <c r="C284" s="12" t="s">
        <v>108</v>
      </c>
      <c r="D284" s="32">
        <v>46240.348611111112</v>
      </c>
      <c r="E284" s="12">
        <v>38.6</v>
      </c>
      <c r="F284" s="12">
        <v>33.700000000000003</v>
      </c>
      <c r="G284" s="12">
        <v>1.229684105776764</v>
      </c>
      <c r="H284" s="12">
        <v>1.848404717587574</v>
      </c>
      <c r="I284" s="12">
        <v>29.867797668919639</v>
      </c>
      <c r="J284" s="12">
        <v>-8.7322023310803658</v>
      </c>
      <c r="K284" s="12">
        <v>0</v>
      </c>
      <c r="L284" s="12">
        <v>1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</row>
    <row r="285" spans="1:17">
      <c r="A285" s="12" t="s">
        <v>343</v>
      </c>
      <c r="B285" s="12" t="s">
        <v>57</v>
      </c>
      <c r="C285" s="12" t="s">
        <v>108</v>
      </c>
      <c r="D285" s="32">
        <v>46240.35</v>
      </c>
      <c r="E285" s="12">
        <v>0.5</v>
      </c>
      <c r="F285" s="12">
        <v>-48.5</v>
      </c>
      <c r="G285" s="12">
        <v>1.030241233886511</v>
      </c>
      <c r="H285" s="12">
        <v>3.5108973211986698</v>
      </c>
      <c r="I285" s="12">
        <v>0.38089439736645953</v>
      </c>
      <c r="J285" s="12">
        <v>-0.1191056026335405</v>
      </c>
      <c r="K285" s="12">
        <v>0</v>
      </c>
      <c r="L285" s="12">
        <v>0</v>
      </c>
      <c r="M285" s="12">
        <v>1</v>
      </c>
      <c r="N285" s="12">
        <v>1</v>
      </c>
      <c r="O285" s="12">
        <v>0</v>
      </c>
      <c r="P285" s="12">
        <v>0</v>
      </c>
      <c r="Q285" s="12">
        <v>0</v>
      </c>
    </row>
    <row r="286" spans="1:17">
      <c r="A286" s="12" t="s">
        <v>343</v>
      </c>
      <c r="B286" s="12" t="s">
        <v>57</v>
      </c>
      <c r="C286" s="12" t="s">
        <v>108</v>
      </c>
      <c r="D286" s="32">
        <v>46240.351388888892</v>
      </c>
      <c r="E286" s="12">
        <v>52.1</v>
      </c>
      <c r="F286" s="12">
        <v>24.9</v>
      </c>
      <c r="G286" s="12">
        <v>1.0721179972372441</v>
      </c>
      <c r="H286" s="12">
        <v>1.547546445183472</v>
      </c>
      <c r="I286" s="12">
        <v>37.425273837319452</v>
      </c>
      <c r="J286" s="12">
        <v>-14.67472616268055</v>
      </c>
      <c r="K286" s="12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</row>
    <row r="287" spans="1:17">
      <c r="A287" s="12" t="s">
        <v>343</v>
      </c>
      <c r="B287" s="12" t="s">
        <v>57</v>
      </c>
      <c r="C287" s="12" t="s">
        <v>108</v>
      </c>
      <c r="D287" s="32">
        <v>46240.352777777778</v>
      </c>
      <c r="E287" s="12">
        <v>57.3</v>
      </c>
      <c r="F287" s="12">
        <v>16.899999999999999</v>
      </c>
      <c r="G287" s="12">
        <v>0.93145638652596074</v>
      </c>
      <c r="H287" s="12">
        <v>1.600593639872407</v>
      </c>
      <c r="I287" s="12">
        <v>43.19050228676943</v>
      </c>
      <c r="J287" s="12">
        <v>-14.109497713230571</v>
      </c>
      <c r="K287" s="12">
        <v>1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</row>
    <row r="288" spans="1:17">
      <c r="A288" s="12" t="s">
        <v>343</v>
      </c>
      <c r="B288" s="12" t="s">
        <v>57</v>
      </c>
      <c r="C288" s="12" t="s">
        <v>108</v>
      </c>
      <c r="D288" s="32">
        <v>46240.353472222218</v>
      </c>
      <c r="E288" s="12">
        <v>60</v>
      </c>
      <c r="F288" s="12">
        <v>2.7000000000000028</v>
      </c>
      <c r="G288" s="12">
        <v>0.99101614517625292</v>
      </c>
      <c r="H288" s="12">
        <v>1.1456875664857331</v>
      </c>
      <c r="I288" s="12">
        <v>45.11139097916535</v>
      </c>
      <c r="J288" s="12">
        <v>-14.88860902083465</v>
      </c>
      <c r="K288" s="12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</row>
    <row r="289" spans="1:17">
      <c r="A289" s="12" t="s">
        <v>344</v>
      </c>
      <c r="B289" s="12" t="s">
        <v>57</v>
      </c>
      <c r="C289" s="12" t="s">
        <v>108</v>
      </c>
      <c r="D289" s="32">
        <v>46238.350694444453</v>
      </c>
      <c r="E289" s="12">
        <v>22.3</v>
      </c>
      <c r="F289" s="12">
        <v>13.6</v>
      </c>
      <c r="G289" s="12">
        <v>1.0631641453698479</v>
      </c>
      <c r="H289" s="12">
        <v>5.3127864628648496</v>
      </c>
      <c r="I289" s="12">
        <v>141.8923790502792</v>
      </c>
      <c r="J289" s="12">
        <v>119.59237905027921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1</v>
      </c>
    </row>
    <row r="290" spans="1:17">
      <c r="A290" s="12" t="s">
        <v>344</v>
      </c>
      <c r="B290" s="12" t="s">
        <v>57</v>
      </c>
      <c r="C290" s="12" t="s">
        <v>108</v>
      </c>
      <c r="D290" s="32">
        <v>46238.352777777778</v>
      </c>
      <c r="E290" s="12">
        <v>44.2</v>
      </c>
      <c r="F290" s="12">
        <v>41.2</v>
      </c>
      <c r="G290" s="12">
        <v>1.0133775209663971</v>
      </c>
      <c r="H290" s="12">
        <v>2.328132298646278</v>
      </c>
      <c r="I290" s="12">
        <v>171.2035622731668</v>
      </c>
      <c r="J290" s="12">
        <v>127.00356227316681</v>
      </c>
      <c r="K290" s="12">
        <v>0</v>
      </c>
      <c r="L290" s="12">
        <v>1</v>
      </c>
      <c r="M290" s="12">
        <v>0</v>
      </c>
      <c r="N290" s="12">
        <v>1</v>
      </c>
      <c r="O290" s="12">
        <v>0</v>
      </c>
      <c r="P290" s="12">
        <v>0</v>
      </c>
      <c r="Q290" s="12">
        <v>1</v>
      </c>
    </row>
    <row r="291" spans="1:17">
      <c r="A291" s="12" t="s">
        <v>344</v>
      </c>
      <c r="B291" s="12" t="s">
        <v>57</v>
      </c>
      <c r="C291" s="12" t="s">
        <v>108</v>
      </c>
      <c r="D291" s="32">
        <v>46238.353472222218</v>
      </c>
      <c r="E291" s="12">
        <v>8.1</v>
      </c>
      <c r="F291" s="12">
        <v>-36.1</v>
      </c>
      <c r="G291" s="12">
        <v>1.0169056003385959</v>
      </c>
      <c r="H291" s="12">
        <v>1.5029637387508721</v>
      </c>
      <c r="I291" s="12">
        <v>53.047470138044218</v>
      </c>
      <c r="J291" s="12">
        <v>44.947470138044217</v>
      </c>
      <c r="K291" s="12">
        <v>0</v>
      </c>
      <c r="L291" s="12">
        <v>0</v>
      </c>
      <c r="M291" s="12">
        <v>1</v>
      </c>
      <c r="N291" s="12">
        <v>0</v>
      </c>
      <c r="O291" s="12">
        <v>0</v>
      </c>
      <c r="P291" s="12">
        <v>0</v>
      </c>
      <c r="Q291" s="12">
        <v>0</v>
      </c>
    </row>
    <row r="292" spans="1:17">
      <c r="A292" s="12" t="s">
        <v>344</v>
      </c>
      <c r="B292" s="12" t="s">
        <v>57</v>
      </c>
      <c r="C292" s="12" t="s">
        <v>108</v>
      </c>
      <c r="D292" s="32">
        <v>46238.354861111111</v>
      </c>
      <c r="E292" s="12">
        <v>17.899999999999999</v>
      </c>
      <c r="F292" s="12">
        <v>11.2</v>
      </c>
      <c r="G292" s="12">
        <v>1.1051687653928699</v>
      </c>
      <c r="H292" s="12">
        <v>1.283354978172446</v>
      </c>
      <c r="I292" s="12">
        <v>116.2771489624504</v>
      </c>
      <c r="J292" s="12">
        <v>98.377148962450434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1</v>
      </c>
    </row>
    <row r="293" spans="1:17">
      <c r="A293" s="12" t="s">
        <v>344</v>
      </c>
      <c r="B293" s="12" t="s">
        <v>57</v>
      </c>
      <c r="C293" s="12" t="s">
        <v>108</v>
      </c>
      <c r="D293" s="32">
        <v>46238.355555555558</v>
      </c>
      <c r="E293" s="12">
        <v>23.8</v>
      </c>
      <c r="F293" s="12">
        <v>5.9000000000000021</v>
      </c>
      <c r="G293" s="12">
        <v>1.119929908521065</v>
      </c>
      <c r="H293" s="12">
        <v>47.54245050478572</v>
      </c>
      <c r="I293" s="12">
        <v>115.19455603297649</v>
      </c>
      <c r="J293" s="12">
        <v>91.39455603297651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1</v>
      </c>
      <c r="Q293" s="12">
        <v>1</v>
      </c>
    </row>
    <row r="294" spans="1:17">
      <c r="A294" s="12" t="s">
        <v>344</v>
      </c>
      <c r="B294" s="12" t="s">
        <v>57</v>
      </c>
      <c r="C294" s="12" t="s">
        <v>108</v>
      </c>
      <c r="D294" s="32">
        <v>46238.356249999997</v>
      </c>
      <c r="E294" s="12">
        <v>34.6</v>
      </c>
      <c r="F294" s="12">
        <v>10.8</v>
      </c>
      <c r="G294" s="12">
        <v>0.99381789076268889</v>
      </c>
      <c r="H294" s="12">
        <v>0.11575836902790219</v>
      </c>
      <c r="I294" s="12">
        <v>179.16950797256399</v>
      </c>
      <c r="J294" s="12">
        <v>144.56950797256411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1</v>
      </c>
    </row>
    <row r="295" spans="1:17">
      <c r="A295" s="12" t="s">
        <v>344</v>
      </c>
      <c r="B295" s="12" t="s">
        <v>57</v>
      </c>
      <c r="C295" s="12" t="s">
        <v>108</v>
      </c>
      <c r="D295" s="32">
        <v>46238.356944444437</v>
      </c>
      <c r="E295" s="12">
        <v>17.100000000000001</v>
      </c>
      <c r="F295" s="12">
        <v>-17.5</v>
      </c>
      <c r="G295" s="12">
        <v>0.93664400921588142</v>
      </c>
      <c r="H295" s="12">
        <v>3.90484314665775</v>
      </c>
      <c r="I295" s="12">
        <v>104.8130691037789</v>
      </c>
      <c r="J295" s="12">
        <v>87.713069103778906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1</v>
      </c>
    </row>
    <row r="296" spans="1:17">
      <c r="A296" s="12" t="s">
        <v>344</v>
      </c>
      <c r="B296" s="12" t="s">
        <v>57</v>
      </c>
      <c r="C296" s="12" t="s">
        <v>108</v>
      </c>
      <c r="D296" s="32">
        <v>46238.359027777777</v>
      </c>
      <c r="E296" s="12">
        <v>33.4</v>
      </c>
      <c r="F296" s="12">
        <v>31.6</v>
      </c>
      <c r="G296" s="12">
        <v>1.0601999811356351</v>
      </c>
      <c r="H296" s="12">
        <v>1.901709757034443</v>
      </c>
      <c r="I296" s="12">
        <v>208.83054362209921</v>
      </c>
      <c r="J296" s="12">
        <v>175.43054362209921</v>
      </c>
      <c r="K296" s="12">
        <v>0</v>
      </c>
      <c r="L296" s="12">
        <v>1</v>
      </c>
      <c r="M296" s="12">
        <v>0</v>
      </c>
      <c r="N296" s="12">
        <v>0</v>
      </c>
      <c r="O296" s="12">
        <v>0</v>
      </c>
      <c r="P296" s="12">
        <v>0</v>
      </c>
      <c r="Q296" s="12">
        <v>1</v>
      </c>
    </row>
    <row r="297" spans="1:17">
      <c r="A297" s="12" t="s">
        <v>346</v>
      </c>
      <c r="B297" s="12" t="s">
        <v>145</v>
      </c>
      <c r="C297" s="12" t="s">
        <v>146</v>
      </c>
      <c r="D297" s="32">
        <v>46239.477777777778</v>
      </c>
      <c r="E297" s="12">
        <v>28.1</v>
      </c>
      <c r="F297" s="12">
        <v>-0.79999999999999716</v>
      </c>
      <c r="G297" s="12">
        <v>1.0890601452628781</v>
      </c>
      <c r="H297" s="12">
        <v>41.946458730147889</v>
      </c>
      <c r="I297" s="12">
        <v>22.204628158822231</v>
      </c>
      <c r="J297" s="12">
        <v>-5.8953718411777736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1</v>
      </c>
      <c r="Q297" s="12">
        <v>0</v>
      </c>
    </row>
    <row r="298" spans="1:17">
      <c r="A298" s="12" t="s">
        <v>346</v>
      </c>
      <c r="B298" s="12" t="s">
        <v>145</v>
      </c>
      <c r="C298" s="12" t="s">
        <v>146</v>
      </c>
      <c r="D298" s="32">
        <v>46239.479166666657</v>
      </c>
      <c r="E298" s="12">
        <v>30.7</v>
      </c>
      <c r="F298" s="12">
        <v>-2.000000000000004</v>
      </c>
      <c r="G298" s="12">
        <v>1.4930766892561149</v>
      </c>
      <c r="H298" s="12">
        <v>21.692030794741189</v>
      </c>
      <c r="I298" s="12">
        <v>24.31306799466109</v>
      </c>
      <c r="J298" s="12">
        <v>-6.3869320053389096</v>
      </c>
      <c r="K298" s="12">
        <v>0</v>
      </c>
      <c r="L298" s="12">
        <v>0</v>
      </c>
      <c r="M298" s="12">
        <v>0</v>
      </c>
      <c r="N298" s="12">
        <v>0</v>
      </c>
      <c r="O298" s="12">
        <v>1</v>
      </c>
      <c r="P298" s="12">
        <v>0</v>
      </c>
      <c r="Q298" s="12">
        <v>0</v>
      </c>
    </row>
    <row r="299" spans="1:17">
      <c r="A299" s="12" t="s">
        <v>346</v>
      </c>
      <c r="B299" s="12" t="s">
        <v>145</v>
      </c>
      <c r="C299" s="12" t="s">
        <v>146</v>
      </c>
      <c r="D299" s="32">
        <v>46239.490277777782</v>
      </c>
      <c r="E299" s="12">
        <v>3</v>
      </c>
      <c r="F299" s="12">
        <v>-34.4</v>
      </c>
      <c r="G299" s="12">
        <v>1.025063412672601</v>
      </c>
      <c r="H299" s="12">
        <v>2.4323856602109788</v>
      </c>
      <c r="I299" s="12">
        <v>2.358393358662048</v>
      </c>
      <c r="J299" s="12">
        <v>-0.64160664133795153</v>
      </c>
      <c r="K299" s="12">
        <v>0</v>
      </c>
      <c r="L299" s="12">
        <v>0</v>
      </c>
      <c r="M299" s="12">
        <v>1</v>
      </c>
      <c r="N299" s="12">
        <v>0</v>
      </c>
      <c r="O299" s="12">
        <v>0</v>
      </c>
      <c r="P299" s="12">
        <v>0</v>
      </c>
      <c r="Q299" s="12">
        <v>0</v>
      </c>
    </row>
    <row r="300" spans="1:17">
      <c r="A300" s="12" t="s">
        <v>346</v>
      </c>
      <c r="B300" s="12" t="s">
        <v>145</v>
      </c>
      <c r="C300" s="12" t="s">
        <v>146</v>
      </c>
      <c r="D300" s="32">
        <v>46239.490972222222</v>
      </c>
      <c r="E300" s="12">
        <v>35.700000000000003</v>
      </c>
      <c r="F300" s="12">
        <v>32.700000000000003</v>
      </c>
      <c r="G300" s="12">
        <v>1.026571478271241</v>
      </c>
      <c r="H300" s="12">
        <v>30.771993760560921</v>
      </c>
      <c r="I300" s="12">
        <v>25.854893993082911</v>
      </c>
      <c r="J300" s="12">
        <v>-9.8451060069170957</v>
      </c>
      <c r="K300" s="12">
        <v>0</v>
      </c>
      <c r="L300" s="12">
        <v>1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</row>
    <row r="301" spans="1:17">
      <c r="A301" s="12" t="s">
        <v>347</v>
      </c>
      <c r="B301" s="12" t="s">
        <v>145</v>
      </c>
      <c r="C301" s="12" t="s">
        <v>146</v>
      </c>
      <c r="D301" s="32">
        <v>46237.488194444442</v>
      </c>
      <c r="E301" s="12">
        <v>0</v>
      </c>
      <c r="F301" s="12">
        <v>-30.8</v>
      </c>
      <c r="G301" s="12">
        <v>0.94291356974009011</v>
      </c>
      <c r="H301" s="12">
        <v>3.2615027211394438</v>
      </c>
      <c r="I301" s="12">
        <v>0</v>
      </c>
      <c r="J301" s="12">
        <v>0</v>
      </c>
      <c r="K301" s="12">
        <v>0</v>
      </c>
      <c r="L301" s="12">
        <v>0</v>
      </c>
      <c r="M301" s="12">
        <v>1</v>
      </c>
      <c r="N301" s="12">
        <v>0</v>
      </c>
      <c r="O301" s="12">
        <v>0</v>
      </c>
      <c r="P301" s="12">
        <v>0</v>
      </c>
      <c r="Q301" s="12">
        <v>0</v>
      </c>
    </row>
    <row r="302" spans="1:17">
      <c r="A302" s="12" t="s">
        <v>347</v>
      </c>
      <c r="B302" s="12" t="s">
        <v>145</v>
      </c>
      <c r="C302" s="12" t="s">
        <v>146</v>
      </c>
      <c r="D302" s="32">
        <v>46237.495833333327</v>
      </c>
      <c r="E302" s="12">
        <v>6.4</v>
      </c>
      <c r="F302" s="12">
        <v>-10.4</v>
      </c>
      <c r="G302" s="12">
        <v>1.088120397750175</v>
      </c>
      <c r="H302" s="12">
        <v>45.618935761369983</v>
      </c>
      <c r="I302" s="12">
        <v>13.626353737405671</v>
      </c>
      <c r="J302" s="12">
        <v>7.2263537374056703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1</v>
      </c>
      <c r="Q302" s="12">
        <v>0</v>
      </c>
    </row>
    <row r="303" spans="1:17">
      <c r="A303" s="12" t="s">
        <v>348</v>
      </c>
      <c r="B303" s="12" t="s">
        <v>145</v>
      </c>
      <c r="C303" s="12" t="s">
        <v>146</v>
      </c>
      <c r="D303" s="32">
        <v>46238.845833333333</v>
      </c>
      <c r="E303" s="12">
        <v>0.5</v>
      </c>
      <c r="F303" s="12">
        <v>-42.3</v>
      </c>
      <c r="G303" s="12">
        <v>1.0468495593923699</v>
      </c>
      <c r="H303" s="12">
        <v>1.7286410847830731</v>
      </c>
      <c r="I303" s="12">
        <v>0.58175089047446238</v>
      </c>
      <c r="J303" s="12">
        <v>8.1750890474462379E-2</v>
      </c>
      <c r="K303" s="12">
        <v>0</v>
      </c>
      <c r="L303" s="12">
        <v>0</v>
      </c>
      <c r="M303" s="12">
        <v>1</v>
      </c>
      <c r="N303" s="12">
        <v>1</v>
      </c>
      <c r="O303" s="12">
        <v>0</v>
      </c>
      <c r="P303" s="12">
        <v>0</v>
      </c>
      <c r="Q303" s="12">
        <v>0</v>
      </c>
    </row>
    <row r="304" spans="1:17">
      <c r="A304" s="12" t="s">
        <v>348</v>
      </c>
      <c r="B304" s="12" t="s">
        <v>145</v>
      </c>
      <c r="C304" s="12" t="s">
        <v>146</v>
      </c>
      <c r="D304" s="32">
        <v>46238.85833333333</v>
      </c>
      <c r="E304" s="12">
        <v>3.5</v>
      </c>
      <c r="F304" s="12">
        <v>-32.700000000000003</v>
      </c>
      <c r="G304" s="12">
        <v>0.96909545453479451</v>
      </c>
      <c r="H304" s="12">
        <v>2.5200198411917309</v>
      </c>
      <c r="I304" s="12">
        <v>4.2805188649017554</v>
      </c>
      <c r="J304" s="12">
        <v>0.78051886490175537</v>
      </c>
      <c r="K304" s="12">
        <v>0</v>
      </c>
      <c r="L304" s="12">
        <v>0</v>
      </c>
      <c r="M304" s="12">
        <v>1</v>
      </c>
      <c r="N304" s="12">
        <v>0</v>
      </c>
      <c r="O304" s="12">
        <v>0</v>
      </c>
      <c r="P304" s="12">
        <v>0</v>
      </c>
      <c r="Q304" s="12">
        <v>0</v>
      </c>
    </row>
    <row r="305" spans="1:17">
      <c r="A305" s="12" t="s">
        <v>348</v>
      </c>
      <c r="B305" s="12" t="s">
        <v>145</v>
      </c>
      <c r="C305" s="12" t="s">
        <v>146</v>
      </c>
      <c r="D305" s="32">
        <v>46238.859027777777</v>
      </c>
      <c r="E305" s="12">
        <v>37.700000000000003</v>
      </c>
      <c r="F305" s="12">
        <v>34.200000000000003</v>
      </c>
      <c r="G305" s="12">
        <v>0.98532532698596564</v>
      </c>
      <c r="H305" s="12">
        <v>2.678861698557804</v>
      </c>
      <c r="I305" s="12">
        <v>45.963087502554963</v>
      </c>
      <c r="J305" s="12">
        <v>8.2630875025549528</v>
      </c>
      <c r="K305" s="12">
        <v>0</v>
      </c>
      <c r="L305" s="12">
        <v>1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</row>
    <row r="306" spans="1:17">
      <c r="A306" s="12" t="s">
        <v>348</v>
      </c>
      <c r="B306" s="12" t="s">
        <v>145</v>
      </c>
      <c r="C306" s="12" t="s">
        <v>146</v>
      </c>
      <c r="D306" s="32">
        <v>46238.867361111108</v>
      </c>
      <c r="E306" s="12">
        <v>2.2000000000000002</v>
      </c>
      <c r="F306" s="12">
        <v>-30.3</v>
      </c>
      <c r="G306" s="12">
        <v>0.99941082643725643</v>
      </c>
      <c r="H306" s="12">
        <v>4.2817986874676874</v>
      </c>
      <c r="I306" s="12">
        <v>2.6978002436009079</v>
      </c>
      <c r="J306" s="12">
        <v>0.49780024360090769</v>
      </c>
      <c r="K306" s="12">
        <v>0</v>
      </c>
      <c r="L306" s="12">
        <v>0</v>
      </c>
      <c r="M306" s="12">
        <v>1</v>
      </c>
      <c r="N306" s="12">
        <v>0</v>
      </c>
      <c r="O306" s="12">
        <v>0</v>
      </c>
      <c r="P306" s="12">
        <v>0</v>
      </c>
      <c r="Q306" s="12">
        <v>0</v>
      </c>
    </row>
    <row r="307" spans="1:17">
      <c r="A307" s="12" t="s">
        <v>348</v>
      </c>
      <c r="B307" s="12" t="s">
        <v>145</v>
      </c>
      <c r="C307" s="12" t="s">
        <v>146</v>
      </c>
      <c r="D307" s="32">
        <v>46238.868750000001</v>
      </c>
      <c r="E307" s="12">
        <v>42.1</v>
      </c>
      <c r="F307" s="12">
        <v>37.4</v>
      </c>
      <c r="G307" s="12">
        <v>0.96321025742046584</v>
      </c>
      <c r="H307" s="12">
        <v>2.9214037721615949</v>
      </c>
      <c r="I307" s="12">
        <v>40.244133775703297</v>
      </c>
      <c r="J307" s="12">
        <v>-1.855866224296705</v>
      </c>
      <c r="K307" s="12">
        <v>0</v>
      </c>
      <c r="L307" s="12">
        <v>1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</row>
    <row r="308" spans="1:17">
      <c r="A308" s="12" t="s">
        <v>349</v>
      </c>
      <c r="B308" s="12" t="s">
        <v>145</v>
      </c>
      <c r="C308" s="12" t="s">
        <v>146</v>
      </c>
      <c r="D308" s="32">
        <v>46234.311111111107</v>
      </c>
      <c r="E308" s="12">
        <v>8.1999999999999993</v>
      </c>
      <c r="F308" s="12">
        <v>-14</v>
      </c>
      <c r="G308" s="12">
        <v>1.4822334498991721</v>
      </c>
      <c r="H308" s="12">
        <v>7.0852734597896783</v>
      </c>
      <c r="I308" s="12">
        <v>12.584431401953349</v>
      </c>
      <c r="J308" s="12">
        <v>4.3844314019533517</v>
      </c>
      <c r="K308" s="12">
        <v>0</v>
      </c>
      <c r="L308" s="12">
        <v>0</v>
      </c>
      <c r="M308" s="12">
        <v>0</v>
      </c>
      <c r="N308" s="12">
        <v>0</v>
      </c>
      <c r="O308" s="12">
        <v>1</v>
      </c>
      <c r="P308" s="12">
        <v>0</v>
      </c>
      <c r="Q308" s="12">
        <v>0</v>
      </c>
    </row>
    <row r="309" spans="1:17">
      <c r="A309" s="12" t="s">
        <v>349</v>
      </c>
      <c r="B309" s="12" t="s">
        <v>145</v>
      </c>
      <c r="C309" s="12" t="s">
        <v>146</v>
      </c>
      <c r="D309" s="32">
        <v>46234.3125</v>
      </c>
      <c r="E309" s="12">
        <v>28.9</v>
      </c>
      <c r="F309" s="12">
        <v>18.8</v>
      </c>
      <c r="G309" s="12">
        <v>1.005905562167742</v>
      </c>
      <c r="H309" s="12">
        <v>43.176058180431433</v>
      </c>
      <c r="I309" s="12">
        <v>44.213912073533528</v>
      </c>
      <c r="J309" s="12">
        <v>15.31391207353353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1</v>
      </c>
      <c r="Q309" s="12">
        <v>0</v>
      </c>
    </row>
    <row r="310" spans="1:17">
      <c r="A310" s="12" t="s">
        <v>350</v>
      </c>
      <c r="B310" s="12" t="s">
        <v>145</v>
      </c>
      <c r="C310" s="12" t="s">
        <v>146</v>
      </c>
      <c r="D310" s="32">
        <v>46235.548611111109</v>
      </c>
      <c r="E310" s="12">
        <v>3.8</v>
      </c>
      <c r="F310" s="12">
        <v>-31.2</v>
      </c>
      <c r="G310" s="12">
        <v>0.97800204498763699</v>
      </c>
      <c r="H310" s="12">
        <v>1.0131633629380801</v>
      </c>
      <c r="I310" s="12">
        <v>2.868503771012537</v>
      </c>
      <c r="J310" s="12">
        <v>-0.93149622898746332</v>
      </c>
      <c r="K310" s="12">
        <v>0</v>
      </c>
      <c r="L310" s="12">
        <v>0</v>
      </c>
      <c r="M310" s="12">
        <v>1</v>
      </c>
      <c r="N310" s="12">
        <v>0</v>
      </c>
      <c r="O310" s="12">
        <v>0</v>
      </c>
      <c r="P310" s="12">
        <v>0</v>
      </c>
      <c r="Q310" s="12">
        <v>0</v>
      </c>
    </row>
    <row r="311" spans="1:17">
      <c r="A311" s="12" t="s">
        <v>351</v>
      </c>
      <c r="B311" s="12" t="s">
        <v>145</v>
      </c>
      <c r="C311" s="12" t="s">
        <v>146</v>
      </c>
      <c r="D311" s="32">
        <v>46238.826388888891</v>
      </c>
      <c r="E311" s="12">
        <v>21.3</v>
      </c>
      <c r="F311" s="12">
        <v>-7.3000000000000007</v>
      </c>
      <c r="G311" s="12">
        <v>1.0275431864403559</v>
      </c>
      <c r="H311" s="12">
        <v>53.009630257152331</v>
      </c>
      <c r="I311" s="12">
        <v>33.66714006739398</v>
      </c>
      <c r="J311" s="12">
        <v>12.367140067393979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1</v>
      </c>
      <c r="Q311" s="12">
        <v>0</v>
      </c>
    </row>
    <row r="312" spans="1:17">
      <c r="A312" s="12" t="s">
        <v>352</v>
      </c>
      <c r="B312" s="12" t="s">
        <v>145</v>
      </c>
      <c r="C312" s="12" t="s">
        <v>146</v>
      </c>
      <c r="D312" s="32">
        <v>46240.287499999999</v>
      </c>
      <c r="E312" s="12">
        <v>32</v>
      </c>
      <c r="F312" s="12"/>
      <c r="G312" s="12">
        <v>1.0752102120050759</v>
      </c>
      <c r="H312" s="12">
        <v>53.351924051527902</v>
      </c>
      <c r="I312" s="12"/>
      <c r="J312" s="12"/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1</v>
      </c>
      <c r="Q312" s="12">
        <v>0</v>
      </c>
    </row>
    <row r="313" spans="1:17">
      <c r="A313" s="12" t="s">
        <v>354</v>
      </c>
      <c r="B313" s="12" t="s">
        <v>145</v>
      </c>
      <c r="C313" s="12" t="s">
        <v>146</v>
      </c>
      <c r="D313" s="32">
        <v>46239.869444444441</v>
      </c>
      <c r="E313" s="12">
        <v>3.7</v>
      </c>
      <c r="F313" s="12">
        <v>-31.5</v>
      </c>
      <c r="G313" s="12">
        <v>0.96517873992333669</v>
      </c>
      <c r="H313" s="12">
        <v>4.8677304773374628</v>
      </c>
      <c r="I313" s="12">
        <v>2.0156205933422879</v>
      </c>
      <c r="J313" s="12">
        <v>-1.684379406657712</v>
      </c>
      <c r="K313" s="12">
        <v>0</v>
      </c>
      <c r="L313" s="12">
        <v>0</v>
      </c>
      <c r="M313" s="12">
        <v>1</v>
      </c>
      <c r="N313" s="12">
        <v>0</v>
      </c>
      <c r="O313" s="12">
        <v>0</v>
      </c>
      <c r="P313" s="12">
        <v>0</v>
      </c>
      <c r="Q313" s="12">
        <v>0</v>
      </c>
    </row>
    <row r="314" spans="1:17">
      <c r="A314" s="12" t="s">
        <v>354</v>
      </c>
      <c r="B314" s="12" t="s">
        <v>145</v>
      </c>
      <c r="C314" s="12" t="s">
        <v>146</v>
      </c>
      <c r="D314" s="32">
        <v>46239.87222222222</v>
      </c>
      <c r="E314" s="12">
        <v>11.3</v>
      </c>
      <c r="F314" s="12">
        <v>-10.6</v>
      </c>
      <c r="G314" s="12">
        <v>1.1162011467473061</v>
      </c>
      <c r="H314" s="12">
        <v>48.650596090901082</v>
      </c>
      <c r="I314" s="12">
        <v>7.0571525577873384</v>
      </c>
      <c r="J314" s="12">
        <v>-4.2428474422126623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1</v>
      </c>
      <c r="Q314" s="12">
        <v>0</v>
      </c>
    </row>
    <row r="315" spans="1:17">
      <c r="A315" s="12" t="s">
        <v>354</v>
      </c>
      <c r="B315" s="12" t="s">
        <v>145</v>
      </c>
      <c r="C315" s="12" t="s">
        <v>146</v>
      </c>
      <c r="D315" s="32">
        <v>46239.879166666673</v>
      </c>
      <c r="E315" s="12">
        <v>1.7</v>
      </c>
      <c r="F315" s="12">
        <v>-30.7</v>
      </c>
      <c r="G315" s="12">
        <v>0.95727530000517613</v>
      </c>
      <c r="H315" s="12">
        <v>3.419049575539963</v>
      </c>
      <c r="I315" s="12">
        <v>1.084611066347366</v>
      </c>
      <c r="J315" s="12">
        <v>-0.61538893365263347</v>
      </c>
      <c r="K315" s="12">
        <v>0</v>
      </c>
      <c r="L315" s="12">
        <v>0</v>
      </c>
      <c r="M315" s="12">
        <v>1</v>
      </c>
      <c r="N315" s="12">
        <v>0</v>
      </c>
      <c r="O315" s="12">
        <v>0</v>
      </c>
      <c r="P315" s="12">
        <v>0</v>
      </c>
      <c r="Q315" s="12">
        <v>0</v>
      </c>
    </row>
    <row r="316" spans="1:17">
      <c r="A316" s="12" t="s">
        <v>354</v>
      </c>
      <c r="B316" s="12" t="s">
        <v>145</v>
      </c>
      <c r="C316" s="12" t="s">
        <v>146</v>
      </c>
      <c r="D316" s="32">
        <v>46239.879861111112</v>
      </c>
      <c r="E316" s="12">
        <v>39.299999999999997</v>
      </c>
      <c r="F316" s="12">
        <v>37.599999999999987</v>
      </c>
      <c r="G316" s="12">
        <v>0.97259806703488771</v>
      </c>
      <c r="H316" s="12">
        <v>0.4508880127038199</v>
      </c>
      <c r="I316" s="12">
        <v>24.56519392102771</v>
      </c>
      <c r="J316" s="12">
        <v>-14.734806078972291</v>
      </c>
      <c r="K316" s="12">
        <v>0</v>
      </c>
      <c r="L316" s="12">
        <v>1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</row>
    <row r="317" spans="1:17">
      <c r="A317" s="12" t="s">
        <v>354</v>
      </c>
      <c r="B317" s="12" t="s">
        <v>145</v>
      </c>
      <c r="C317" s="12" t="s">
        <v>146</v>
      </c>
      <c r="D317" s="32">
        <v>46239.893055555563</v>
      </c>
      <c r="E317" s="12">
        <v>3.6</v>
      </c>
      <c r="F317" s="12">
        <v>-32.200000000000003</v>
      </c>
      <c r="G317" s="12">
        <v>0.9931127831218366</v>
      </c>
      <c r="H317" s="12">
        <v>3.8184813735305818</v>
      </c>
      <c r="I317" s="12">
        <v>2.270961342480831</v>
      </c>
      <c r="J317" s="12">
        <v>-1.3290386575191691</v>
      </c>
      <c r="K317" s="12">
        <v>0</v>
      </c>
      <c r="L317" s="12">
        <v>0</v>
      </c>
      <c r="M317" s="12">
        <v>1</v>
      </c>
      <c r="N317" s="12">
        <v>0</v>
      </c>
      <c r="O317" s="12">
        <v>0</v>
      </c>
      <c r="P317" s="12">
        <v>0</v>
      </c>
      <c r="Q317" s="12">
        <v>0</v>
      </c>
    </row>
    <row r="318" spans="1:17">
      <c r="A318" s="12" t="s">
        <v>354</v>
      </c>
      <c r="B318" s="12" t="s">
        <v>145</v>
      </c>
      <c r="C318" s="12" t="s">
        <v>146</v>
      </c>
      <c r="D318" s="32">
        <v>46239.893750000003</v>
      </c>
      <c r="E318" s="12">
        <v>39.4</v>
      </c>
      <c r="F318" s="12">
        <v>35.799999999999997</v>
      </c>
      <c r="G318" s="12">
        <v>0.96625565975056515</v>
      </c>
      <c r="H318" s="12">
        <v>1.213795699448635</v>
      </c>
      <c r="I318" s="12">
        <v>20.666869987765349</v>
      </c>
      <c r="J318" s="12">
        <v>-18.73313001223465</v>
      </c>
      <c r="K318" s="12">
        <v>0</v>
      </c>
      <c r="L318" s="12">
        <v>1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</row>
    <row r="319" spans="1:17">
      <c r="A319" s="12" t="s">
        <v>355</v>
      </c>
      <c r="B319" s="12" t="s">
        <v>145</v>
      </c>
      <c r="C319" s="12" t="s">
        <v>146</v>
      </c>
      <c r="D319" s="32">
        <v>46238.853472222218</v>
      </c>
      <c r="E319" s="12">
        <v>40.1</v>
      </c>
      <c r="F319" s="12">
        <v>38.4</v>
      </c>
      <c r="G319" s="12">
        <v>1.059383783149431</v>
      </c>
      <c r="H319" s="12">
        <v>38.789671305645271</v>
      </c>
      <c r="I319" s="12">
        <v>52.686147079884073</v>
      </c>
      <c r="J319" s="12">
        <v>12.58614707988407</v>
      </c>
      <c r="K319" s="12">
        <v>0</v>
      </c>
      <c r="L319" s="12">
        <v>1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</row>
    <row r="320" spans="1:17">
      <c r="A320" s="12" t="s">
        <v>356</v>
      </c>
      <c r="B320" s="12" t="s">
        <v>145</v>
      </c>
      <c r="C320" s="12" t="s">
        <v>146</v>
      </c>
      <c r="D320" s="32">
        <v>46236.381249999999</v>
      </c>
      <c r="E320" s="12">
        <v>1.4</v>
      </c>
      <c r="F320" s="12">
        <v>-35.1</v>
      </c>
      <c r="G320" s="12">
        <v>0.98642485775653477</v>
      </c>
      <c r="H320" s="12">
        <v>4.939159847585417</v>
      </c>
      <c r="I320" s="12">
        <v>1.5946077182142619</v>
      </c>
      <c r="J320" s="12">
        <v>0.19460771821426201</v>
      </c>
      <c r="K320" s="12">
        <v>0</v>
      </c>
      <c r="L320" s="12">
        <v>0</v>
      </c>
      <c r="M320" s="12">
        <v>1</v>
      </c>
      <c r="N320" s="12">
        <v>0</v>
      </c>
      <c r="O320" s="12">
        <v>0</v>
      </c>
      <c r="P320" s="12">
        <v>0</v>
      </c>
      <c r="Q320" s="12">
        <v>0</v>
      </c>
    </row>
    <row r="321" spans="1:17">
      <c r="A321" s="12" t="s">
        <v>356</v>
      </c>
      <c r="B321" s="12" t="s">
        <v>145</v>
      </c>
      <c r="C321" s="12" t="s">
        <v>146</v>
      </c>
      <c r="D321" s="32">
        <v>46236.383333333331</v>
      </c>
      <c r="E321" s="12">
        <v>54.4</v>
      </c>
      <c r="F321" s="12">
        <v>54.3</v>
      </c>
      <c r="G321" s="12">
        <v>0.97226385307693097</v>
      </c>
      <c r="H321" s="12">
        <v>2.675313065792488</v>
      </c>
      <c r="I321" s="12">
        <v>61.86281776647629</v>
      </c>
      <c r="J321" s="12">
        <v>7.4628177664762916</v>
      </c>
      <c r="K321" s="12">
        <v>1</v>
      </c>
      <c r="L321" s="12">
        <v>1</v>
      </c>
      <c r="M321" s="12">
        <v>0</v>
      </c>
      <c r="N321" s="12">
        <v>1</v>
      </c>
      <c r="O321" s="12">
        <v>0</v>
      </c>
      <c r="P321" s="12">
        <v>0</v>
      </c>
      <c r="Q321" s="12">
        <v>0</v>
      </c>
    </row>
    <row r="322" spans="1:17">
      <c r="A322" s="12" t="s">
        <v>356</v>
      </c>
      <c r="B322" s="12" t="s">
        <v>145</v>
      </c>
      <c r="C322" s="12" t="s">
        <v>146</v>
      </c>
      <c r="D322" s="32">
        <v>46236.384722222218</v>
      </c>
      <c r="E322" s="12">
        <v>2.4</v>
      </c>
      <c r="F322" s="12">
        <v>-31.8</v>
      </c>
      <c r="G322" s="12">
        <v>0.9986636070269107</v>
      </c>
      <c r="H322" s="12">
        <v>2.4524477568339762</v>
      </c>
      <c r="I322" s="12">
        <v>2.8468837567614038</v>
      </c>
      <c r="J322" s="12">
        <v>0.44688375676140429</v>
      </c>
      <c r="K322" s="12">
        <v>0</v>
      </c>
      <c r="L322" s="12">
        <v>0</v>
      </c>
      <c r="M322" s="12">
        <v>1</v>
      </c>
      <c r="N322" s="12">
        <v>0</v>
      </c>
      <c r="O322" s="12">
        <v>0</v>
      </c>
      <c r="P322" s="12">
        <v>0</v>
      </c>
      <c r="Q322" s="12">
        <v>0</v>
      </c>
    </row>
    <row r="323" spans="1:17">
      <c r="A323" s="12" t="s">
        <v>356</v>
      </c>
      <c r="B323" s="12" t="s">
        <v>145</v>
      </c>
      <c r="C323" s="12" t="s">
        <v>146</v>
      </c>
      <c r="D323" s="32">
        <v>46236.385416666657</v>
      </c>
      <c r="E323" s="12">
        <v>37</v>
      </c>
      <c r="F323" s="12">
        <v>34.6</v>
      </c>
      <c r="G323" s="12">
        <v>1.008704614840241</v>
      </c>
      <c r="H323" s="12">
        <v>1.7813758727455591</v>
      </c>
      <c r="I323" s="12">
        <v>42.789534232839657</v>
      </c>
      <c r="J323" s="12">
        <v>5.7895342328396637</v>
      </c>
      <c r="K323" s="12">
        <v>0</v>
      </c>
      <c r="L323" s="12">
        <v>1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</row>
    <row r="324" spans="1:17">
      <c r="A324" s="12" t="s">
        <v>357</v>
      </c>
      <c r="B324" s="12" t="s">
        <v>145</v>
      </c>
      <c r="C324" s="12" t="s">
        <v>146</v>
      </c>
      <c r="D324" s="32">
        <v>46235.915972222218</v>
      </c>
      <c r="E324" s="12">
        <v>32.9</v>
      </c>
      <c r="F324" s="12">
        <v>-12.4</v>
      </c>
      <c r="G324" s="12">
        <v>1.0738556700041211</v>
      </c>
      <c r="H324" s="12">
        <v>46.792783631666957</v>
      </c>
      <c r="I324" s="12">
        <v>41.898638749124338</v>
      </c>
      <c r="J324" s="12">
        <v>8.9986387491243462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1</v>
      </c>
      <c r="Q324" s="12">
        <v>0</v>
      </c>
    </row>
    <row r="325" spans="1:17">
      <c r="A325" s="12" t="s">
        <v>357</v>
      </c>
      <c r="B325" s="12" t="s">
        <v>145</v>
      </c>
      <c r="C325" s="12" t="s">
        <v>146</v>
      </c>
      <c r="D325" s="32">
        <v>46235.926388888889</v>
      </c>
      <c r="E325" s="12">
        <v>3.1</v>
      </c>
      <c r="F325" s="12">
        <v>-32.4</v>
      </c>
      <c r="G325" s="12">
        <v>0.9570261229454502</v>
      </c>
      <c r="H325" s="12">
        <v>3.107893177057409</v>
      </c>
      <c r="I325" s="12">
        <v>3.9877908112672271</v>
      </c>
      <c r="J325" s="12">
        <v>0.88779081126722703</v>
      </c>
      <c r="K325" s="12">
        <v>0</v>
      </c>
      <c r="L325" s="12">
        <v>0</v>
      </c>
      <c r="M325" s="12">
        <v>1</v>
      </c>
      <c r="N325" s="12">
        <v>0</v>
      </c>
      <c r="O325" s="12">
        <v>0</v>
      </c>
      <c r="P325" s="12">
        <v>0</v>
      </c>
      <c r="Q325" s="12">
        <v>0</v>
      </c>
    </row>
    <row r="326" spans="1:17">
      <c r="A326" s="12" t="s">
        <v>357</v>
      </c>
      <c r="B326" s="12" t="s">
        <v>145</v>
      </c>
      <c r="C326" s="12" t="s">
        <v>146</v>
      </c>
      <c r="D326" s="32">
        <v>46235.927083333343</v>
      </c>
      <c r="E326" s="12">
        <v>37.4</v>
      </c>
      <c r="F326" s="12">
        <v>34.299999999999997</v>
      </c>
      <c r="G326" s="12">
        <v>1.040129318882993</v>
      </c>
      <c r="H326" s="12">
        <v>3.379275070188871</v>
      </c>
      <c r="I326" s="12">
        <v>47.569825278026599</v>
      </c>
      <c r="J326" s="12">
        <v>10.1698252780266</v>
      </c>
      <c r="K326" s="12">
        <v>0</v>
      </c>
      <c r="L326" s="12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</row>
    <row r="327" spans="1:17">
      <c r="A327" s="12" t="s">
        <v>358</v>
      </c>
      <c r="B327" s="12" t="s">
        <v>145</v>
      </c>
      <c r="C327" s="12" t="s">
        <v>146</v>
      </c>
      <c r="D327" s="32">
        <v>46239.554861111108</v>
      </c>
      <c r="E327" s="12">
        <v>30</v>
      </c>
      <c r="F327" s="12">
        <v>-2.100000000000001</v>
      </c>
      <c r="G327" s="12">
        <v>1.0046377456576081</v>
      </c>
      <c r="H327" s="12">
        <v>51.983294431961497</v>
      </c>
      <c r="I327" s="12">
        <v>58.95708386503798</v>
      </c>
      <c r="J327" s="12">
        <v>28.95708386503798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1</v>
      </c>
      <c r="Q327" s="12">
        <v>0</v>
      </c>
    </row>
    <row r="328" spans="1:17">
      <c r="A328" s="12" t="s">
        <v>359</v>
      </c>
      <c r="B328" s="12" t="s">
        <v>145</v>
      </c>
      <c r="C328" s="12" t="s">
        <v>146</v>
      </c>
      <c r="D328" s="32">
        <v>46238.502083333333</v>
      </c>
      <c r="E328" s="12">
        <v>23.3</v>
      </c>
      <c r="F328" s="12">
        <v>0.19999999999999929</v>
      </c>
      <c r="G328" s="12">
        <v>1.051874992572787</v>
      </c>
      <c r="H328" s="12">
        <v>41.075741015835611</v>
      </c>
      <c r="I328" s="12">
        <v>33.86857944961649</v>
      </c>
      <c r="J328" s="12">
        <v>10.56857944961649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1</v>
      </c>
      <c r="Q328" s="12">
        <v>0</v>
      </c>
    </row>
    <row r="329" spans="1:17">
      <c r="A329" s="12" t="s">
        <v>360</v>
      </c>
      <c r="B329" s="12" t="s">
        <v>165</v>
      </c>
      <c r="C329" s="12" t="s">
        <v>167</v>
      </c>
      <c r="D329" s="32">
        <v>46235.445833333331</v>
      </c>
      <c r="E329" s="12">
        <v>33.1</v>
      </c>
      <c r="F329" s="12">
        <v>11.6</v>
      </c>
      <c r="G329" s="12">
        <v>1.006507824112659</v>
      </c>
      <c r="H329" s="12">
        <v>50.018990393649489</v>
      </c>
      <c r="I329" s="12">
        <v>19.671337889542279</v>
      </c>
      <c r="J329" s="12">
        <v>-13.42866211045772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1</v>
      </c>
      <c r="Q329" s="12">
        <v>0</v>
      </c>
    </row>
    <row r="330" spans="1:17">
      <c r="A330" s="12" t="s">
        <v>361</v>
      </c>
      <c r="B330" s="12" t="s">
        <v>165</v>
      </c>
      <c r="C330" s="12" t="s">
        <v>167</v>
      </c>
      <c r="D330" s="32">
        <v>46238.604861111111</v>
      </c>
      <c r="E330" s="12">
        <v>2.6</v>
      </c>
      <c r="F330" s="12">
        <v>-43.4</v>
      </c>
      <c r="G330" s="12">
        <v>0.9788866124327168</v>
      </c>
      <c r="H330" s="12">
        <v>1.3381330277666721</v>
      </c>
      <c r="I330" s="12">
        <v>3.5027911408960479</v>
      </c>
      <c r="J330" s="12">
        <v>0.90279114089604784</v>
      </c>
      <c r="K330" s="12">
        <v>0</v>
      </c>
      <c r="L330" s="12">
        <v>0</v>
      </c>
      <c r="M330" s="12">
        <v>1</v>
      </c>
      <c r="N330" s="12">
        <v>1</v>
      </c>
      <c r="O330" s="12">
        <v>0</v>
      </c>
      <c r="P330" s="12">
        <v>0</v>
      </c>
      <c r="Q330" s="12">
        <v>0</v>
      </c>
    </row>
    <row r="331" spans="1:17">
      <c r="A331" s="12" t="s">
        <v>362</v>
      </c>
      <c r="B331" s="12" t="s">
        <v>165</v>
      </c>
      <c r="C331" s="12" t="s">
        <v>167</v>
      </c>
      <c r="D331" s="32">
        <v>46237.853472222218</v>
      </c>
      <c r="E331" s="12">
        <v>36.9</v>
      </c>
      <c r="F331" s="12">
        <v>31.7</v>
      </c>
      <c r="G331" s="12">
        <v>1.005255191481248</v>
      </c>
      <c r="H331" s="12">
        <v>2.4055560687707942</v>
      </c>
      <c r="I331" s="12">
        <v>56.94174953367618</v>
      </c>
      <c r="J331" s="12">
        <v>20.041749533676182</v>
      </c>
      <c r="K331" s="12">
        <v>0</v>
      </c>
      <c r="L331" s="12">
        <v>1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</row>
    <row r="332" spans="1:17">
      <c r="A332" s="12" t="s">
        <v>363</v>
      </c>
      <c r="B332" s="12" t="s">
        <v>165</v>
      </c>
      <c r="C332" s="12" t="s">
        <v>167</v>
      </c>
      <c r="D332" s="32">
        <v>46235.513888888891</v>
      </c>
      <c r="E332" s="12">
        <v>33.4</v>
      </c>
      <c r="F332" s="12">
        <v>31.2</v>
      </c>
      <c r="G332" s="12">
        <v>1.086860616638583</v>
      </c>
      <c r="H332" s="12">
        <v>3.2790699901039022</v>
      </c>
      <c r="I332" s="12">
        <v>19.31439861458739</v>
      </c>
      <c r="J332" s="12">
        <v>-14.085601385412611</v>
      </c>
      <c r="K332" s="12">
        <v>0</v>
      </c>
      <c r="L332" s="12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</row>
    <row r="333" spans="1:17">
      <c r="A333" s="12" t="s">
        <v>364</v>
      </c>
      <c r="B333" s="12" t="s">
        <v>165</v>
      </c>
      <c r="C333" s="12" t="s">
        <v>167</v>
      </c>
      <c r="D333" s="32">
        <v>46239.410416666673</v>
      </c>
      <c r="E333" s="12">
        <v>20.2</v>
      </c>
      <c r="F333" s="12">
        <v>0</v>
      </c>
      <c r="G333" s="12">
        <v>1.4737482824417469</v>
      </c>
      <c r="H333" s="12">
        <v>18.021711905365709</v>
      </c>
      <c r="I333" s="12">
        <v>18.892859755795801</v>
      </c>
      <c r="J333" s="12">
        <v>-1.3071402442041991</v>
      </c>
      <c r="K333" s="12">
        <v>0</v>
      </c>
      <c r="L333" s="12">
        <v>0</v>
      </c>
      <c r="M333" s="12">
        <v>0</v>
      </c>
      <c r="N333" s="12">
        <v>0</v>
      </c>
      <c r="O333" s="12">
        <v>1</v>
      </c>
      <c r="P333" s="12">
        <v>0</v>
      </c>
      <c r="Q333" s="12">
        <v>0</v>
      </c>
    </row>
    <row r="334" spans="1:17">
      <c r="A334" s="12" t="s">
        <v>364</v>
      </c>
      <c r="B334" s="12" t="s">
        <v>165</v>
      </c>
      <c r="C334" s="12" t="s">
        <v>167</v>
      </c>
      <c r="D334" s="32">
        <v>46239.415277777778</v>
      </c>
      <c r="E334" s="12">
        <v>9.5</v>
      </c>
      <c r="F334" s="12">
        <v>-16.100000000000001</v>
      </c>
      <c r="G334" s="12">
        <v>1.0206904525858951</v>
      </c>
      <c r="H334" s="12">
        <v>42.007571936497349</v>
      </c>
      <c r="I334" s="12">
        <v>8.8786869481052726</v>
      </c>
      <c r="J334" s="12">
        <v>-0.62131305189472741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1</v>
      </c>
      <c r="Q334" s="12">
        <v>0</v>
      </c>
    </row>
    <row r="335" spans="1:17">
      <c r="A335" s="12" t="s">
        <v>365</v>
      </c>
      <c r="B335" s="12" t="s">
        <v>165</v>
      </c>
      <c r="C335" s="12" t="s">
        <v>167</v>
      </c>
      <c r="D335" s="32">
        <v>46236.888194444437</v>
      </c>
      <c r="E335" s="12">
        <v>0</v>
      </c>
      <c r="F335" s="12">
        <v>-31.5</v>
      </c>
      <c r="G335" s="12">
        <v>1.7511827431767359</v>
      </c>
      <c r="H335" s="12">
        <v>13.238266502831859</v>
      </c>
      <c r="I335" s="12">
        <v>0</v>
      </c>
      <c r="J335" s="12">
        <v>0</v>
      </c>
      <c r="K335" s="12">
        <v>0</v>
      </c>
      <c r="L335" s="12">
        <v>0</v>
      </c>
      <c r="M335" s="12">
        <v>1</v>
      </c>
      <c r="N335" s="12">
        <v>0</v>
      </c>
      <c r="O335" s="12">
        <v>1</v>
      </c>
      <c r="P335" s="12">
        <v>0</v>
      </c>
      <c r="Q335" s="12">
        <v>0</v>
      </c>
    </row>
    <row r="336" spans="1:17">
      <c r="A336" s="12" t="s">
        <v>365</v>
      </c>
      <c r="B336" s="12" t="s">
        <v>165</v>
      </c>
      <c r="C336" s="12" t="s">
        <v>167</v>
      </c>
      <c r="D336" s="32">
        <v>46236.904166666667</v>
      </c>
      <c r="E336" s="12">
        <v>34.1</v>
      </c>
      <c r="F336" s="12">
        <v>28.4</v>
      </c>
      <c r="G336" s="12">
        <v>1.04402969306433</v>
      </c>
      <c r="H336" s="12">
        <v>52.290291641948222</v>
      </c>
      <c r="I336" s="12">
        <v>34.377108465065703</v>
      </c>
      <c r="J336" s="12">
        <v>0.27710846506570158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1</v>
      </c>
      <c r="Q336" s="12">
        <v>0</v>
      </c>
    </row>
    <row r="337" spans="1:17">
      <c r="A337" s="12" t="s">
        <v>366</v>
      </c>
      <c r="B337" s="12" t="s">
        <v>165</v>
      </c>
      <c r="C337" s="12" t="s">
        <v>167</v>
      </c>
      <c r="D337" s="32">
        <v>46236.619444444441</v>
      </c>
      <c r="E337" s="12">
        <v>39.799999999999997</v>
      </c>
      <c r="F337" s="12">
        <v>37</v>
      </c>
      <c r="G337" s="12">
        <v>1.147746052051585</v>
      </c>
      <c r="H337" s="12">
        <v>3.701931928061347</v>
      </c>
      <c r="I337" s="12">
        <v>29.44684980821566</v>
      </c>
      <c r="J337" s="12">
        <v>-10.353150191784341</v>
      </c>
      <c r="K337" s="12">
        <v>0</v>
      </c>
      <c r="L337" s="12">
        <v>1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</row>
    <row r="338" spans="1:17">
      <c r="A338" s="12" t="s">
        <v>367</v>
      </c>
      <c r="B338" s="12" t="s">
        <v>165</v>
      </c>
      <c r="C338" s="12" t="s">
        <v>167</v>
      </c>
      <c r="D338" s="32">
        <v>46238.670138888891</v>
      </c>
      <c r="E338" s="12">
        <v>36.9</v>
      </c>
      <c r="F338" s="12">
        <v>33.200000000000003</v>
      </c>
      <c r="G338" s="12">
        <v>0.97042567979212091</v>
      </c>
      <c r="H338" s="12">
        <v>2.516763795035204</v>
      </c>
      <c r="I338" s="12">
        <v>75.680326336466521</v>
      </c>
      <c r="J338" s="12">
        <v>38.780326336466523</v>
      </c>
      <c r="K338" s="12">
        <v>0</v>
      </c>
      <c r="L338" s="12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</row>
    <row r="339" spans="1:17">
      <c r="A339" s="12" t="s">
        <v>367</v>
      </c>
      <c r="B339" s="12" t="s">
        <v>165</v>
      </c>
      <c r="C339" s="12" t="s">
        <v>167</v>
      </c>
      <c r="D339" s="32">
        <v>46238.682638888888</v>
      </c>
      <c r="E339" s="12">
        <v>24.3</v>
      </c>
      <c r="F339" s="12">
        <v>4.1999999999999993</v>
      </c>
      <c r="G339" s="12">
        <v>1.069160418272207</v>
      </c>
      <c r="H339" s="12">
        <v>43.381938638101452</v>
      </c>
      <c r="I339" s="12">
        <v>39.619281610612248</v>
      </c>
      <c r="J339" s="12">
        <v>15.319281610612251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1</v>
      </c>
      <c r="Q339" s="12">
        <v>0</v>
      </c>
    </row>
    <row r="340" spans="1:17">
      <c r="A340" s="12" t="s">
        <v>368</v>
      </c>
      <c r="B340" s="12" t="s">
        <v>165</v>
      </c>
      <c r="C340" s="12" t="s">
        <v>167</v>
      </c>
      <c r="D340" s="32">
        <v>46237.490972222222</v>
      </c>
      <c r="E340" s="12">
        <v>7.4</v>
      </c>
      <c r="F340" s="12">
        <v>-32.1</v>
      </c>
      <c r="G340" s="12">
        <v>0.99456573437857787</v>
      </c>
      <c r="H340" s="12">
        <v>4.5708642508829769</v>
      </c>
      <c r="I340" s="12">
        <v>7.8836275007621142</v>
      </c>
      <c r="J340" s="12">
        <v>0.4836275007621138</v>
      </c>
      <c r="K340" s="12">
        <v>0</v>
      </c>
      <c r="L340" s="12">
        <v>0</v>
      </c>
      <c r="M340" s="12">
        <v>1</v>
      </c>
      <c r="N340" s="12">
        <v>0</v>
      </c>
      <c r="O340" s="12">
        <v>0</v>
      </c>
      <c r="P340" s="12">
        <v>0</v>
      </c>
      <c r="Q340" s="12">
        <v>0</v>
      </c>
    </row>
    <row r="341" spans="1:17">
      <c r="A341" s="12" t="s">
        <v>368</v>
      </c>
      <c r="B341" s="12" t="s">
        <v>165</v>
      </c>
      <c r="C341" s="12" t="s">
        <v>167</v>
      </c>
      <c r="D341" s="32">
        <v>46237.513888888891</v>
      </c>
      <c r="E341" s="12">
        <v>9.3000000000000007</v>
      </c>
      <c r="F341" s="12">
        <v>-21.4</v>
      </c>
      <c r="G341" s="12">
        <v>1.0329080307558851</v>
      </c>
      <c r="H341" s="12">
        <v>50.244523084610933</v>
      </c>
      <c r="I341" s="12">
        <v>9.2806117033494591</v>
      </c>
      <c r="J341" s="12">
        <v>-1.9388296650541651E-2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1</v>
      </c>
      <c r="Q341" s="12">
        <v>0</v>
      </c>
    </row>
    <row r="342" spans="1:17">
      <c r="A342" s="12" t="s">
        <v>369</v>
      </c>
      <c r="B342" s="12" t="s">
        <v>165</v>
      </c>
      <c r="C342" s="12" t="s">
        <v>167</v>
      </c>
      <c r="D342" s="32">
        <v>46239.84097222222</v>
      </c>
      <c r="E342" s="12">
        <v>2.6</v>
      </c>
      <c r="F342" s="12">
        <v>-35.9</v>
      </c>
      <c r="G342" s="12">
        <v>1.0122884964277721</v>
      </c>
      <c r="H342" s="12">
        <v>3.3006665993401998</v>
      </c>
      <c r="I342" s="12">
        <v>4.6494647388187911</v>
      </c>
      <c r="J342" s="12">
        <v>2.049464738818791</v>
      </c>
      <c r="K342" s="12">
        <v>0</v>
      </c>
      <c r="L342" s="12">
        <v>0</v>
      </c>
      <c r="M342" s="12">
        <v>1</v>
      </c>
      <c r="N342" s="12">
        <v>0</v>
      </c>
      <c r="O342" s="12">
        <v>0</v>
      </c>
      <c r="P342" s="12">
        <v>0</v>
      </c>
      <c r="Q342" s="12">
        <v>0</v>
      </c>
    </row>
    <row r="343" spans="1:17">
      <c r="A343" s="12" t="s">
        <v>371</v>
      </c>
      <c r="B343" s="12" t="s">
        <v>165</v>
      </c>
      <c r="C343" s="12" t="s">
        <v>167</v>
      </c>
      <c r="D343" s="32">
        <v>46234.586111111108</v>
      </c>
      <c r="E343" s="12">
        <v>26.6</v>
      </c>
      <c r="F343" s="12">
        <v>8.1000000000000014</v>
      </c>
      <c r="G343" s="12">
        <v>1.564489053972574</v>
      </c>
      <c r="H343" s="12">
        <v>6.743745250230023</v>
      </c>
      <c r="I343" s="12">
        <v>12.840912452410461</v>
      </c>
      <c r="J343" s="12">
        <v>-13.759087547589539</v>
      </c>
      <c r="K343" s="12">
        <v>0</v>
      </c>
      <c r="L343" s="12">
        <v>0</v>
      </c>
      <c r="M343" s="12">
        <v>0</v>
      </c>
      <c r="N343" s="12">
        <v>0</v>
      </c>
      <c r="O343" s="12">
        <v>1</v>
      </c>
      <c r="P343" s="12">
        <v>0</v>
      </c>
      <c r="Q343" s="12">
        <v>0</v>
      </c>
    </row>
    <row r="344" spans="1:17">
      <c r="A344" s="12" t="s">
        <v>371</v>
      </c>
      <c r="B344" s="12" t="s">
        <v>165</v>
      </c>
      <c r="C344" s="12" t="s">
        <v>167</v>
      </c>
      <c r="D344" s="32">
        <v>46234.59375</v>
      </c>
      <c r="E344" s="12">
        <v>1.7</v>
      </c>
      <c r="F344" s="12">
        <v>-30.4</v>
      </c>
      <c r="G344" s="12">
        <v>0.97921192803192503</v>
      </c>
      <c r="H344" s="12">
        <v>2.2230834442278589</v>
      </c>
      <c r="I344" s="12">
        <v>1.3889520930772661</v>
      </c>
      <c r="J344" s="12">
        <v>-0.3110479069227341</v>
      </c>
      <c r="K344" s="12">
        <v>0</v>
      </c>
      <c r="L344" s="12">
        <v>0</v>
      </c>
      <c r="M344" s="12">
        <v>1</v>
      </c>
      <c r="N344" s="12">
        <v>0</v>
      </c>
      <c r="O344" s="12">
        <v>0</v>
      </c>
      <c r="P344" s="12">
        <v>0</v>
      </c>
      <c r="Q344" s="12">
        <v>0</v>
      </c>
    </row>
    <row r="345" spans="1:17">
      <c r="A345" s="12" t="s">
        <v>371</v>
      </c>
      <c r="B345" s="12" t="s">
        <v>165</v>
      </c>
      <c r="C345" s="12" t="s">
        <v>167</v>
      </c>
      <c r="D345" s="32">
        <v>46234.602777777778</v>
      </c>
      <c r="E345" s="12">
        <v>56.3</v>
      </c>
      <c r="F345" s="12">
        <v>56.3</v>
      </c>
      <c r="G345" s="12">
        <v>1.0117138923628559</v>
      </c>
      <c r="H345" s="12">
        <v>5.2529039587641426</v>
      </c>
      <c r="I345" s="12">
        <v>30.144688831763311</v>
      </c>
      <c r="J345" s="12">
        <v>-26.155311168236679</v>
      </c>
      <c r="K345" s="12">
        <v>1</v>
      </c>
      <c r="L345" s="12">
        <v>1</v>
      </c>
      <c r="M345" s="12">
        <v>0</v>
      </c>
      <c r="N345" s="12">
        <v>1</v>
      </c>
      <c r="O345" s="12">
        <v>0</v>
      </c>
      <c r="P345" s="12">
        <v>0</v>
      </c>
      <c r="Q345" s="12">
        <v>0</v>
      </c>
    </row>
    <row r="346" spans="1:17">
      <c r="A346" s="12" t="s">
        <v>372</v>
      </c>
      <c r="B346" s="12" t="s">
        <v>165</v>
      </c>
      <c r="C346" s="12" t="s">
        <v>167</v>
      </c>
      <c r="D346" s="32">
        <v>46235.336805555547</v>
      </c>
      <c r="E346" s="12">
        <v>36.6</v>
      </c>
      <c r="F346" s="12">
        <v>30.6</v>
      </c>
      <c r="G346" s="12">
        <v>0.90349986164913165</v>
      </c>
      <c r="H346" s="12">
        <v>2.4753585598858199</v>
      </c>
      <c r="I346" s="12">
        <v>61.053280606789833</v>
      </c>
      <c r="J346" s="12">
        <v>24.453280606789821</v>
      </c>
      <c r="K346" s="12">
        <v>0</v>
      </c>
      <c r="L346" s="12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</row>
    <row r="347" spans="1:17">
      <c r="A347" s="12" t="s">
        <v>373</v>
      </c>
      <c r="B347" s="12" t="s">
        <v>165</v>
      </c>
      <c r="C347" s="12" t="s">
        <v>167</v>
      </c>
      <c r="D347" s="32">
        <v>46240.712500000001</v>
      </c>
      <c r="E347" s="12">
        <v>47.3</v>
      </c>
      <c r="F347" s="12">
        <v>30.4</v>
      </c>
      <c r="G347" s="12">
        <v>1.2470465107605251</v>
      </c>
      <c r="H347" s="12">
        <v>3.3871669577982129</v>
      </c>
      <c r="I347" s="12">
        <v>35.888161913297751</v>
      </c>
      <c r="J347" s="12">
        <v>-11.41183808670225</v>
      </c>
      <c r="K347" s="12">
        <v>0</v>
      </c>
      <c r="L347" s="12">
        <v>1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</row>
    <row r="348" spans="1:17">
      <c r="A348" s="12" t="s">
        <v>373</v>
      </c>
      <c r="B348" s="12" t="s">
        <v>165</v>
      </c>
      <c r="C348" s="12" t="s">
        <v>167</v>
      </c>
      <c r="D348" s="32">
        <v>46240.713194444441</v>
      </c>
      <c r="E348" s="12">
        <v>16.8</v>
      </c>
      <c r="F348" s="12">
        <v>-30.5</v>
      </c>
      <c r="G348" s="12">
        <v>1.0153309805181761</v>
      </c>
      <c r="H348" s="12">
        <v>2.1889266776207918</v>
      </c>
      <c r="I348" s="12">
        <v>12.51607013566009</v>
      </c>
      <c r="J348" s="12">
        <v>-4.2839298643399104</v>
      </c>
      <c r="K348" s="12">
        <v>0</v>
      </c>
      <c r="L348" s="12">
        <v>0</v>
      </c>
      <c r="M348" s="12">
        <v>1</v>
      </c>
      <c r="N348" s="12">
        <v>0</v>
      </c>
      <c r="O348" s="12">
        <v>0</v>
      </c>
      <c r="P348" s="12">
        <v>0</v>
      </c>
      <c r="Q348" s="12">
        <v>0</v>
      </c>
    </row>
    <row r="349" spans="1:17">
      <c r="A349" s="12" t="s">
        <v>373</v>
      </c>
      <c r="B349" s="12" t="s">
        <v>165</v>
      </c>
      <c r="C349" s="12" t="s">
        <v>167</v>
      </c>
      <c r="D349" s="32">
        <v>46240.713888888888</v>
      </c>
      <c r="E349" s="12">
        <v>29.7</v>
      </c>
      <c r="F349" s="12">
        <v>12.9</v>
      </c>
      <c r="G349" s="12">
        <v>1.783398441179088</v>
      </c>
      <c r="H349" s="12">
        <v>7.1625763521235841</v>
      </c>
      <c r="I349" s="12">
        <v>22.22348932220568</v>
      </c>
      <c r="J349" s="12">
        <v>-7.476510677794316</v>
      </c>
      <c r="K349" s="12">
        <v>0</v>
      </c>
      <c r="L349" s="12">
        <v>0</v>
      </c>
      <c r="M349" s="12">
        <v>0</v>
      </c>
      <c r="N349" s="12">
        <v>0</v>
      </c>
      <c r="O349" s="12">
        <v>1</v>
      </c>
      <c r="P349" s="12">
        <v>0</v>
      </c>
      <c r="Q349" s="12">
        <v>0</v>
      </c>
    </row>
    <row r="350" spans="1:17">
      <c r="A350" s="12" t="s">
        <v>374</v>
      </c>
      <c r="B350" s="12" t="s">
        <v>165</v>
      </c>
      <c r="C350" s="12" t="s">
        <v>167</v>
      </c>
      <c r="D350" s="32">
        <v>46237.650694444441</v>
      </c>
      <c r="E350" s="12">
        <v>0.7</v>
      </c>
      <c r="F350" s="12">
        <v>-33.299999999999997</v>
      </c>
      <c r="G350" s="12">
        <v>1.003162000875232</v>
      </c>
      <c r="H350" s="12">
        <v>0.95262794416288243</v>
      </c>
      <c r="I350" s="12">
        <v>0.50237602848995233</v>
      </c>
      <c r="J350" s="12">
        <v>-0.1976239715100476</v>
      </c>
      <c r="K350" s="12">
        <v>0</v>
      </c>
      <c r="L350" s="12">
        <v>0</v>
      </c>
      <c r="M350" s="12">
        <v>1</v>
      </c>
      <c r="N350" s="12">
        <v>0</v>
      </c>
      <c r="O350" s="12">
        <v>0</v>
      </c>
      <c r="P350" s="12">
        <v>0</v>
      </c>
      <c r="Q350" s="12">
        <v>0</v>
      </c>
    </row>
    <row r="351" spans="1:17">
      <c r="A351" s="12" t="s">
        <v>374</v>
      </c>
      <c r="B351" s="12" t="s">
        <v>165</v>
      </c>
      <c r="C351" s="12" t="s">
        <v>167</v>
      </c>
      <c r="D351" s="32">
        <v>46237.652083333327</v>
      </c>
      <c r="E351" s="12">
        <v>28.9</v>
      </c>
      <c r="F351" s="12">
        <v>7.7999999999999972</v>
      </c>
      <c r="G351" s="12">
        <v>1.0588224591497859</v>
      </c>
      <c r="H351" s="12">
        <v>45.020547531099623</v>
      </c>
      <c r="I351" s="12">
        <v>21.499075296512931</v>
      </c>
      <c r="J351" s="12">
        <v>-7.4009247034870684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1</v>
      </c>
      <c r="Q351" s="12">
        <v>0</v>
      </c>
    </row>
    <row r="352" spans="1:17">
      <c r="A352" s="12" t="s">
        <v>383</v>
      </c>
      <c r="B352" s="12" t="s">
        <v>179</v>
      </c>
      <c r="C352" s="12" t="s">
        <v>181</v>
      </c>
      <c r="D352" s="32">
        <v>46236.713888888888</v>
      </c>
      <c r="E352" s="12">
        <v>33.5</v>
      </c>
      <c r="F352" s="12">
        <v>3.600000000000001</v>
      </c>
      <c r="G352" s="12">
        <v>1.760415859960367</v>
      </c>
      <c r="H352" s="12">
        <v>6.815555736695285</v>
      </c>
      <c r="I352" s="12">
        <v>55.959029161059163</v>
      </c>
      <c r="J352" s="12">
        <v>22.45902916105916</v>
      </c>
      <c r="K352" s="12">
        <v>0</v>
      </c>
      <c r="L352" s="12">
        <v>0</v>
      </c>
      <c r="M352" s="12">
        <v>0</v>
      </c>
      <c r="N352" s="12">
        <v>0</v>
      </c>
      <c r="O352" s="12">
        <v>1</v>
      </c>
      <c r="P352" s="12">
        <v>0</v>
      </c>
      <c r="Q352" s="12">
        <v>0</v>
      </c>
    </row>
    <row r="353" spans="1:17">
      <c r="A353" s="12" t="s">
        <v>383</v>
      </c>
      <c r="B353" s="12" t="s">
        <v>179</v>
      </c>
      <c r="C353" s="12" t="s">
        <v>181</v>
      </c>
      <c r="D353" s="32">
        <v>46236.729166666657</v>
      </c>
      <c r="E353" s="12">
        <v>1.1000000000000001</v>
      </c>
      <c r="F353" s="12">
        <v>-30.6</v>
      </c>
      <c r="G353" s="12">
        <v>0.98016223146987247</v>
      </c>
      <c r="H353" s="12">
        <v>6.0504710560418351</v>
      </c>
      <c r="I353" s="12">
        <v>1.8272336655121151</v>
      </c>
      <c r="J353" s="12">
        <v>0.72723366551211455</v>
      </c>
      <c r="K353" s="12">
        <v>0</v>
      </c>
      <c r="L353" s="12">
        <v>0</v>
      </c>
      <c r="M353" s="12">
        <v>1</v>
      </c>
      <c r="N353" s="12">
        <v>0</v>
      </c>
      <c r="O353" s="12">
        <v>0</v>
      </c>
      <c r="P353" s="12">
        <v>0</v>
      </c>
      <c r="Q353" s="12">
        <v>0</v>
      </c>
    </row>
    <row r="354" spans="1:17">
      <c r="A354" s="12" t="s">
        <v>383</v>
      </c>
      <c r="B354" s="12" t="s">
        <v>179</v>
      </c>
      <c r="C354" s="12" t="s">
        <v>181</v>
      </c>
      <c r="D354" s="32">
        <v>46236.729861111111</v>
      </c>
      <c r="E354" s="12">
        <v>31.9</v>
      </c>
      <c r="F354" s="12">
        <v>30.8</v>
      </c>
      <c r="G354" s="12">
        <v>0.96268686497739231</v>
      </c>
      <c r="H354" s="12">
        <v>5.8746319033621157</v>
      </c>
      <c r="I354" s="12">
        <v>26.908372874067361</v>
      </c>
      <c r="J354" s="12">
        <v>-4.9916271259326379</v>
      </c>
      <c r="K354" s="12">
        <v>0</v>
      </c>
      <c r="L354" s="12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</row>
    <row r="355" spans="1:17">
      <c r="A355" s="12" t="s">
        <v>385</v>
      </c>
      <c r="B355" s="12" t="s">
        <v>179</v>
      </c>
      <c r="C355" s="12" t="s">
        <v>181</v>
      </c>
      <c r="D355" s="32">
        <v>46235.527083333327</v>
      </c>
      <c r="E355" s="12">
        <v>3.3</v>
      </c>
      <c r="F355" s="12">
        <v>-24.9</v>
      </c>
      <c r="G355" s="12">
        <v>1.1827269338270769</v>
      </c>
      <c r="H355" s="12">
        <v>52.667602945264179</v>
      </c>
      <c r="I355" s="12">
        <v>3.0591812206355189</v>
      </c>
      <c r="J355" s="12">
        <v>-0.2408187793644809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1</v>
      </c>
      <c r="Q355" s="12">
        <v>0</v>
      </c>
    </row>
    <row r="356" spans="1:17">
      <c r="A356" s="12" t="s">
        <v>386</v>
      </c>
      <c r="B356" s="12" t="s">
        <v>179</v>
      </c>
      <c r="C356" s="12" t="s">
        <v>181</v>
      </c>
      <c r="D356" s="32">
        <v>46237.407638888893</v>
      </c>
      <c r="E356" s="12">
        <v>31.4</v>
      </c>
      <c r="F356" s="12">
        <v>30.2</v>
      </c>
      <c r="G356" s="12">
        <v>1.044039271292033</v>
      </c>
      <c r="H356" s="12">
        <v>2.6523008879084591</v>
      </c>
      <c r="I356" s="12">
        <v>27.31057624975741</v>
      </c>
      <c r="J356" s="12">
        <v>-4.0894237502425881</v>
      </c>
      <c r="K356" s="12">
        <v>0</v>
      </c>
      <c r="L356" s="12">
        <v>1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</row>
    <row r="357" spans="1:17">
      <c r="A357" s="12" t="s">
        <v>386</v>
      </c>
      <c r="B357" s="12" t="s">
        <v>179</v>
      </c>
      <c r="C357" s="12" t="s">
        <v>181</v>
      </c>
      <c r="D357" s="32">
        <v>46237.415277777778</v>
      </c>
      <c r="E357" s="12">
        <v>2.8</v>
      </c>
      <c r="F357" s="12">
        <v>-30.1</v>
      </c>
      <c r="G357" s="12">
        <v>0.97946158679143713</v>
      </c>
      <c r="H357" s="12">
        <v>1.2306908628896209</v>
      </c>
      <c r="I357" s="12">
        <v>2.5787764649731391</v>
      </c>
      <c r="J357" s="12">
        <v>-0.22122353502686121</v>
      </c>
      <c r="K357" s="12">
        <v>0</v>
      </c>
      <c r="L357" s="12">
        <v>0</v>
      </c>
      <c r="M357" s="12">
        <v>1</v>
      </c>
      <c r="N357" s="12">
        <v>0</v>
      </c>
      <c r="O357" s="12">
        <v>0</v>
      </c>
      <c r="P357" s="12">
        <v>0</v>
      </c>
      <c r="Q357" s="12">
        <v>0</v>
      </c>
    </row>
    <row r="358" spans="1:17">
      <c r="A358" s="12" t="s">
        <v>386</v>
      </c>
      <c r="B358" s="12" t="s">
        <v>179</v>
      </c>
      <c r="C358" s="12" t="s">
        <v>181</v>
      </c>
      <c r="D358" s="32">
        <v>46237.415972222218</v>
      </c>
      <c r="E358" s="12">
        <v>34.1</v>
      </c>
      <c r="F358" s="12">
        <v>31.3</v>
      </c>
      <c r="G358" s="12">
        <v>1.018528841025133</v>
      </c>
      <c r="H358" s="12">
        <v>5.3031782923073596</v>
      </c>
      <c r="I358" s="12">
        <v>31.089596840152051</v>
      </c>
      <c r="J358" s="12">
        <v>-3.0104031598479541</v>
      </c>
      <c r="K358" s="12">
        <v>0</v>
      </c>
      <c r="L358" s="12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</row>
    <row r="359" spans="1:17">
      <c r="A359" s="12" t="s">
        <v>388</v>
      </c>
      <c r="B359" s="12" t="s">
        <v>179</v>
      </c>
      <c r="C359" s="12" t="s">
        <v>181</v>
      </c>
      <c r="D359" s="32">
        <v>46236.324999999997</v>
      </c>
      <c r="E359" s="12">
        <v>3.6</v>
      </c>
      <c r="F359" s="12">
        <v>-30.4</v>
      </c>
      <c r="G359" s="12">
        <v>0.96585040249512766</v>
      </c>
      <c r="H359" s="12">
        <v>2.6367593746870419</v>
      </c>
      <c r="I359" s="12">
        <v>4.9583008933212973</v>
      </c>
      <c r="J359" s="12">
        <v>1.358300893321297</v>
      </c>
      <c r="K359" s="12">
        <v>0</v>
      </c>
      <c r="L359" s="12">
        <v>0</v>
      </c>
      <c r="M359" s="12">
        <v>1</v>
      </c>
      <c r="N359" s="12">
        <v>0</v>
      </c>
      <c r="O359" s="12">
        <v>0</v>
      </c>
      <c r="P359" s="12">
        <v>0</v>
      </c>
      <c r="Q359" s="12">
        <v>0</v>
      </c>
    </row>
    <row r="360" spans="1:17">
      <c r="A360" s="12" t="s">
        <v>389</v>
      </c>
      <c r="B360" s="12" t="s">
        <v>179</v>
      </c>
      <c r="C360" s="12" t="s">
        <v>181</v>
      </c>
      <c r="D360" s="32">
        <v>46240.834027777782</v>
      </c>
      <c r="E360" s="12">
        <v>4.9000000000000004</v>
      </c>
      <c r="F360" s="12">
        <v>-30.8</v>
      </c>
      <c r="G360" s="12">
        <v>1.4705998776009741</v>
      </c>
      <c r="H360" s="12">
        <v>3.913297841974209</v>
      </c>
      <c r="I360" s="12">
        <v>5.6310838485932617</v>
      </c>
      <c r="J360" s="12">
        <v>0.73108384859326137</v>
      </c>
      <c r="K360" s="12">
        <v>0</v>
      </c>
      <c r="L360" s="12">
        <v>0</v>
      </c>
      <c r="M360" s="12">
        <v>1</v>
      </c>
      <c r="N360" s="12">
        <v>0</v>
      </c>
      <c r="O360" s="12">
        <v>1</v>
      </c>
      <c r="P360" s="12">
        <v>0</v>
      </c>
      <c r="Q360" s="12">
        <v>0</v>
      </c>
    </row>
    <row r="361" spans="1:17">
      <c r="A361" s="12" t="s">
        <v>389</v>
      </c>
      <c r="B361" s="12" t="s">
        <v>179</v>
      </c>
      <c r="C361" s="12" t="s">
        <v>181</v>
      </c>
      <c r="D361" s="32">
        <v>46240.836805555547</v>
      </c>
      <c r="E361" s="12">
        <v>3.4</v>
      </c>
      <c r="F361" s="12">
        <v>-32.700000000000003</v>
      </c>
      <c r="G361" s="12">
        <v>0.98250903303735582</v>
      </c>
      <c r="H361" s="12">
        <v>2.4749343425634551</v>
      </c>
      <c r="I361" s="12">
        <v>3.8705628116391089</v>
      </c>
      <c r="J361" s="12">
        <v>0.4705628116391094</v>
      </c>
      <c r="K361" s="12">
        <v>0</v>
      </c>
      <c r="L361" s="12">
        <v>0</v>
      </c>
      <c r="M361" s="12">
        <v>1</v>
      </c>
      <c r="N361" s="12">
        <v>0</v>
      </c>
      <c r="O361" s="12">
        <v>0</v>
      </c>
      <c r="P361" s="12">
        <v>0</v>
      </c>
      <c r="Q361" s="12">
        <v>0</v>
      </c>
    </row>
    <row r="362" spans="1:17">
      <c r="A362" s="12" t="s">
        <v>389</v>
      </c>
      <c r="B362" s="12" t="s">
        <v>179</v>
      </c>
      <c r="C362" s="12" t="s">
        <v>181</v>
      </c>
      <c r="D362" s="32">
        <v>46240.837500000001</v>
      </c>
      <c r="E362" s="12">
        <v>34.200000000000003</v>
      </c>
      <c r="F362" s="12">
        <v>30.8</v>
      </c>
      <c r="G362" s="12">
        <v>1.0438558329577889</v>
      </c>
      <c r="H362" s="12">
        <v>3.330540496676178</v>
      </c>
      <c r="I362" s="12">
        <v>30.962486726246102</v>
      </c>
      <c r="J362" s="12">
        <v>-3.2375132737539012</v>
      </c>
      <c r="K362" s="12">
        <v>0</v>
      </c>
      <c r="L362" s="12">
        <v>1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</row>
    <row r="363" spans="1:17">
      <c r="A363" s="12" t="s">
        <v>390</v>
      </c>
      <c r="B363" s="12" t="s">
        <v>68</v>
      </c>
      <c r="C363" s="12" t="s">
        <v>111</v>
      </c>
      <c r="D363" s="32">
        <v>46236.493055555547</v>
      </c>
      <c r="E363" s="12">
        <v>35.700000000000003</v>
      </c>
      <c r="F363" s="12">
        <v>32.299999999999997</v>
      </c>
      <c r="G363" s="12">
        <v>1.0436100804419239</v>
      </c>
      <c r="H363" s="12">
        <v>1.913661412058048</v>
      </c>
      <c r="I363" s="12">
        <v>50.129834894175083</v>
      </c>
      <c r="J363" s="12">
        <v>14.42983489417507</v>
      </c>
      <c r="K363" s="12">
        <v>0</v>
      </c>
      <c r="L363" s="12">
        <v>1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</row>
    <row r="364" spans="1:17">
      <c r="A364" s="12" t="s">
        <v>390</v>
      </c>
      <c r="B364" s="12" t="s">
        <v>68</v>
      </c>
      <c r="C364" s="12" t="s">
        <v>111</v>
      </c>
      <c r="D364" s="32">
        <v>46236.499305555553</v>
      </c>
      <c r="E364" s="12">
        <v>26.6</v>
      </c>
      <c r="F364" s="12">
        <v>5.8000000000000007</v>
      </c>
      <c r="G364" s="12">
        <v>1.497043753535614</v>
      </c>
      <c r="H364" s="12">
        <v>13.100877833183549</v>
      </c>
      <c r="I364" s="12">
        <v>37.360913685009969</v>
      </c>
      <c r="J364" s="12">
        <v>10.760913685009969</v>
      </c>
      <c r="K364" s="12">
        <v>0</v>
      </c>
      <c r="L364" s="12">
        <v>0</v>
      </c>
      <c r="M364" s="12">
        <v>0</v>
      </c>
      <c r="N364" s="12">
        <v>0</v>
      </c>
      <c r="O364" s="12">
        <v>1</v>
      </c>
      <c r="P364" s="12">
        <v>0</v>
      </c>
      <c r="Q364" s="12">
        <v>0</v>
      </c>
    </row>
    <row r="365" spans="1:17">
      <c r="A365" s="12" t="s">
        <v>390</v>
      </c>
      <c r="B365" s="12" t="s">
        <v>68</v>
      </c>
      <c r="C365" s="12" t="s">
        <v>111</v>
      </c>
      <c r="D365" s="32">
        <v>46236.503472222219</v>
      </c>
      <c r="E365" s="12">
        <v>3.8</v>
      </c>
      <c r="F365" s="12">
        <v>-30.3</v>
      </c>
      <c r="G365" s="12">
        <v>0.97086610817352148</v>
      </c>
      <c r="H365" s="12">
        <v>4.36624552676553</v>
      </c>
      <c r="I365" s="12">
        <v>5.2778833955390541</v>
      </c>
      <c r="J365" s="12">
        <v>1.477883395539054</v>
      </c>
      <c r="K365" s="12">
        <v>0</v>
      </c>
      <c r="L365" s="12">
        <v>0</v>
      </c>
      <c r="M365" s="12">
        <v>1</v>
      </c>
      <c r="N365" s="12">
        <v>0</v>
      </c>
      <c r="O365" s="12">
        <v>0</v>
      </c>
      <c r="P365" s="12">
        <v>0</v>
      </c>
      <c r="Q365" s="12">
        <v>0</v>
      </c>
    </row>
    <row r="366" spans="1:17">
      <c r="A366" s="12" t="s">
        <v>391</v>
      </c>
      <c r="B366" s="12" t="s">
        <v>68</v>
      </c>
      <c r="C366" s="12" t="s">
        <v>111</v>
      </c>
      <c r="D366" s="32">
        <v>46237.54791666667</v>
      </c>
      <c r="E366" s="12">
        <v>31.4</v>
      </c>
      <c r="F366" s="12">
        <v>27.7</v>
      </c>
      <c r="G366" s="12">
        <v>1.6601024064797929</v>
      </c>
      <c r="H366" s="12">
        <v>3.608517701217496</v>
      </c>
      <c r="I366" s="12">
        <v>42.614376723613063</v>
      </c>
      <c r="J366" s="12">
        <v>11.214376723613061</v>
      </c>
      <c r="K366" s="12">
        <v>0</v>
      </c>
      <c r="L366" s="12">
        <v>0</v>
      </c>
      <c r="M366" s="12">
        <v>0</v>
      </c>
      <c r="N366" s="12">
        <v>0</v>
      </c>
      <c r="O366" s="12">
        <v>1</v>
      </c>
      <c r="P366" s="12">
        <v>0</v>
      </c>
      <c r="Q366" s="12">
        <v>0</v>
      </c>
    </row>
    <row r="367" spans="1:17">
      <c r="A367" s="12" t="s">
        <v>391</v>
      </c>
      <c r="B367" s="12" t="s">
        <v>68</v>
      </c>
      <c r="C367" s="12" t="s">
        <v>111</v>
      </c>
      <c r="D367" s="32">
        <v>46237.548611111109</v>
      </c>
      <c r="E367" s="12">
        <v>20.5</v>
      </c>
      <c r="F367" s="12">
        <v>-10.9</v>
      </c>
      <c r="G367" s="12">
        <v>1.1673893951891119</v>
      </c>
      <c r="H367" s="12">
        <v>55.000745449493692</v>
      </c>
      <c r="I367" s="12">
        <v>35.860291322564862</v>
      </c>
      <c r="J367" s="12">
        <v>15.36029132256486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1</v>
      </c>
      <c r="Q367" s="12">
        <v>0</v>
      </c>
    </row>
    <row r="368" spans="1:17">
      <c r="A368" s="12" t="s">
        <v>391</v>
      </c>
      <c r="B368" s="12" t="s">
        <v>68</v>
      </c>
      <c r="C368" s="12" t="s">
        <v>111</v>
      </c>
      <c r="D368" s="32">
        <v>46237.552083333343</v>
      </c>
      <c r="E368" s="12">
        <v>21.9</v>
      </c>
      <c r="F368" s="12">
        <v>19.399999999999999</v>
      </c>
      <c r="G368" s="12">
        <v>1.5351449442967919</v>
      </c>
      <c r="H368" s="12">
        <v>8.293214093462197</v>
      </c>
      <c r="I368" s="12">
        <v>38.345043640235843</v>
      </c>
      <c r="J368" s="12">
        <v>16.445043640235841</v>
      </c>
      <c r="K368" s="12">
        <v>0</v>
      </c>
      <c r="L368" s="12">
        <v>0</v>
      </c>
      <c r="M368" s="12">
        <v>0</v>
      </c>
      <c r="N368" s="12">
        <v>0</v>
      </c>
      <c r="O368" s="12">
        <v>1</v>
      </c>
      <c r="P368" s="12">
        <v>0</v>
      </c>
      <c r="Q368" s="12">
        <v>0</v>
      </c>
    </row>
    <row r="369" spans="1:17">
      <c r="A369" s="12" t="s">
        <v>394</v>
      </c>
      <c r="B369" s="12" t="s">
        <v>68</v>
      </c>
      <c r="C369" s="12" t="s">
        <v>111</v>
      </c>
      <c r="D369" s="32">
        <v>46235.397916666669</v>
      </c>
      <c r="E369" s="12">
        <v>28.3</v>
      </c>
      <c r="F369" s="12">
        <v>23.4</v>
      </c>
      <c r="G369" s="12">
        <v>1.0557329207711581</v>
      </c>
      <c r="H369" s="12">
        <v>48.872729614786202</v>
      </c>
      <c r="I369" s="12">
        <v>36.583741997365877</v>
      </c>
      <c r="J369" s="12">
        <v>8.2837419973658832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1</v>
      </c>
      <c r="Q369" s="12">
        <v>0</v>
      </c>
    </row>
    <row r="370" spans="1:17">
      <c r="A370" s="12" t="s">
        <v>395</v>
      </c>
      <c r="B370" s="12" t="s">
        <v>68</v>
      </c>
      <c r="C370" s="12" t="s">
        <v>111</v>
      </c>
      <c r="D370" s="32">
        <v>46237.793749999997</v>
      </c>
      <c r="E370" s="12">
        <v>38.4</v>
      </c>
      <c r="F370" s="12">
        <v>31.7</v>
      </c>
      <c r="G370" s="12">
        <v>1.0033583607066821</v>
      </c>
      <c r="H370" s="12">
        <v>2.4405327287295289</v>
      </c>
      <c r="I370" s="12">
        <v>71.92645500709807</v>
      </c>
      <c r="J370" s="12">
        <v>33.526455007098072</v>
      </c>
      <c r="K370" s="12">
        <v>0</v>
      </c>
      <c r="L370" s="12">
        <v>1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</row>
    <row r="371" spans="1:17">
      <c r="A371" s="12" t="s">
        <v>395</v>
      </c>
      <c r="B371" s="12" t="s">
        <v>68</v>
      </c>
      <c r="C371" s="12" t="s">
        <v>111</v>
      </c>
      <c r="D371" s="32">
        <v>46237.799305555563</v>
      </c>
      <c r="E371" s="12">
        <v>35.299999999999997</v>
      </c>
      <c r="F371" s="12">
        <v>33</v>
      </c>
      <c r="G371" s="12">
        <v>1.070169145509251</v>
      </c>
      <c r="H371" s="12">
        <v>3.2633418454093959</v>
      </c>
      <c r="I371" s="12">
        <v>66.161599577944898</v>
      </c>
      <c r="J371" s="12">
        <v>30.861599577944901</v>
      </c>
      <c r="K371" s="12">
        <v>0</v>
      </c>
      <c r="L371" s="12">
        <v>1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</row>
    <row r="372" spans="1:17">
      <c r="A372" s="12" t="s">
        <v>395</v>
      </c>
      <c r="B372" s="12" t="s">
        <v>68</v>
      </c>
      <c r="C372" s="12" t="s">
        <v>111</v>
      </c>
      <c r="D372" s="32">
        <v>46237.805555555547</v>
      </c>
      <c r="E372" s="12">
        <v>32.6</v>
      </c>
      <c r="F372" s="12">
        <v>31.1</v>
      </c>
      <c r="G372" s="12">
        <v>1.009596949282237</v>
      </c>
      <c r="H372" s="12">
        <v>1.8949934036824509</v>
      </c>
      <c r="I372" s="12">
        <v>58.308244719609377</v>
      </c>
      <c r="J372" s="12">
        <v>25.708244719609379</v>
      </c>
      <c r="K372" s="12">
        <v>0</v>
      </c>
      <c r="L372" s="12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</row>
    <row r="373" spans="1:17">
      <c r="A373" s="12" t="s">
        <v>396</v>
      </c>
      <c r="B373" s="12" t="s">
        <v>68</v>
      </c>
      <c r="C373" s="12" t="s">
        <v>111</v>
      </c>
      <c r="D373" s="32">
        <v>46235.700694444437</v>
      </c>
      <c r="E373" s="12">
        <v>11.2</v>
      </c>
      <c r="F373" s="12">
        <v>-11.1</v>
      </c>
      <c r="G373" s="12">
        <v>1.7881683365947401</v>
      </c>
      <c r="H373" s="12">
        <v>17.96725076354198</v>
      </c>
      <c r="I373" s="12">
        <v>13.59283357249633</v>
      </c>
      <c r="J373" s="12">
        <v>2.392833572496329</v>
      </c>
      <c r="K373" s="12">
        <v>0</v>
      </c>
      <c r="L373" s="12">
        <v>0</v>
      </c>
      <c r="M373" s="12">
        <v>0</v>
      </c>
      <c r="N373" s="12">
        <v>0</v>
      </c>
      <c r="O373" s="12">
        <v>1</v>
      </c>
      <c r="P373" s="12">
        <v>0</v>
      </c>
      <c r="Q373" s="12">
        <v>0</v>
      </c>
    </row>
    <row r="374" spans="1:17">
      <c r="A374" s="12" t="s">
        <v>396</v>
      </c>
      <c r="B374" s="12" t="s">
        <v>68</v>
      </c>
      <c r="C374" s="12" t="s">
        <v>111</v>
      </c>
      <c r="D374" s="32">
        <v>46235.70416666667</v>
      </c>
      <c r="E374" s="12">
        <v>21.3</v>
      </c>
      <c r="F374" s="12">
        <v>1.6999999999999991</v>
      </c>
      <c r="G374" s="12">
        <v>1.5299647054752601</v>
      </c>
      <c r="H374" s="12">
        <v>11.250924406465449</v>
      </c>
      <c r="I374" s="12">
        <v>26.400007444910841</v>
      </c>
      <c r="J374" s="12">
        <v>5.1000074449108368</v>
      </c>
      <c r="K374" s="12">
        <v>0</v>
      </c>
      <c r="L374" s="12">
        <v>0</v>
      </c>
      <c r="M374" s="12">
        <v>0</v>
      </c>
      <c r="N374" s="12">
        <v>0</v>
      </c>
      <c r="O374" s="12">
        <v>1</v>
      </c>
      <c r="P374" s="12">
        <v>0</v>
      </c>
      <c r="Q374" s="12">
        <v>0</v>
      </c>
    </row>
    <row r="375" spans="1:17">
      <c r="A375" s="12" t="s">
        <v>396</v>
      </c>
      <c r="B375" s="12" t="s">
        <v>68</v>
      </c>
      <c r="C375" s="12" t="s">
        <v>111</v>
      </c>
      <c r="D375" s="32">
        <v>46235.716666666667</v>
      </c>
      <c r="E375" s="12">
        <v>25.5</v>
      </c>
      <c r="F375" s="12">
        <v>11.3</v>
      </c>
      <c r="G375" s="12">
        <v>1.5841177355234679</v>
      </c>
      <c r="H375" s="12">
        <v>4.765941669806713</v>
      </c>
      <c r="I375" s="12">
        <v>19.907466863007091</v>
      </c>
      <c r="J375" s="12">
        <v>-5.592533136992909</v>
      </c>
      <c r="K375" s="12">
        <v>0</v>
      </c>
      <c r="L375" s="12">
        <v>0</v>
      </c>
      <c r="M375" s="12">
        <v>0</v>
      </c>
      <c r="N375" s="12">
        <v>0</v>
      </c>
      <c r="O375" s="12">
        <v>1</v>
      </c>
      <c r="P375" s="12">
        <v>0</v>
      </c>
      <c r="Q375" s="12">
        <v>0</v>
      </c>
    </row>
    <row r="376" spans="1:17">
      <c r="A376" s="12" t="s">
        <v>397</v>
      </c>
      <c r="B376" s="12" t="s">
        <v>68</v>
      </c>
      <c r="C376" s="12" t="s">
        <v>111</v>
      </c>
      <c r="D376" s="32">
        <v>46240.570833333331</v>
      </c>
      <c r="E376" s="12">
        <v>17.5</v>
      </c>
      <c r="F376" s="12">
        <v>-10.5</v>
      </c>
      <c r="G376" s="12">
        <v>1.132373171706218</v>
      </c>
      <c r="H376" s="12">
        <v>49.875996230651879</v>
      </c>
      <c r="I376" s="12">
        <v>19.847955746409092</v>
      </c>
      <c r="J376" s="12">
        <v>2.3479557464090921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1</v>
      </c>
      <c r="Q376" s="12">
        <v>0</v>
      </c>
    </row>
    <row r="377" spans="1:17">
      <c r="A377" s="12" t="s">
        <v>397</v>
      </c>
      <c r="B377" s="12" t="s">
        <v>68</v>
      </c>
      <c r="C377" s="12" t="s">
        <v>111</v>
      </c>
      <c r="D377" s="32">
        <v>46240.574999999997</v>
      </c>
      <c r="E377" s="12">
        <v>2.6</v>
      </c>
      <c r="F377" s="12">
        <v>-30.6</v>
      </c>
      <c r="G377" s="12">
        <v>1.025561797260409</v>
      </c>
      <c r="H377" s="12">
        <v>3.8265519727294959</v>
      </c>
      <c r="I377" s="12">
        <v>3.134868794721418</v>
      </c>
      <c r="J377" s="12">
        <v>0.53486879472141791</v>
      </c>
      <c r="K377" s="12">
        <v>0</v>
      </c>
      <c r="L377" s="12">
        <v>0</v>
      </c>
      <c r="M377" s="12">
        <v>1</v>
      </c>
      <c r="N377" s="12">
        <v>0</v>
      </c>
      <c r="O377" s="12">
        <v>0</v>
      </c>
      <c r="P377" s="12">
        <v>0</v>
      </c>
      <c r="Q377" s="12">
        <v>0</v>
      </c>
    </row>
    <row r="378" spans="1:17">
      <c r="A378" s="12" t="s">
        <v>397</v>
      </c>
      <c r="B378" s="12" t="s">
        <v>68</v>
      </c>
      <c r="C378" s="12" t="s">
        <v>111</v>
      </c>
      <c r="D378" s="32">
        <v>46240.582638888889</v>
      </c>
      <c r="E378" s="12">
        <v>32</v>
      </c>
      <c r="F378" s="12">
        <v>4.6999999999999993</v>
      </c>
      <c r="G378" s="12">
        <v>1.6612408013289339</v>
      </c>
      <c r="H378" s="12">
        <v>7.2151160766823406</v>
      </c>
      <c r="I378" s="12">
        <v>38.179602206731261</v>
      </c>
      <c r="J378" s="12">
        <v>6.1796022067312606</v>
      </c>
      <c r="K378" s="12">
        <v>0</v>
      </c>
      <c r="L378" s="12">
        <v>0</v>
      </c>
      <c r="M378" s="12">
        <v>0</v>
      </c>
      <c r="N378" s="12">
        <v>0</v>
      </c>
      <c r="O378" s="12">
        <v>1</v>
      </c>
      <c r="P378" s="12">
        <v>0</v>
      </c>
      <c r="Q378" s="12">
        <v>0</v>
      </c>
    </row>
    <row r="379" spans="1:17">
      <c r="A379" s="12" t="s">
        <v>397</v>
      </c>
      <c r="B379" s="12" t="s">
        <v>68</v>
      </c>
      <c r="C379" s="12" t="s">
        <v>111</v>
      </c>
      <c r="D379" s="32">
        <v>46240.586111111108</v>
      </c>
      <c r="E379" s="12">
        <v>36.9</v>
      </c>
      <c r="F379" s="12">
        <v>31.8</v>
      </c>
      <c r="G379" s="12">
        <v>0.99915013886802817</v>
      </c>
      <c r="H379" s="12">
        <v>2.158819121649612</v>
      </c>
      <c r="I379" s="12">
        <v>41.95093814849465</v>
      </c>
      <c r="J379" s="12">
        <v>5.0509381484946516</v>
      </c>
      <c r="K379" s="12">
        <v>0</v>
      </c>
      <c r="L379" s="12">
        <v>1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</row>
    <row r="380" spans="1:17">
      <c r="A380" s="12" t="s">
        <v>398</v>
      </c>
      <c r="B380" s="12" t="s">
        <v>68</v>
      </c>
      <c r="C380" s="12" t="s">
        <v>111</v>
      </c>
      <c r="D380" s="32">
        <v>46235.861805555563</v>
      </c>
      <c r="E380" s="12">
        <v>3</v>
      </c>
      <c r="F380" s="12">
        <v>-3.6</v>
      </c>
      <c r="G380" s="12">
        <v>1.0637184777938189</v>
      </c>
      <c r="H380" s="12">
        <v>50.380088328624431</v>
      </c>
      <c r="I380" s="12">
        <v>1.556800222123929</v>
      </c>
      <c r="J380" s="12">
        <v>-1.443199777876071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1</v>
      </c>
      <c r="Q380" s="12">
        <v>0</v>
      </c>
    </row>
    <row r="381" spans="1:17">
      <c r="A381" s="12" t="s">
        <v>398</v>
      </c>
      <c r="B381" s="12" t="s">
        <v>68</v>
      </c>
      <c r="C381" s="12" t="s">
        <v>111</v>
      </c>
      <c r="D381" s="32">
        <v>46235.874305555553</v>
      </c>
      <c r="E381" s="12">
        <v>5.4</v>
      </c>
      <c r="F381" s="12">
        <v>-4.5</v>
      </c>
      <c r="G381" s="12">
        <v>1.6132705910664831</v>
      </c>
      <c r="H381" s="12">
        <v>13.062120807893329</v>
      </c>
      <c r="I381" s="12">
        <v>2.8112110662616692</v>
      </c>
      <c r="J381" s="12">
        <v>-2.5887889337383312</v>
      </c>
      <c r="K381" s="12">
        <v>0</v>
      </c>
      <c r="L381" s="12">
        <v>0</v>
      </c>
      <c r="M381" s="12">
        <v>0</v>
      </c>
      <c r="N381" s="12">
        <v>0</v>
      </c>
      <c r="O381" s="12">
        <v>1</v>
      </c>
      <c r="P381" s="12">
        <v>0</v>
      </c>
      <c r="Q381" s="12">
        <v>0</v>
      </c>
    </row>
    <row r="382" spans="1:17">
      <c r="A382" s="12" t="s">
        <v>398</v>
      </c>
      <c r="B382" s="12" t="s">
        <v>68</v>
      </c>
      <c r="C382" s="12" t="s">
        <v>111</v>
      </c>
      <c r="D382" s="32">
        <v>46235.875</v>
      </c>
      <c r="E382" s="12">
        <v>22.1</v>
      </c>
      <c r="F382" s="12">
        <v>16.7</v>
      </c>
      <c r="G382" s="12">
        <v>1.044209270213591</v>
      </c>
      <c r="H382" s="12">
        <v>51.29644627067259</v>
      </c>
      <c r="I382" s="12">
        <v>11.60389996502281</v>
      </c>
      <c r="J382" s="12">
        <v>-10.496100034977189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1</v>
      </c>
      <c r="Q382" s="12">
        <v>0</v>
      </c>
    </row>
    <row r="383" spans="1:17">
      <c r="A383" s="12" t="s">
        <v>398</v>
      </c>
      <c r="B383" s="12" t="s">
        <v>68</v>
      </c>
      <c r="C383" s="12" t="s">
        <v>111</v>
      </c>
      <c r="D383" s="32">
        <v>46235.879166666673</v>
      </c>
      <c r="E383" s="12">
        <v>13.4</v>
      </c>
      <c r="F383" s="12">
        <v>-15.3</v>
      </c>
      <c r="G383" s="12">
        <v>1.0557622838499201</v>
      </c>
      <c r="H383" s="12">
        <v>46.177838840725322</v>
      </c>
      <c r="I383" s="12">
        <v>7.0386226206070344</v>
      </c>
      <c r="J383" s="12">
        <v>-6.361377379392966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1</v>
      </c>
      <c r="Q383" s="12">
        <v>0</v>
      </c>
    </row>
    <row r="384" spans="1:17">
      <c r="A384" s="12" t="s">
        <v>399</v>
      </c>
      <c r="B384" s="12" t="s">
        <v>68</v>
      </c>
      <c r="C384" s="12" t="s">
        <v>111</v>
      </c>
      <c r="D384" s="32">
        <v>46238.724305555559</v>
      </c>
      <c r="E384" s="12">
        <v>3.2</v>
      </c>
      <c r="F384" s="12">
        <v>-36.799999999999997</v>
      </c>
      <c r="G384" s="12">
        <v>0.96063468602794055</v>
      </c>
      <c r="H384" s="12">
        <v>3.680434756927502</v>
      </c>
      <c r="I384" s="12">
        <v>2.1954594834050489</v>
      </c>
      <c r="J384" s="12">
        <v>-1.004540516594951</v>
      </c>
      <c r="K384" s="12">
        <v>0</v>
      </c>
      <c r="L384" s="12">
        <v>0</v>
      </c>
      <c r="M384" s="12">
        <v>1</v>
      </c>
      <c r="N384" s="12">
        <v>0</v>
      </c>
      <c r="O384" s="12">
        <v>0</v>
      </c>
      <c r="P384" s="12">
        <v>0</v>
      </c>
      <c r="Q384" s="12">
        <v>0</v>
      </c>
    </row>
    <row r="385" spans="1:17">
      <c r="A385" s="12" t="s">
        <v>400</v>
      </c>
      <c r="B385" s="12" t="s">
        <v>68</v>
      </c>
      <c r="C385" s="12" t="s">
        <v>111</v>
      </c>
      <c r="D385" s="32">
        <v>46234.417361111111</v>
      </c>
      <c r="E385" s="12">
        <v>33.9</v>
      </c>
      <c r="F385" s="12">
        <v>-1.399999999999999</v>
      </c>
      <c r="G385" s="12">
        <v>1.067496604210056</v>
      </c>
      <c r="H385" s="12">
        <v>42.427488730774527</v>
      </c>
      <c r="I385" s="12">
        <v>41.033375717863322</v>
      </c>
      <c r="J385" s="12">
        <v>7.1333757178633226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1</v>
      </c>
      <c r="Q385" s="12">
        <v>0</v>
      </c>
    </row>
    <row r="386" spans="1:17">
      <c r="A386" s="12" t="s">
        <v>400</v>
      </c>
      <c r="B386" s="12" t="s">
        <v>68</v>
      </c>
      <c r="C386" s="12" t="s">
        <v>111</v>
      </c>
      <c r="D386" s="32">
        <v>46234.418055555558</v>
      </c>
      <c r="E386" s="12">
        <v>3.6</v>
      </c>
      <c r="F386" s="12">
        <v>-30.3</v>
      </c>
      <c r="G386" s="12">
        <v>0.99735700729478005</v>
      </c>
      <c r="H386" s="12">
        <v>3.1668596432428142</v>
      </c>
      <c r="I386" s="12">
        <v>4.3579180465032383</v>
      </c>
      <c r="J386" s="12">
        <v>0.75791804650323824</v>
      </c>
      <c r="K386" s="12">
        <v>0</v>
      </c>
      <c r="L386" s="12">
        <v>0</v>
      </c>
      <c r="M386" s="12">
        <v>1</v>
      </c>
      <c r="N386" s="12">
        <v>0</v>
      </c>
      <c r="O386" s="12">
        <v>0</v>
      </c>
      <c r="P386" s="12">
        <v>0</v>
      </c>
      <c r="Q386" s="12">
        <v>0</v>
      </c>
    </row>
    <row r="387" spans="1:17">
      <c r="A387" s="12" t="s">
        <v>400</v>
      </c>
      <c r="B387" s="12" t="s">
        <v>68</v>
      </c>
      <c r="C387" s="12" t="s">
        <v>111</v>
      </c>
      <c r="D387" s="32">
        <v>46234.433333333327</v>
      </c>
      <c r="E387" s="12">
        <v>3.8</v>
      </c>
      <c r="F387" s="12">
        <v>-34</v>
      </c>
      <c r="G387" s="12">
        <v>1.0236913597369079</v>
      </c>
      <c r="H387" s="12">
        <v>40.01856069375809</v>
      </c>
      <c r="I387" s="12">
        <v>4.5163504529352139</v>
      </c>
      <c r="J387" s="12">
        <v>0.71635045293521404</v>
      </c>
      <c r="K387" s="12">
        <v>0</v>
      </c>
      <c r="L387" s="12">
        <v>0</v>
      </c>
      <c r="M387" s="12">
        <v>1</v>
      </c>
      <c r="N387" s="12">
        <v>0</v>
      </c>
      <c r="O387" s="12">
        <v>0</v>
      </c>
      <c r="P387" s="12">
        <v>1</v>
      </c>
      <c r="Q387" s="12">
        <v>0</v>
      </c>
    </row>
    <row r="388" spans="1:17">
      <c r="A388" s="12" t="s">
        <v>400</v>
      </c>
      <c r="B388" s="12" t="s">
        <v>68</v>
      </c>
      <c r="C388" s="12" t="s">
        <v>111</v>
      </c>
      <c r="D388" s="32">
        <v>46234.434027777781</v>
      </c>
      <c r="E388" s="12">
        <v>35.9</v>
      </c>
      <c r="F388" s="12">
        <v>32.1</v>
      </c>
      <c r="G388" s="12">
        <v>1.0130468893392841</v>
      </c>
      <c r="H388" s="12">
        <v>3.4938088098807012</v>
      </c>
      <c r="I388" s="12">
        <v>31.05868031779292</v>
      </c>
      <c r="J388" s="12">
        <v>-4.8413196822070823</v>
      </c>
      <c r="K388" s="12">
        <v>0</v>
      </c>
      <c r="L388" s="12">
        <v>1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</row>
    <row r="389" spans="1:17">
      <c r="A389" s="12" t="s">
        <v>401</v>
      </c>
      <c r="B389" s="12" t="s">
        <v>68</v>
      </c>
      <c r="C389" s="12" t="s">
        <v>111</v>
      </c>
      <c r="D389" s="32">
        <v>46239.458333333343</v>
      </c>
      <c r="E389" s="12">
        <v>4.2</v>
      </c>
      <c r="F389" s="12">
        <v>-37.4</v>
      </c>
      <c r="G389" s="12">
        <v>0.99276885527296832</v>
      </c>
      <c r="H389" s="12">
        <v>3.5976798078761818</v>
      </c>
      <c r="I389" s="12">
        <v>2.4958733187443789</v>
      </c>
      <c r="J389" s="12">
        <v>-1.7041266812556211</v>
      </c>
      <c r="K389" s="12">
        <v>0</v>
      </c>
      <c r="L389" s="12">
        <v>0</v>
      </c>
      <c r="M389" s="12">
        <v>1</v>
      </c>
      <c r="N389" s="12">
        <v>0</v>
      </c>
      <c r="O389" s="12">
        <v>0</v>
      </c>
      <c r="P389" s="12">
        <v>0</v>
      </c>
      <c r="Q389" s="12">
        <v>0</v>
      </c>
    </row>
    <row r="390" spans="1:17">
      <c r="A390" s="12" t="s">
        <v>401</v>
      </c>
      <c r="B390" s="12" t="s">
        <v>68</v>
      </c>
      <c r="C390" s="12" t="s">
        <v>111</v>
      </c>
      <c r="D390" s="32">
        <v>46239.459027777782</v>
      </c>
      <c r="E390" s="12">
        <v>34.9</v>
      </c>
      <c r="F390" s="12">
        <v>30.7</v>
      </c>
      <c r="G390" s="12">
        <v>1.0396181991481299</v>
      </c>
      <c r="H390" s="12">
        <v>1.7333782045474091</v>
      </c>
      <c r="I390" s="12">
        <v>20.874362339662369</v>
      </c>
      <c r="J390" s="12">
        <v>-14.02563766033763</v>
      </c>
      <c r="K390" s="12">
        <v>0</v>
      </c>
      <c r="L390" s="12">
        <v>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</row>
    <row r="391" spans="1:17">
      <c r="A391" s="12" t="s">
        <v>401</v>
      </c>
      <c r="B391" s="12" t="s">
        <v>68</v>
      </c>
      <c r="C391" s="12" t="s">
        <v>111</v>
      </c>
      <c r="D391" s="32">
        <v>46239.47152777778</v>
      </c>
      <c r="E391" s="12">
        <v>23.4</v>
      </c>
      <c r="F391" s="12">
        <v>-8.7000000000000028</v>
      </c>
      <c r="G391" s="12">
        <v>1.070034578880515</v>
      </c>
      <c r="H391" s="12">
        <v>46.97041302777739</v>
      </c>
      <c r="I391" s="12">
        <v>13.22991478159916</v>
      </c>
      <c r="J391" s="12">
        <v>-10.170085218400841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1</v>
      </c>
      <c r="Q391" s="12">
        <v>0</v>
      </c>
    </row>
    <row r="392" spans="1:17">
      <c r="A392" s="12" t="s">
        <v>403</v>
      </c>
      <c r="B392" s="12" t="s">
        <v>68</v>
      </c>
      <c r="C392" s="12" t="s">
        <v>111</v>
      </c>
      <c r="D392" s="32">
        <v>46235.42083333333</v>
      </c>
      <c r="E392" s="12">
        <v>35.299999999999997</v>
      </c>
      <c r="F392" s="12">
        <v>32.700000000000003</v>
      </c>
      <c r="G392" s="12">
        <v>1.0324364387215319</v>
      </c>
      <c r="H392" s="12">
        <v>1.478140724017845</v>
      </c>
      <c r="I392" s="12">
        <v>43.471088588843173</v>
      </c>
      <c r="J392" s="12">
        <v>8.171088588843169</v>
      </c>
      <c r="K392" s="12">
        <v>0</v>
      </c>
      <c r="L392" s="12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</row>
    <row r="393" spans="1:17">
      <c r="A393" s="12" t="s">
        <v>403</v>
      </c>
      <c r="B393" s="12" t="s">
        <v>68</v>
      </c>
      <c r="C393" s="12" t="s">
        <v>111</v>
      </c>
      <c r="D393" s="32">
        <v>46235.425000000003</v>
      </c>
      <c r="E393" s="12">
        <v>26.5</v>
      </c>
      <c r="F393" s="12">
        <v>9.8000000000000007</v>
      </c>
      <c r="G393" s="12">
        <v>1.0455204445633759</v>
      </c>
      <c r="H393" s="12">
        <v>48.890291469779562</v>
      </c>
      <c r="I393" s="12">
        <v>26.330575175893891</v>
      </c>
      <c r="J393" s="12">
        <v>-0.16942482410611251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1</v>
      </c>
      <c r="Q393" s="12">
        <v>0</v>
      </c>
    </row>
    <row r="394" spans="1:17">
      <c r="A394" s="12" t="s">
        <v>403</v>
      </c>
      <c r="B394" s="12" t="s">
        <v>68</v>
      </c>
      <c r="C394" s="12" t="s">
        <v>111</v>
      </c>
      <c r="D394" s="32">
        <v>46235.441666666673</v>
      </c>
      <c r="E394" s="12">
        <v>29.4</v>
      </c>
      <c r="F394" s="12">
        <v>23.6</v>
      </c>
      <c r="G394" s="12">
        <v>1.0912671533588829</v>
      </c>
      <c r="H394" s="12">
        <v>45.47692821640441</v>
      </c>
      <c r="I394" s="12">
        <v>27.44345997722041</v>
      </c>
      <c r="J394" s="12">
        <v>-1.9565400227795879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1</v>
      </c>
      <c r="Q394" s="12">
        <v>0</v>
      </c>
    </row>
    <row r="395" spans="1:17">
      <c r="A395" s="12" t="s">
        <v>404</v>
      </c>
      <c r="B395" s="12" t="s">
        <v>68</v>
      </c>
      <c r="C395" s="12" t="s">
        <v>111</v>
      </c>
      <c r="D395" s="32">
        <v>46236.569444444453</v>
      </c>
      <c r="E395" s="12">
        <v>51.9</v>
      </c>
      <c r="F395" s="12"/>
      <c r="G395" s="12">
        <v>1.0169095338327789</v>
      </c>
      <c r="H395" s="12">
        <v>3.5385025081240231</v>
      </c>
      <c r="I395" s="12"/>
      <c r="J395" s="12"/>
      <c r="K395" s="12">
        <v>1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</row>
    <row r="396" spans="1:17">
      <c r="A396" s="12" t="s">
        <v>404</v>
      </c>
      <c r="B396" s="12" t="s">
        <v>68</v>
      </c>
      <c r="C396" s="12" t="s">
        <v>111</v>
      </c>
      <c r="D396" s="32">
        <v>46236.574999999997</v>
      </c>
      <c r="E396" s="12">
        <v>17.399999999999999</v>
      </c>
      <c r="F396" s="12">
        <v>-10.8</v>
      </c>
      <c r="G396" s="12">
        <v>0.99397635786773109</v>
      </c>
      <c r="H396" s="12">
        <v>41.559874879503667</v>
      </c>
      <c r="I396" s="12">
        <v>17.679649197499671</v>
      </c>
      <c r="J396" s="12">
        <v>0.27964919749967621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1</v>
      </c>
      <c r="Q396" s="12">
        <v>0</v>
      </c>
    </row>
    <row r="397" spans="1:17">
      <c r="A397" s="12" t="s">
        <v>404</v>
      </c>
      <c r="B397" s="12" t="s">
        <v>68</v>
      </c>
      <c r="C397" s="12" t="s">
        <v>111</v>
      </c>
      <c r="D397" s="32">
        <v>46236.575694444437</v>
      </c>
      <c r="E397" s="12">
        <v>56.7</v>
      </c>
      <c r="F397" s="12">
        <v>39.299999999999997</v>
      </c>
      <c r="G397" s="12">
        <v>0.97054881381618308</v>
      </c>
      <c r="H397" s="12">
        <v>4.3626941217555011</v>
      </c>
      <c r="I397" s="12">
        <v>57.663757600992419</v>
      </c>
      <c r="J397" s="12">
        <v>0.96375760099241603</v>
      </c>
      <c r="K397" s="12">
        <v>1</v>
      </c>
      <c r="L397" s="12">
        <v>1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</row>
    <row r="398" spans="1:17">
      <c r="A398" s="12" t="s">
        <v>404</v>
      </c>
      <c r="B398" s="12" t="s">
        <v>68</v>
      </c>
      <c r="C398" s="12" t="s">
        <v>111</v>
      </c>
      <c r="D398" s="32">
        <v>46236.580555555563</v>
      </c>
      <c r="E398" s="12">
        <v>50.5</v>
      </c>
      <c r="F398" s="12">
        <v>9.7000000000000028</v>
      </c>
      <c r="G398" s="12">
        <v>1.031488245206895</v>
      </c>
      <c r="H398" s="12">
        <v>4.9265809645229623</v>
      </c>
      <c r="I398" s="12">
        <v>50.88985317863294</v>
      </c>
      <c r="J398" s="12">
        <v>0.38985317863294</v>
      </c>
      <c r="K398" s="12">
        <v>1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</row>
    <row r="399" spans="1:17">
      <c r="A399" s="12" t="s">
        <v>404</v>
      </c>
      <c r="B399" s="12" t="s">
        <v>68</v>
      </c>
      <c r="C399" s="12" t="s">
        <v>111</v>
      </c>
      <c r="D399" s="32">
        <v>46236.593055555553</v>
      </c>
      <c r="E399" s="12">
        <v>5.4</v>
      </c>
      <c r="F399" s="12">
        <v>-37.1</v>
      </c>
      <c r="G399" s="12">
        <v>0.92167890287236154</v>
      </c>
      <c r="H399" s="12">
        <v>6.3786675724637041</v>
      </c>
      <c r="I399" s="12">
        <v>5.5082571219298462</v>
      </c>
      <c r="J399" s="12">
        <v>0.1082571219298458</v>
      </c>
      <c r="K399" s="12">
        <v>0</v>
      </c>
      <c r="L399" s="12">
        <v>0</v>
      </c>
      <c r="M399" s="12">
        <v>1</v>
      </c>
      <c r="N399" s="12">
        <v>0</v>
      </c>
      <c r="O399" s="12">
        <v>0</v>
      </c>
      <c r="P399" s="12">
        <v>0</v>
      </c>
      <c r="Q399" s="12">
        <v>0</v>
      </c>
    </row>
    <row r="400" spans="1:17">
      <c r="A400" s="12" t="s">
        <v>408</v>
      </c>
      <c r="B400" s="12" t="s">
        <v>192</v>
      </c>
      <c r="C400" s="12" t="s">
        <v>194</v>
      </c>
      <c r="D400" s="32">
        <v>46234.34652777778</v>
      </c>
      <c r="E400" s="12">
        <v>32.4</v>
      </c>
      <c r="F400" s="12">
        <v>3.2999999999999972</v>
      </c>
      <c r="G400" s="12">
        <v>1.1341344717448629</v>
      </c>
      <c r="H400" s="12">
        <v>52.308257474322353</v>
      </c>
      <c r="I400" s="12">
        <v>23.217571901990681</v>
      </c>
      <c r="J400" s="12">
        <v>-9.1824280980093178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1</v>
      </c>
      <c r="Q400" s="12">
        <v>0</v>
      </c>
    </row>
    <row r="401" spans="1:17">
      <c r="A401" s="12" t="s">
        <v>409</v>
      </c>
      <c r="B401" s="12" t="s">
        <v>192</v>
      </c>
      <c r="C401" s="12" t="s">
        <v>194</v>
      </c>
      <c r="D401" s="32">
        <v>46238.844444444447</v>
      </c>
      <c r="E401" s="12">
        <v>33.6</v>
      </c>
      <c r="F401" s="12">
        <v>4</v>
      </c>
      <c r="G401" s="12">
        <v>1.045179888822972</v>
      </c>
      <c r="H401" s="12">
        <v>53.482829020163088</v>
      </c>
      <c r="I401" s="12">
        <v>24.480331859349661</v>
      </c>
      <c r="J401" s="12">
        <v>-9.1196681406503401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1</v>
      </c>
      <c r="Q401" s="12">
        <v>0</v>
      </c>
    </row>
    <row r="402" spans="1:17">
      <c r="A402" s="12" t="s">
        <v>412</v>
      </c>
      <c r="B402" s="12" t="s">
        <v>192</v>
      </c>
      <c r="C402" s="12" t="s">
        <v>194</v>
      </c>
      <c r="D402" s="32">
        <v>46234.367361111108</v>
      </c>
      <c r="E402" s="12">
        <v>0.7</v>
      </c>
      <c r="F402" s="12">
        <v>-32.5</v>
      </c>
      <c r="G402" s="12">
        <v>1.0113293232177141</v>
      </c>
      <c r="H402" s="12">
        <v>2.889186736782515</v>
      </c>
      <c r="I402" s="12">
        <v>0.87544248300149807</v>
      </c>
      <c r="J402" s="12">
        <v>0.17544248300149809</v>
      </c>
      <c r="K402" s="12">
        <v>0</v>
      </c>
      <c r="L402" s="12">
        <v>0</v>
      </c>
      <c r="M402" s="12">
        <v>1</v>
      </c>
      <c r="N402" s="12">
        <v>0</v>
      </c>
      <c r="O402" s="12">
        <v>0</v>
      </c>
      <c r="P402" s="12">
        <v>0</v>
      </c>
      <c r="Q402" s="12">
        <v>0</v>
      </c>
    </row>
    <row r="403" spans="1:17">
      <c r="A403" s="12" t="s">
        <v>413</v>
      </c>
      <c r="B403" s="12" t="s">
        <v>192</v>
      </c>
      <c r="C403" s="12" t="s">
        <v>194</v>
      </c>
      <c r="D403" s="32">
        <v>46234.331250000003</v>
      </c>
      <c r="E403" s="12">
        <v>27.7</v>
      </c>
      <c r="F403" s="12">
        <v>1.5999999999999981</v>
      </c>
      <c r="G403" s="12">
        <v>1.0227091473141321</v>
      </c>
      <c r="H403" s="12">
        <v>1.8104419349981931</v>
      </c>
      <c r="I403" s="12">
        <v>108.80240018178471</v>
      </c>
      <c r="J403" s="12">
        <v>81.102400181784731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1</v>
      </c>
    </row>
    <row r="404" spans="1:17">
      <c r="A404" s="12" t="s">
        <v>413</v>
      </c>
      <c r="B404" s="12" t="s">
        <v>192</v>
      </c>
      <c r="C404" s="12" t="s">
        <v>194</v>
      </c>
      <c r="D404" s="32">
        <v>46234.334027777782</v>
      </c>
      <c r="E404" s="12">
        <v>26.7</v>
      </c>
      <c r="F404" s="12">
        <v>22.4</v>
      </c>
      <c r="G404" s="12">
        <v>0.96084598141429511</v>
      </c>
      <c r="H404" s="12">
        <v>2.631995440725535</v>
      </c>
      <c r="I404" s="12">
        <v>104.780807564367</v>
      </c>
      <c r="J404" s="12">
        <v>78.080807564366992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1</v>
      </c>
    </row>
    <row r="405" spans="1:17">
      <c r="A405" s="12" t="s">
        <v>413</v>
      </c>
      <c r="B405" s="12" t="s">
        <v>192</v>
      </c>
      <c r="C405" s="12" t="s">
        <v>194</v>
      </c>
      <c r="D405" s="32">
        <v>46234.336111111108</v>
      </c>
      <c r="E405" s="12">
        <v>38.9</v>
      </c>
      <c r="F405" s="12">
        <v>14</v>
      </c>
      <c r="G405" s="12">
        <v>1.0071092294284669</v>
      </c>
      <c r="H405" s="12">
        <v>4.3802054746324393</v>
      </c>
      <c r="I405" s="12">
        <v>152.88973941813461</v>
      </c>
      <c r="J405" s="12">
        <v>113.9897394181346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1</v>
      </c>
    </row>
    <row r="406" spans="1:17">
      <c r="A406" s="12" t="s">
        <v>413</v>
      </c>
      <c r="B406" s="12" t="s">
        <v>192</v>
      </c>
      <c r="C406" s="12" t="s">
        <v>194</v>
      </c>
      <c r="D406" s="32">
        <v>46234.336805555547</v>
      </c>
      <c r="E406" s="12">
        <v>26.7</v>
      </c>
      <c r="F406" s="12">
        <v>-12.2</v>
      </c>
      <c r="G406" s="12">
        <v>1.035086952869178</v>
      </c>
      <c r="H406" s="12">
        <v>3.893456048294369</v>
      </c>
      <c r="I406" s="12">
        <v>104.6157125827478</v>
      </c>
      <c r="J406" s="12">
        <v>77.915712582747759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1</v>
      </c>
    </row>
    <row r="407" spans="1:17">
      <c r="A407" s="12" t="s">
        <v>414</v>
      </c>
      <c r="B407" s="12" t="s">
        <v>192</v>
      </c>
      <c r="C407" s="12" t="s">
        <v>194</v>
      </c>
      <c r="D407" s="32">
        <v>46234.287499999999</v>
      </c>
      <c r="E407" s="12">
        <v>2.2000000000000002</v>
      </c>
      <c r="F407" s="12">
        <v>-30.7</v>
      </c>
      <c r="G407" s="12">
        <v>0.97629145238499349</v>
      </c>
      <c r="H407" s="12">
        <v>2.5731109575764508</v>
      </c>
      <c r="I407" s="12">
        <v>2.0111297232215821</v>
      </c>
      <c r="J407" s="12">
        <v>-0.18887027677841811</v>
      </c>
      <c r="K407" s="12">
        <v>0</v>
      </c>
      <c r="L407" s="12">
        <v>0</v>
      </c>
      <c r="M407" s="12">
        <v>1</v>
      </c>
      <c r="N407" s="12">
        <v>0</v>
      </c>
      <c r="O407" s="12">
        <v>0</v>
      </c>
      <c r="P407" s="12">
        <v>0</v>
      </c>
      <c r="Q407" s="12">
        <v>0</v>
      </c>
    </row>
    <row r="408" spans="1:17">
      <c r="A408" s="12" t="s">
        <v>416</v>
      </c>
      <c r="B408" s="12" t="s">
        <v>192</v>
      </c>
      <c r="C408" s="12" t="s">
        <v>194</v>
      </c>
      <c r="D408" s="32">
        <v>46235.668055555558</v>
      </c>
      <c r="E408" s="12">
        <v>30.4</v>
      </c>
      <c r="F408" s="12"/>
      <c r="G408" s="12">
        <v>1.6633574480549871</v>
      </c>
      <c r="H408" s="12">
        <v>15.295241089959969</v>
      </c>
      <c r="I408" s="12"/>
      <c r="J408" s="12"/>
      <c r="K408" s="12">
        <v>0</v>
      </c>
      <c r="L408" s="12">
        <v>0</v>
      </c>
      <c r="M408" s="12">
        <v>0</v>
      </c>
      <c r="N408" s="12">
        <v>0</v>
      </c>
      <c r="O408" s="12">
        <v>1</v>
      </c>
      <c r="P408" s="12">
        <v>0</v>
      </c>
      <c r="Q408" s="12">
        <v>0</v>
      </c>
    </row>
    <row r="409" spans="1:17">
      <c r="A409" s="12" t="s">
        <v>419</v>
      </c>
      <c r="B409" s="12" t="s">
        <v>192</v>
      </c>
      <c r="C409" s="12" t="s">
        <v>194</v>
      </c>
      <c r="D409" s="32">
        <v>46238.410416666673</v>
      </c>
      <c r="E409" s="12">
        <v>37.4</v>
      </c>
      <c r="F409" s="12">
        <v>30.8</v>
      </c>
      <c r="G409" s="12">
        <v>1.0393141969587441</v>
      </c>
      <c r="H409" s="12">
        <v>4.009638387685353</v>
      </c>
      <c r="I409" s="12">
        <v>52.040339412140071</v>
      </c>
      <c r="J409" s="12">
        <v>14.640339412140071</v>
      </c>
      <c r="K409" s="12">
        <v>0</v>
      </c>
      <c r="L409" s="12">
        <v>1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</row>
    <row r="410" spans="1:17">
      <c r="A410" s="12" t="s">
        <v>419</v>
      </c>
      <c r="B410" s="12" t="s">
        <v>192</v>
      </c>
      <c r="C410" s="12" t="s">
        <v>194</v>
      </c>
      <c r="D410" s="32">
        <v>46238.411805555559</v>
      </c>
      <c r="E410" s="12">
        <v>30.1</v>
      </c>
      <c r="F410" s="12">
        <v>-1.5999999999999981</v>
      </c>
      <c r="G410" s="12">
        <v>1.006726874579198</v>
      </c>
      <c r="H410" s="12">
        <v>52.582945904542093</v>
      </c>
      <c r="I410" s="12">
        <v>42.1848857100535</v>
      </c>
      <c r="J410" s="12">
        <v>12.0848857100535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1</v>
      </c>
      <c r="Q410" s="12">
        <v>0</v>
      </c>
    </row>
    <row r="411" spans="1:17">
      <c r="A411" s="12" t="s">
        <v>420</v>
      </c>
      <c r="B411" s="12" t="s">
        <v>63</v>
      </c>
      <c r="C411" s="12" t="s">
        <v>93</v>
      </c>
      <c r="D411" s="32">
        <v>46234.509027777778</v>
      </c>
      <c r="E411" s="12">
        <v>1.2</v>
      </c>
      <c r="F411" s="12">
        <v>-35.200000000000003</v>
      </c>
      <c r="G411" s="12">
        <v>1.027424449777208</v>
      </c>
      <c r="H411" s="12">
        <v>2.6206487746357769</v>
      </c>
      <c r="I411" s="12">
        <v>1.086667149008828</v>
      </c>
      <c r="J411" s="12">
        <v>-0.1133328509911722</v>
      </c>
      <c r="K411" s="12">
        <v>0</v>
      </c>
      <c r="L411" s="12">
        <v>0</v>
      </c>
      <c r="M411" s="12">
        <v>1</v>
      </c>
      <c r="N411" s="12">
        <v>0</v>
      </c>
      <c r="O411" s="12">
        <v>0</v>
      </c>
      <c r="P411" s="12">
        <v>0</v>
      </c>
      <c r="Q411" s="12">
        <v>0</v>
      </c>
    </row>
    <row r="412" spans="1:17">
      <c r="A412" s="12" t="s">
        <v>421</v>
      </c>
      <c r="B412" s="12" t="s">
        <v>63</v>
      </c>
      <c r="C412" s="12" t="s">
        <v>93</v>
      </c>
      <c r="D412" s="32">
        <v>46240.661111111112</v>
      </c>
      <c r="E412" s="12">
        <v>2.9</v>
      </c>
      <c r="F412" s="12">
        <v>-34.799999999999997</v>
      </c>
      <c r="G412" s="12">
        <v>1.057336748628364</v>
      </c>
      <c r="H412" s="12">
        <v>0.26038433132583072</v>
      </c>
      <c r="I412" s="12">
        <v>3.8109587354685268</v>
      </c>
      <c r="J412" s="12">
        <v>0.91095873546852735</v>
      </c>
      <c r="K412" s="12">
        <v>0</v>
      </c>
      <c r="L412" s="12">
        <v>0</v>
      </c>
      <c r="M412" s="12">
        <v>1</v>
      </c>
      <c r="N412" s="12">
        <v>0</v>
      </c>
      <c r="O412" s="12">
        <v>0</v>
      </c>
      <c r="P412" s="12">
        <v>0</v>
      </c>
      <c r="Q412" s="12">
        <v>0</v>
      </c>
    </row>
    <row r="413" spans="1:17">
      <c r="A413" s="12" t="s">
        <v>421</v>
      </c>
      <c r="B413" s="12" t="s">
        <v>63</v>
      </c>
      <c r="C413" s="12" t="s">
        <v>93</v>
      </c>
      <c r="D413" s="32">
        <v>46240.663194444453</v>
      </c>
      <c r="E413" s="12">
        <v>64.5</v>
      </c>
      <c r="F413" s="12">
        <v>33.5</v>
      </c>
      <c r="G413" s="12">
        <v>1.275775842379844</v>
      </c>
      <c r="H413" s="12">
        <v>3.934501239039073</v>
      </c>
      <c r="I413" s="12">
        <v>83.032869132702558</v>
      </c>
      <c r="J413" s="12">
        <v>18.532869132702562</v>
      </c>
      <c r="K413" s="12">
        <v>1</v>
      </c>
      <c r="L413" s="12">
        <v>1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</row>
    <row r="414" spans="1:17">
      <c r="A414" s="12" t="s">
        <v>421</v>
      </c>
      <c r="B414" s="12" t="s">
        <v>63</v>
      </c>
      <c r="C414" s="12" t="s">
        <v>93</v>
      </c>
      <c r="D414" s="32">
        <v>46240.663888888892</v>
      </c>
      <c r="E414" s="12">
        <v>20.399999999999999</v>
      </c>
      <c r="F414" s="12">
        <v>-44.1</v>
      </c>
      <c r="G414" s="12">
        <v>1.049016205785211</v>
      </c>
      <c r="H414" s="12">
        <v>2.04856047018388</v>
      </c>
      <c r="I414" s="12">
        <v>25.215884650930938</v>
      </c>
      <c r="J414" s="12">
        <v>4.8158846509309399</v>
      </c>
      <c r="K414" s="12">
        <v>0</v>
      </c>
      <c r="L414" s="12">
        <v>0</v>
      </c>
      <c r="M414" s="12">
        <v>1</v>
      </c>
      <c r="N414" s="12">
        <v>1</v>
      </c>
      <c r="O414" s="12">
        <v>0</v>
      </c>
      <c r="P414" s="12">
        <v>0</v>
      </c>
      <c r="Q414" s="12">
        <v>0</v>
      </c>
    </row>
    <row r="415" spans="1:17">
      <c r="A415" s="12" t="s">
        <v>421</v>
      </c>
      <c r="B415" s="12" t="s">
        <v>63</v>
      </c>
      <c r="C415" s="12" t="s">
        <v>93</v>
      </c>
      <c r="D415" s="32">
        <v>46240.665972222218</v>
      </c>
      <c r="E415" s="12">
        <v>24.7</v>
      </c>
      <c r="F415" s="12">
        <v>13.9</v>
      </c>
      <c r="G415" s="12">
        <v>1.3523169007300031</v>
      </c>
      <c r="H415" s="12">
        <v>43.225901957044229</v>
      </c>
      <c r="I415" s="12">
        <v>27.698217295564429</v>
      </c>
      <c r="J415" s="12">
        <v>2.9982172955644271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1</v>
      </c>
      <c r="Q415" s="12">
        <v>0</v>
      </c>
    </row>
    <row r="416" spans="1:17">
      <c r="A416" s="12" t="s">
        <v>422</v>
      </c>
      <c r="B416" s="12" t="s">
        <v>63</v>
      </c>
      <c r="C416" s="12" t="s">
        <v>93</v>
      </c>
      <c r="D416" s="32">
        <v>46237.807638888888</v>
      </c>
      <c r="E416" s="12">
        <v>34.200000000000003</v>
      </c>
      <c r="F416" s="12">
        <v>31.6</v>
      </c>
      <c r="G416" s="12">
        <v>0.93893876264642528</v>
      </c>
      <c r="H416" s="12">
        <v>6.6109454694468619</v>
      </c>
      <c r="I416" s="12">
        <v>70.188918396579908</v>
      </c>
      <c r="J416" s="12">
        <v>35.988918396579898</v>
      </c>
      <c r="K416" s="12">
        <v>0</v>
      </c>
      <c r="L416" s="12">
        <v>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</row>
    <row r="417" spans="1:17">
      <c r="A417" s="12" t="s">
        <v>422</v>
      </c>
      <c r="B417" s="12" t="s">
        <v>63</v>
      </c>
      <c r="C417" s="12" t="s">
        <v>93</v>
      </c>
      <c r="D417" s="32">
        <v>46237.811111111107</v>
      </c>
      <c r="E417" s="12">
        <v>46.5</v>
      </c>
      <c r="F417" s="12">
        <v>39.6</v>
      </c>
      <c r="G417" s="12">
        <v>0.96643571953855267</v>
      </c>
      <c r="H417" s="12">
        <v>3.041101774028617</v>
      </c>
      <c r="I417" s="12">
        <v>87.468686006432534</v>
      </c>
      <c r="J417" s="12">
        <v>40.968686006432527</v>
      </c>
      <c r="K417" s="12">
        <v>0</v>
      </c>
      <c r="L417" s="12">
        <v>1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</row>
    <row r="418" spans="1:17">
      <c r="A418" s="12" t="s">
        <v>422</v>
      </c>
      <c r="B418" s="12" t="s">
        <v>63</v>
      </c>
      <c r="C418" s="12" t="s">
        <v>93</v>
      </c>
      <c r="D418" s="32">
        <v>46237.811805555553</v>
      </c>
      <c r="E418" s="12">
        <v>4.4000000000000004</v>
      </c>
      <c r="F418" s="12">
        <v>-42.1</v>
      </c>
      <c r="G418" s="12">
        <v>1.0984689344719769</v>
      </c>
      <c r="H418" s="12">
        <v>4.0008499097066874</v>
      </c>
      <c r="I418" s="12">
        <v>9.3687874266376152</v>
      </c>
      <c r="J418" s="12">
        <v>4.9687874266376149</v>
      </c>
      <c r="K418" s="12">
        <v>0</v>
      </c>
      <c r="L418" s="12">
        <v>0</v>
      </c>
      <c r="M418" s="12">
        <v>1</v>
      </c>
      <c r="N418" s="12">
        <v>1</v>
      </c>
      <c r="O418" s="12">
        <v>0</v>
      </c>
      <c r="P418" s="12">
        <v>0</v>
      </c>
      <c r="Q418" s="12">
        <v>0</v>
      </c>
    </row>
    <row r="419" spans="1:17">
      <c r="A419" s="12" t="s">
        <v>423</v>
      </c>
      <c r="B419" s="12" t="s">
        <v>63</v>
      </c>
      <c r="C419" s="12" t="s">
        <v>93</v>
      </c>
      <c r="D419" s="32">
        <v>46235.402777777781</v>
      </c>
      <c r="E419" s="12">
        <v>15.1</v>
      </c>
      <c r="F419" s="12">
        <v>-33</v>
      </c>
      <c r="G419" s="12">
        <v>1.064051220571641</v>
      </c>
      <c r="H419" s="12">
        <v>1.9337528280522309</v>
      </c>
      <c r="I419" s="12">
        <v>12.81929565149736</v>
      </c>
      <c r="J419" s="12">
        <v>-2.2807043485026348</v>
      </c>
      <c r="K419" s="12">
        <v>0</v>
      </c>
      <c r="L419" s="12">
        <v>0</v>
      </c>
      <c r="M419" s="12">
        <v>1</v>
      </c>
      <c r="N419" s="12">
        <v>0</v>
      </c>
      <c r="O419" s="12">
        <v>0</v>
      </c>
      <c r="P419" s="12">
        <v>0</v>
      </c>
      <c r="Q419" s="12">
        <v>0</v>
      </c>
    </row>
    <row r="420" spans="1:17">
      <c r="A420" s="12" t="s">
        <v>423</v>
      </c>
      <c r="B420" s="12" t="s">
        <v>63</v>
      </c>
      <c r="C420" s="12" t="s">
        <v>93</v>
      </c>
      <c r="D420" s="32">
        <v>46235.404861111107</v>
      </c>
      <c r="E420" s="12">
        <v>47.6</v>
      </c>
      <c r="F420" s="12">
        <v>39.400000000000013</v>
      </c>
      <c r="G420" s="12">
        <v>1.034246102240661</v>
      </c>
      <c r="H420" s="12">
        <v>5.4650617562841859</v>
      </c>
      <c r="I420" s="12">
        <v>40.333427996087622</v>
      </c>
      <c r="J420" s="12">
        <v>-7.2665720039123798</v>
      </c>
      <c r="K420" s="12">
        <v>0</v>
      </c>
      <c r="L420" s="12">
        <v>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</row>
    <row r="421" spans="1:17">
      <c r="A421" s="12" t="s">
        <v>423</v>
      </c>
      <c r="B421" s="12" t="s">
        <v>63</v>
      </c>
      <c r="C421" s="12" t="s">
        <v>93</v>
      </c>
      <c r="D421" s="32">
        <v>46235.405555555553</v>
      </c>
      <c r="E421" s="12">
        <v>16.8</v>
      </c>
      <c r="F421" s="12">
        <v>-30.8</v>
      </c>
      <c r="G421" s="12">
        <v>1.234552550521848</v>
      </c>
      <c r="H421" s="12">
        <v>5.1237583861848908</v>
      </c>
      <c r="I421" s="12">
        <v>14.26996758269275</v>
      </c>
      <c r="J421" s="12">
        <v>-2.5300324173072561</v>
      </c>
      <c r="K421" s="12">
        <v>0</v>
      </c>
      <c r="L421" s="12">
        <v>0</v>
      </c>
      <c r="M421" s="12">
        <v>1</v>
      </c>
      <c r="N421" s="12">
        <v>0</v>
      </c>
      <c r="O421" s="12">
        <v>0</v>
      </c>
      <c r="P421" s="12">
        <v>0</v>
      </c>
      <c r="Q421" s="12">
        <v>0</v>
      </c>
    </row>
    <row r="422" spans="1:17">
      <c r="A422" s="12" t="s">
        <v>423</v>
      </c>
      <c r="B422" s="12" t="s">
        <v>63</v>
      </c>
      <c r="C422" s="12" t="s">
        <v>93</v>
      </c>
      <c r="D422" s="32">
        <v>46235.406944444447</v>
      </c>
      <c r="E422" s="12">
        <v>54.6</v>
      </c>
      <c r="F422" s="12">
        <v>29.9</v>
      </c>
      <c r="G422" s="12">
        <v>1.0396581168826611</v>
      </c>
      <c r="H422" s="12">
        <v>38.808540297207777</v>
      </c>
      <c r="I422" s="12">
        <v>35.802341943120709</v>
      </c>
      <c r="J422" s="12">
        <v>-18.797658056879289</v>
      </c>
      <c r="K422" s="12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</row>
    <row r="423" spans="1:17">
      <c r="A423" s="12" t="s">
        <v>423</v>
      </c>
      <c r="B423" s="12" t="s">
        <v>63</v>
      </c>
      <c r="C423" s="12" t="s">
        <v>93</v>
      </c>
      <c r="D423" s="32">
        <v>46235.407638888893</v>
      </c>
      <c r="E423" s="12">
        <v>23.8</v>
      </c>
      <c r="F423" s="12">
        <v>-30.8</v>
      </c>
      <c r="G423" s="12">
        <v>1.102920668044624</v>
      </c>
      <c r="H423" s="12">
        <v>2.2152426503658691</v>
      </c>
      <c r="I423" s="12">
        <v>20.31045566769571</v>
      </c>
      <c r="J423" s="12">
        <v>-3.4895443323042881</v>
      </c>
      <c r="K423" s="12">
        <v>0</v>
      </c>
      <c r="L423" s="12">
        <v>0</v>
      </c>
      <c r="M423" s="12">
        <v>1</v>
      </c>
      <c r="N423" s="12">
        <v>0</v>
      </c>
      <c r="O423" s="12">
        <v>0</v>
      </c>
      <c r="P423" s="12">
        <v>0</v>
      </c>
      <c r="Q423" s="12">
        <v>0</v>
      </c>
    </row>
    <row r="424" spans="1:17">
      <c r="A424" s="12" t="s">
        <v>424</v>
      </c>
      <c r="B424" s="12" t="s">
        <v>63</v>
      </c>
      <c r="C424" s="12" t="s">
        <v>93</v>
      </c>
      <c r="D424" s="32">
        <v>46238.300694444442</v>
      </c>
      <c r="E424" s="12">
        <v>37.799999999999997</v>
      </c>
      <c r="F424" s="12">
        <v>11.7</v>
      </c>
      <c r="G424" s="12">
        <v>1.1265886560763869</v>
      </c>
      <c r="H424" s="12">
        <v>42.068460870347991</v>
      </c>
      <c r="I424" s="12">
        <v>23.529208897828571</v>
      </c>
      <c r="J424" s="12">
        <v>-14.27079110217143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1</v>
      </c>
      <c r="Q424" s="12">
        <v>0</v>
      </c>
    </row>
    <row r="425" spans="1:17">
      <c r="A425" s="12" t="s">
        <v>424</v>
      </c>
      <c r="B425" s="12" t="s">
        <v>63</v>
      </c>
      <c r="C425" s="12" t="s">
        <v>93</v>
      </c>
      <c r="D425" s="32">
        <v>46238.305555555547</v>
      </c>
      <c r="E425" s="12">
        <v>19.100000000000001</v>
      </c>
      <c r="F425" s="12">
        <v>-22.4</v>
      </c>
      <c r="G425" s="12">
        <v>0.98219193643605118</v>
      </c>
      <c r="H425" s="12">
        <v>56.532989484017207</v>
      </c>
      <c r="I425" s="12">
        <v>12.36860082066711</v>
      </c>
      <c r="J425" s="12">
        <v>-6.7313991793328949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1</v>
      </c>
      <c r="Q425" s="12">
        <v>0</v>
      </c>
    </row>
    <row r="426" spans="1:17">
      <c r="A426" s="12" t="s">
        <v>424</v>
      </c>
      <c r="B426" s="12" t="s">
        <v>63</v>
      </c>
      <c r="C426" s="12" t="s">
        <v>93</v>
      </c>
      <c r="D426" s="32">
        <v>46238.311111111107</v>
      </c>
      <c r="E426" s="12">
        <v>51</v>
      </c>
      <c r="F426" s="12">
        <v>33.6</v>
      </c>
      <c r="G426" s="12">
        <v>0.992211167040565</v>
      </c>
      <c r="H426" s="12">
        <v>0.5773214009544424</v>
      </c>
      <c r="I426" s="12">
        <v>32.850007980304909</v>
      </c>
      <c r="J426" s="12">
        <v>-18.149992019695091</v>
      </c>
      <c r="K426" s="12">
        <v>1</v>
      </c>
      <c r="L426" s="12">
        <v>1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</row>
    <row r="427" spans="1:17">
      <c r="A427" s="12" t="s">
        <v>424</v>
      </c>
      <c r="B427" s="12" t="s">
        <v>63</v>
      </c>
      <c r="C427" s="12" t="s">
        <v>93</v>
      </c>
      <c r="D427" s="32">
        <v>46238.311805555553</v>
      </c>
      <c r="E427" s="12">
        <v>20.100000000000001</v>
      </c>
      <c r="F427" s="12">
        <v>-30.9</v>
      </c>
      <c r="G427" s="12">
        <v>1.000816666527891</v>
      </c>
      <c r="H427" s="12">
        <v>2.805957946940759</v>
      </c>
      <c r="I427" s="12">
        <v>12.677441405090059</v>
      </c>
      <c r="J427" s="12">
        <v>-7.4225585949099404</v>
      </c>
      <c r="K427" s="12">
        <v>0</v>
      </c>
      <c r="L427" s="12">
        <v>0</v>
      </c>
      <c r="M427" s="12">
        <v>1</v>
      </c>
      <c r="N427" s="12">
        <v>0</v>
      </c>
      <c r="O427" s="12">
        <v>0</v>
      </c>
      <c r="P427" s="12">
        <v>0</v>
      </c>
      <c r="Q427" s="12">
        <v>0</v>
      </c>
    </row>
    <row r="428" spans="1:17">
      <c r="A428" s="12" t="s">
        <v>424</v>
      </c>
      <c r="B428" s="12" t="s">
        <v>63</v>
      </c>
      <c r="C428" s="12" t="s">
        <v>93</v>
      </c>
      <c r="D428" s="32">
        <v>46238.313194444447</v>
      </c>
      <c r="E428" s="12">
        <v>49.9</v>
      </c>
      <c r="F428" s="12">
        <v>44.1</v>
      </c>
      <c r="G428" s="12">
        <v>0.98712005348893606</v>
      </c>
      <c r="H428" s="12">
        <v>2.4651369130334322</v>
      </c>
      <c r="I428" s="12">
        <v>32.271355173460847</v>
      </c>
      <c r="J428" s="12">
        <v>-17.628644826539151</v>
      </c>
      <c r="K428" s="12">
        <v>0</v>
      </c>
      <c r="L428" s="12">
        <v>1</v>
      </c>
      <c r="M428" s="12">
        <v>0</v>
      </c>
      <c r="N428" s="12">
        <v>1</v>
      </c>
      <c r="O428" s="12">
        <v>0</v>
      </c>
      <c r="P428" s="12">
        <v>0</v>
      </c>
      <c r="Q428" s="12">
        <v>0</v>
      </c>
    </row>
    <row r="429" spans="1:17">
      <c r="A429" s="12" t="s">
        <v>424</v>
      </c>
      <c r="B429" s="12" t="s">
        <v>63</v>
      </c>
      <c r="C429" s="12" t="s">
        <v>93</v>
      </c>
      <c r="D429" s="32">
        <v>46238.318749999999</v>
      </c>
      <c r="E429" s="12">
        <v>9.1</v>
      </c>
      <c r="F429" s="12">
        <v>-33.5</v>
      </c>
      <c r="G429" s="12">
        <v>0.88760182514458585</v>
      </c>
      <c r="H429" s="12">
        <v>0.91438503924769021</v>
      </c>
      <c r="I429" s="12">
        <v>5.6843557662240087</v>
      </c>
      <c r="J429" s="12">
        <v>-3.4156442337759909</v>
      </c>
      <c r="K429" s="12">
        <v>0</v>
      </c>
      <c r="L429" s="12">
        <v>0</v>
      </c>
      <c r="M429" s="12">
        <v>1</v>
      </c>
      <c r="N429" s="12">
        <v>0</v>
      </c>
      <c r="O429" s="12">
        <v>0</v>
      </c>
      <c r="P429" s="12">
        <v>0</v>
      </c>
      <c r="Q429" s="12">
        <v>0</v>
      </c>
    </row>
    <row r="430" spans="1:17">
      <c r="A430" s="12" t="s">
        <v>424</v>
      </c>
      <c r="B430" s="12" t="s">
        <v>63</v>
      </c>
      <c r="C430" s="12" t="s">
        <v>93</v>
      </c>
      <c r="D430" s="32">
        <v>46238.325694444437</v>
      </c>
      <c r="E430" s="12">
        <v>0.3</v>
      </c>
      <c r="F430" s="12">
        <v>-35.400000000000013</v>
      </c>
      <c r="G430" s="12">
        <v>0.9861992699246942</v>
      </c>
      <c r="H430" s="12">
        <v>49.68661187885526</v>
      </c>
      <c r="I430" s="12">
        <v>0.17568236876974069</v>
      </c>
      <c r="J430" s="12">
        <v>-0.1243176312302593</v>
      </c>
      <c r="K430" s="12">
        <v>0</v>
      </c>
      <c r="L430" s="12">
        <v>0</v>
      </c>
      <c r="M430" s="12">
        <v>1</v>
      </c>
      <c r="N430" s="12">
        <v>0</v>
      </c>
      <c r="O430" s="12">
        <v>0</v>
      </c>
      <c r="P430" s="12">
        <v>1</v>
      </c>
      <c r="Q430" s="12">
        <v>0</v>
      </c>
    </row>
    <row r="431" spans="1:17">
      <c r="A431" s="12" t="s">
        <v>425</v>
      </c>
      <c r="B431" s="12" t="s">
        <v>63</v>
      </c>
      <c r="C431" s="12" t="s">
        <v>93</v>
      </c>
      <c r="D431" s="32">
        <v>46235.678472222222</v>
      </c>
      <c r="E431" s="12">
        <v>18.3</v>
      </c>
      <c r="F431" s="12">
        <v>-30.6</v>
      </c>
      <c r="G431" s="12">
        <v>1.032400600542251</v>
      </c>
      <c r="H431" s="12">
        <v>7.5784826977436586</v>
      </c>
      <c r="I431" s="12">
        <v>12.926464119287671</v>
      </c>
      <c r="J431" s="12">
        <v>-5.3735358807123266</v>
      </c>
      <c r="K431" s="12">
        <v>0</v>
      </c>
      <c r="L431" s="12">
        <v>0</v>
      </c>
      <c r="M431" s="12">
        <v>1</v>
      </c>
      <c r="N431" s="12">
        <v>0</v>
      </c>
      <c r="O431" s="12">
        <v>0</v>
      </c>
      <c r="P431" s="12">
        <v>0</v>
      </c>
      <c r="Q431" s="12">
        <v>0</v>
      </c>
    </row>
    <row r="432" spans="1:17">
      <c r="A432" s="12" t="s">
        <v>426</v>
      </c>
      <c r="B432" s="12" t="s">
        <v>63</v>
      </c>
      <c r="C432" s="12" t="s">
        <v>93</v>
      </c>
      <c r="D432" s="32">
        <v>46236.650694444441</v>
      </c>
      <c r="E432" s="12">
        <v>22.7</v>
      </c>
      <c r="F432" s="12"/>
      <c r="G432" s="12">
        <v>1.0305163754157429</v>
      </c>
      <c r="H432" s="12">
        <v>48.230427118158516</v>
      </c>
      <c r="I432" s="12"/>
      <c r="J432" s="12"/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1</v>
      </c>
      <c r="Q432" s="12">
        <v>0</v>
      </c>
    </row>
    <row r="433" spans="1:17">
      <c r="A433" s="12" t="s">
        <v>426</v>
      </c>
      <c r="B433" s="12" t="s">
        <v>63</v>
      </c>
      <c r="C433" s="12" t="s">
        <v>93</v>
      </c>
      <c r="D433" s="32">
        <v>46236.65347222222</v>
      </c>
      <c r="E433" s="12">
        <v>25.6</v>
      </c>
      <c r="F433" s="12">
        <v>8</v>
      </c>
      <c r="G433" s="12">
        <v>1.0936823121912509</v>
      </c>
      <c r="H433" s="12">
        <v>49.300365110209881</v>
      </c>
      <c r="I433" s="12">
        <v>34.136852295276128</v>
      </c>
      <c r="J433" s="12">
        <v>8.5368522952761268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1</v>
      </c>
      <c r="Q433" s="12">
        <v>0</v>
      </c>
    </row>
    <row r="434" spans="1:17">
      <c r="A434" s="12" t="s">
        <v>426</v>
      </c>
      <c r="B434" s="12" t="s">
        <v>63</v>
      </c>
      <c r="C434" s="12" t="s">
        <v>93</v>
      </c>
      <c r="D434" s="32">
        <v>46236.662499999999</v>
      </c>
      <c r="E434" s="12">
        <v>8.3000000000000007</v>
      </c>
      <c r="F434" s="12">
        <v>-40.400000000000013</v>
      </c>
      <c r="G434" s="12">
        <v>0.95438933355313649</v>
      </c>
      <c r="H434" s="12">
        <v>2.1237231457984351</v>
      </c>
      <c r="I434" s="12">
        <v>11.725076548754449</v>
      </c>
      <c r="J434" s="12">
        <v>3.4250765487544541</v>
      </c>
      <c r="K434" s="12">
        <v>0</v>
      </c>
      <c r="L434" s="12">
        <v>0</v>
      </c>
      <c r="M434" s="12">
        <v>1</v>
      </c>
      <c r="N434" s="12">
        <v>1</v>
      </c>
      <c r="O434" s="12">
        <v>0</v>
      </c>
      <c r="P434" s="12">
        <v>0</v>
      </c>
      <c r="Q434" s="12">
        <v>0</v>
      </c>
    </row>
    <row r="435" spans="1:17">
      <c r="A435" s="12" t="s">
        <v>426</v>
      </c>
      <c r="B435" s="12" t="s">
        <v>63</v>
      </c>
      <c r="C435" s="12" t="s">
        <v>93</v>
      </c>
      <c r="D435" s="32">
        <v>46236.665277777778</v>
      </c>
      <c r="E435" s="12">
        <v>41.7</v>
      </c>
      <c r="F435" s="12">
        <v>39.5</v>
      </c>
      <c r="G435" s="12">
        <v>1.1431701535642009</v>
      </c>
      <c r="H435" s="12">
        <v>0.79259068881737438</v>
      </c>
      <c r="I435" s="12">
        <v>23.896294976367479</v>
      </c>
      <c r="J435" s="12">
        <v>-17.803705023632521</v>
      </c>
      <c r="K435" s="12">
        <v>0</v>
      </c>
      <c r="L435" s="12">
        <v>1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</row>
    <row r="436" spans="1:17">
      <c r="A436" s="12" t="s">
        <v>428</v>
      </c>
      <c r="B436" s="12" t="s">
        <v>63</v>
      </c>
      <c r="C436" s="12" t="s">
        <v>93</v>
      </c>
      <c r="D436" s="32">
        <v>46237.394444444442</v>
      </c>
      <c r="E436" s="12">
        <v>41.7</v>
      </c>
      <c r="F436" s="12">
        <v>37.700000000000003</v>
      </c>
      <c r="G436" s="12">
        <v>0.97463121230545446</v>
      </c>
      <c r="H436" s="12">
        <v>1.375572608043647</v>
      </c>
      <c r="I436" s="12">
        <v>38.298050589898992</v>
      </c>
      <c r="J436" s="12">
        <v>-3.401949410101011</v>
      </c>
      <c r="K436" s="12">
        <v>0</v>
      </c>
      <c r="L436" s="12">
        <v>1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</row>
    <row r="437" spans="1:17">
      <c r="A437" s="12" t="s">
        <v>428</v>
      </c>
      <c r="B437" s="12" t="s">
        <v>63</v>
      </c>
      <c r="C437" s="12" t="s">
        <v>93</v>
      </c>
      <c r="D437" s="32">
        <v>46237.400694444441</v>
      </c>
      <c r="E437" s="12">
        <v>52.7</v>
      </c>
      <c r="F437" s="12">
        <v>18.400000000000009</v>
      </c>
      <c r="G437" s="12">
        <v>1.1296450770042781</v>
      </c>
      <c r="H437" s="12">
        <v>4.7872539101242584</v>
      </c>
      <c r="I437" s="12">
        <v>50.602077604703041</v>
      </c>
      <c r="J437" s="12">
        <v>-2.0979223952969619</v>
      </c>
      <c r="K437" s="12">
        <v>1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</row>
    <row r="438" spans="1:17">
      <c r="A438" s="12" t="s">
        <v>428</v>
      </c>
      <c r="B438" s="12" t="s">
        <v>63</v>
      </c>
      <c r="C438" s="12" t="s">
        <v>93</v>
      </c>
      <c r="D438" s="32">
        <v>46237.40902777778</v>
      </c>
      <c r="E438" s="12">
        <v>53.1</v>
      </c>
      <c r="F438" s="12">
        <v>37.799999999999997</v>
      </c>
      <c r="G438" s="12">
        <v>1.0307021878311891</v>
      </c>
      <c r="H438" s="12">
        <v>4.5005444115129007</v>
      </c>
      <c r="I438" s="12">
        <v>40.995989368492303</v>
      </c>
      <c r="J438" s="12">
        <v>-12.1040106315077</v>
      </c>
      <c r="K438" s="12">
        <v>1</v>
      </c>
      <c r="L438" s="12">
        <v>1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</row>
    <row r="439" spans="1:17">
      <c r="A439" s="12" t="s">
        <v>428</v>
      </c>
      <c r="B439" s="12" t="s">
        <v>63</v>
      </c>
      <c r="C439" s="12" t="s">
        <v>93</v>
      </c>
      <c r="D439" s="32">
        <v>46237.409722222219</v>
      </c>
      <c r="E439" s="12">
        <v>2.7</v>
      </c>
      <c r="F439" s="12">
        <v>-50.4</v>
      </c>
      <c r="G439" s="12">
        <v>0.94148181076428661</v>
      </c>
      <c r="H439" s="12">
        <v>2.2273751367921841</v>
      </c>
      <c r="I439" s="12">
        <v>3.0101106434635159</v>
      </c>
      <c r="J439" s="12">
        <v>0.31011064346351608</v>
      </c>
      <c r="K439" s="12">
        <v>0</v>
      </c>
      <c r="L439" s="12">
        <v>0</v>
      </c>
      <c r="M439" s="12">
        <v>1</v>
      </c>
      <c r="N439" s="12">
        <v>1</v>
      </c>
      <c r="O439" s="12">
        <v>0</v>
      </c>
      <c r="P439" s="12">
        <v>0</v>
      </c>
      <c r="Q439" s="12">
        <v>0</v>
      </c>
    </row>
    <row r="440" spans="1:17">
      <c r="A440" s="12" t="s">
        <v>429</v>
      </c>
      <c r="B440" s="12" t="s">
        <v>63</v>
      </c>
      <c r="C440" s="12" t="s">
        <v>93</v>
      </c>
      <c r="D440" s="32">
        <v>46237.722916666673</v>
      </c>
      <c r="E440" s="12">
        <v>34.799999999999997</v>
      </c>
      <c r="F440" s="12">
        <v>9.3999999999999986</v>
      </c>
      <c r="G440" s="12">
        <v>1.005414342447928</v>
      </c>
      <c r="H440" s="12">
        <v>3.2386416905857311</v>
      </c>
      <c r="I440" s="12">
        <v>103.6377129604702</v>
      </c>
      <c r="J440" s="12">
        <v>68.837712960470228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1</v>
      </c>
    </row>
    <row r="441" spans="1:17">
      <c r="A441" s="12" t="s">
        <v>429</v>
      </c>
      <c r="B441" s="12" t="s">
        <v>63</v>
      </c>
      <c r="C441" s="12" t="s">
        <v>93</v>
      </c>
      <c r="D441" s="32">
        <v>46237.728472222218</v>
      </c>
      <c r="E441" s="12">
        <v>33.6</v>
      </c>
      <c r="F441" s="12">
        <v>28.4</v>
      </c>
      <c r="G441" s="12">
        <v>1.0761050134629051</v>
      </c>
      <c r="H441" s="12">
        <v>54.187564994194013</v>
      </c>
      <c r="I441" s="12">
        <v>87.304181485346149</v>
      </c>
      <c r="J441" s="12">
        <v>53.704181485346147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1</v>
      </c>
      <c r="Q441" s="12">
        <v>0</v>
      </c>
    </row>
    <row r="442" spans="1:17">
      <c r="A442" s="12" t="s">
        <v>430</v>
      </c>
      <c r="B442" s="12" t="s">
        <v>63</v>
      </c>
      <c r="C442" s="12" t="s">
        <v>93</v>
      </c>
      <c r="D442" s="32">
        <v>46236.453472222223</v>
      </c>
      <c r="E442" s="12">
        <v>0</v>
      </c>
      <c r="F442" s="12">
        <v>-31.5</v>
      </c>
      <c r="G442" s="12">
        <v>1.0204430410365879</v>
      </c>
      <c r="H442" s="12">
        <v>5.3077396318960481</v>
      </c>
      <c r="I442" s="12">
        <v>0</v>
      </c>
      <c r="J442" s="12">
        <v>0</v>
      </c>
      <c r="K442" s="12">
        <v>0</v>
      </c>
      <c r="L442" s="12">
        <v>0</v>
      </c>
      <c r="M442" s="12">
        <v>1</v>
      </c>
      <c r="N442" s="12">
        <v>0</v>
      </c>
      <c r="O442" s="12">
        <v>0</v>
      </c>
      <c r="P442" s="12">
        <v>0</v>
      </c>
      <c r="Q442" s="12">
        <v>0</v>
      </c>
    </row>
    <row r="443" spans="1:17">
      <c r="A443" s="12" t="s">
        <v>430</v>
      </c>
      <c r="B443" s="12" t="s">
        <v>63</v>
      </c>
      <c r="C443" s="12" t="s">
        <v>93</v>
      </c>
      <c r="D443" s="32">
        <v>46236.458333333343</v>
      </c>
      <c r="E443" s="12">
        <v>40.299999999999997</v>
      </c>
      <c r="F443" s="12">
        <v>20.399999999999999</v>
      </c>
      <c r="G443" s="12">
        <v>1.2841362856021159</v>
      </c>
      <c r="H443" s="12">
        <v>53.11912932268374</v>
      </c>
      <c r="I443" s="12">
        <v>78.355115915754894</v>
      </c>
      <c r="J443" s="12">
        <v>38.055115915754897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1</v>
      </c>
      <c r="Q443" s="12">
        <v>0</v>
      </c>
    </row>
    <row r="444" spans="1:17">
      <c r="A444" s="12" t="s">
        <v>431</v>
      </c>
      <c r="B444" s="12" t="s">
        <v>63</v>
      </c>
      <c r="C444" s="12" t="s">
        <v>93</v>
      </c>
      <c r="D444" s="32">
        <v>46236.87222222222</v>
      </c>
      <c r="E444" s="12">
        <v>2.8</v>
      </c>
      <c r="F444" s="12">
        <v>-42.7</v>
      </c>
      <c r="G444" s="12">
        <v>0.94534067933205956</v>
      </c>
      <c r="H444" s="12">
        <v>2.5803294363317248</v>
      </c>
      <c r="I444" s="12">
        <v>4.3698973867099626</v>
      </c>
      <c r="J444" s="12">
        <v>1.569897386709963</v>
      </c>
      <c r="K444" s="12">
        <v>0</v>
      </c>
      <c r="L444" s="12">
        <v>0</v>
      </c>
      <c r="M444" s="12">
        <v>1</v>
      </c>
      <c r="N444" s="12">
        <v>1</v>
      </c>
      <c r="O444" s="12">
        <v>0</v>
      </c>
      <c r="P444" s="12">
        <v>0</v>
      </c>
      <c r="Q444" s="12">
        <v>0</v>
      </c>
    </row>
    <row r="445" spans="1:17">
      <c r="A445" s="12" t="s">
        <v>431</v>
      </c>
      <c r="B445" s="12" t="s">
        <v>63</v>
      </c>
      <c r="C445" s="12" t="s">
        <v>93</v>
      </c>
      <c r="D445" s="32">
        <v>46236.875694444447</v>
      </c>
      <c r="E445" s="12">
        <v>0</v>
      </c>
      <c r="F445" s="12">
        <v>-44.4</v>
      </c>
      <c r="G445" s="12">
        <v>0.97408880498648576</v>
      </c>
      <c r="H445" s="12">
        <v>1.7262966141425411</v>
      </c>
      <c r="I445" s="12">
        <v>0</v>
      </c>
      <c r="J445" s="12">
        <v>0</v>
      </c>
      <c r="K445" s="12">
        <v>0</v>
      </c>
      <c r="L445" s="12">
        <v>0</v>
      </c>
      <c r="M445" s="12">
        <v>1</v>
      </c>
      <c r="N445" s="12">
        <v>1</v>
      </c>
      <c r="O445" s="12">
        <v>0</v>
      </c>
      <c r="P445" s="12">
        <v>0</v>
      </c>
      <c r="Q445" s="12">
        <v>0</v>
      </c>
    </row>
    <row r="446" spans="1:17">
      <c r="A446" s="12" t="s">
        <v>431</v>
      </c>
      <c r="B446" s="12" t="s">
        <v>63</v>
      </c>
      <c r="C446" s="12" t="s">
        <v>93</v>
      </c>
      <c r="D446" s="32">
        <v>46236.876388888893</v>
      </c>
      <c r="E446" s="12">
        <v>35</v>
      </c>
      <c r="F446" s="12">
        <v>35</v>
      </c>
      <c r="G446" s="12">
        <v>0.97391426727407582</v>
      </c>
      <c r="H446" s="12">
        <v>2.869756087196262</v>
      </c>
      <c r="I446" s="12">
        <v>48.122299023159208</v>
      </c>
      <c r="J446" s="12">
        <v>13.12229902315921</v>
      </c>
      <c r="K446" s="12">
        <v>0</v>
      </c>
      <c r="L446" s="12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</row>
    <row r="447" spans="1:17">
      <c r="A447" s="12" t="s">
        <v>432</v>
      </c>
      <c r="B447" s="12" t="s">
        <v>63</v>
      </c>
      <c r="C447" s="12" t="s">
        <v>93</v>
      </c>
      <c r="D447" s="32">
        <v>46237.540277777778</v>
      </c>
      <c r="E447" s="12">
        <v>22.5</v>
      </c>
      <c r="F447" s="12">
        <v>-7</v>
      </c>
      <c r="G447" s="12">
        <v>1.8057067868289141</v>
      </c>
      <c r="H447" s="12">
        <v>10.679452233143801</v>
      </c>
      <c r="I447" s="12">
        <v>19.351817110123161</v>
      </c>
      <c r="J447" s="12">
        <v>-3.1481828898768391</v>
      </c>
      <c r="K447" s="12">
        <v>0</v>
      </c>
      <c r="L447" s="12">
        <v>0</v>
      </c>
      <c r="M447" s="12">
        <v>0</v>
      </c>
      <c r="N447" s="12">
        <v>0</v>
      </c>
      <c r="O447" s="12">
        <v>1</v>
      </c>
      <c r="P447" s="12">
        <v>0</v>
      </c>
      <c r="Q447" s="12">
        <v>0</v>
      </c>
    </row>
    <row r="448" spans="1:17">
      <c r="A448" s="12" t="s">
        <v>432</v>
      </c>
      <c r="B448" s="12" t="s">
        <v>63</v>
      </c>
      <c r="C448" s="12" t="s">
        <v>93</v>
      </c>
      <c r="D448" s="32">
        <v>46237.542361111111</v>
      </c>
      <c r="E448" s="12">
        <v>32</v>
      </c>
      <c r="F448" s="12">
        <v>32</v>
      </c>
      <c r="G448" s="12">
        <v>0.96630895680418893</v>
      </c>
      <c r="H448" s="12">
        <v>1.540032467190221</v>
      </c>
      <c r="I448" s="12">
        <v>27.562081239951521</v>
      </c>
      <c r="J448" s="12">
        <v>-4.4379187600484826</v>
      </c>
      <c r="K448" s="12">
        <v>0</v>
      </c>
      <c r="L448" s="12">
        <v>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</row>
    <row r="449" spans="1:17">
      <c r="A449" s="12" t="s">
        <v>432</v>
      </c>
      <c r="B449" s="12" t="s">
        <v>63</v>
      </c>
      <c r="C449" s="12" t="s">
        <v>93</v>
      </c>
      <c r="D449" s="32">
        <v>46237.544444444437</v>
      </c>
      <c r="E449" s="12">
        <v>3.2</v>
      </c>
      <c r="F449" s="12">
        <v>-34.799999999999997</v>
      </c>
      <c r="G449" s="12">
        <v>1.033476172923208</v>
      </c>
      <c r="H449" s="12">
        <v>4.0212187207362886</v>
      </c>
      <c r="I449" s="12">
        <v>2.7535671776343338</v>
      </c>
      <c r="J449" s="12">
        <v>-0.44643282236566589</v>
      </c>
      <c r="K449" s="12">
        <v>0</v>
      </c>
      <c r="L449" s="12">
        <v>0</v>
      </c>
      <c r="M449" s="12">
        <v>1</v>
      </c>
      <c r="N449" s="12">
        <v>0</v>
      </c>
      <c r="O449" s="12">
        <v>0</v>
      </c>
      <c r="P449" s="12">
        <v>0</v>
      </c>
      <c r="Q449" s="12">
        <v>0</v>
      </c>
    </row>
    <row r="450" spans="1:17">
      <c r="A450" s="12" t="s">
        <v>432</v>
      </c>
      <c r="B450" s="12" t="s">
        <v>63</v>
      </c>
      <c r="C450" s="12" t="s">
        <v>93</v>
      </c>
      <c r="D450" s="32">
        <v>46237.549305555563</v>
      </c>
      <c r="E450" s="12">
        <v>52.4</v>
      </c>
      <c r="F450" s="12">
        <v>52.4</v>
      </c>
      <c r="G450" s="12">
        <v>1.026530564571752</v>
      </c>
      <c r="H450" s="12">
        <v>3.184729187858836</v>
      </c>
      <c r="I450" s="12">
        <v>31.38289133010754</v>
      </c>
      <c r="J450" s="12">
        <v>-21.017108669892451</v>
      </c>
      <c r="K450" s="12">
        <v>1</v>
      </c>
      <c r="L450" s="12">
        <v>1</v>
      </c>
      <c r="M450" s="12">
        <v>0</v>
      </c>
      <c r="N450" s="12">
        <v>1</v>
      </c>
      <c r="O450" s="12">
        <v>0</v>
      </c>
      <c r="P450" s="12">
        <v>0</v>
      </c>
      <c r="Q450" s="12">
        <v>0</v>
      </c>
    </row>
    <row r="451" spans="1:17">
      <c r="A451" s="12" t="s">
        <v>432</v>
      </c>
      <c r="B451" s="12" t="s">
        <v>63</v>
      </c>
      <c r="C451" s="12" t="s">
        <v>93</v>
      </c>
      <c r="D451" s="32">
        <v>46237.55</v>
      </c>
      <c r="E451" s="12">
        <v>0</v>
      </c>
      <c r="F451" s="12">
        <v>-52.4</v>
      </c>
      <c r="G451" s="12">
        <v>1.037435781145031</v>
      </c>
      <c r="H451" s="12">
        <v>3.8150884655535839</v>
      </c>
      <c r="I451" s="12">
        <v>0</v>
      </c>
      <c r="J451" s="12">
        <v>0</v>
      </c>
      <c r="K451" s="12">
        <v>0</v>
      </c>
      <c r="L451" s="12">
        <v>0</v>
      </c>
      <c r="M451" s="12">
        <v>1</v>
      </c>
      <c r="N451" s="12">
        <v>1</v>
      </c>
      <c r="O451" s="12">
        <v>0</v>
      </c>
      <c r="P451" s="12">
        <v>0</v>
      </c>
      <c r="Q451" s="12">
        <v>0</v>
      </c>
    </row>
    <row r="452" spans="1:17">
      <c r="A452" s="12" t="s">
        <v>432</v>
      </c>
      <c r="B452" s="12" t="s">
        <v>63</v>
      </c>
      <c r="C452" s="12" t="s">
        <v>93</v>
      </c>
      <c r="D452" s="32">
        <v>46237.556944444441</v>
      </c>
      <c r="E452" s="12">
        <v>22.9</v>
      </c>
      <c r="F452" s="12">
        <v>9.5999999999999979</v>
      </c>
      <c r="G452" s="12">
        <v>1.1103017607839769</v>
      </c>
      <c r="H452" s="12">
        <v>48.67810698866586</v>
      </c>
      <c r="I452" s="12">
        <v>19.21846236030083</v>
      </c>
      <c r="J452" s="12">
        <v>-3.6815376396991719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1</v>
      </c>
      <c r="Q452" s="12">
        <v>0</v>
      </c>
    </row>
    <row r="453" spans="1:17">
      <c r="A453" s="12" t="s">
        <v>433</v>
      </c>
      <c r="B453" s="12" t="s">
        <v>63</v>
      </c>
      <c r="C453" s="12" t="s">
        <v>93</v>
      </c>
      <c r="D453" s="32">
        <v>46236.431944444441</v>
      </c>
      <c r="E453" s="12">
        <v>61.5</v>
      </c>
      <c r="F453" s="12">
        <v>28.2</v>
      </c>
      <c r="G453" s="12">
        <v>1.059597093238746</v>
      </c>
      <c r="H453" s="12">
        <v>1.381918955655504</v>
      </c>
      <c r="I453" s="12">
        <v>44.933999030916823</v>
      </c>
      <c r="J453" s="12">
        <v>-16.566000969083181</v>
      </c>
      <c r="K453" s="12">
        <v>1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</row>
    <row r="454" spans="1:17">
      <c r="A454" s="12" t="s">
        <v>433</v>
      </c>
      <c r="B454" s="12" t="s">
        <v>63</v>
      </c>
      <c r="C454" s="12" t="s">
        <v>93</v>
      </c>
      <c r="D454" s="32">
        <v>46236.433333333327</v>
      </c>
      <c r="E454" s="12">
        <v>31.4</v>
      </c>
      <c r="F454" s="12">
        <v>-11.8</v>
      </c>
      <c r="G454" s="12">
        <v>1.598866473474255</v>
      </c>
      <c r="H454" s="12">
        <v>10.30431948262475</v>
      </c>
      <c r="I454" s="12">
        <v>23.678251255561261</v>
      </c>
      <c r="J454" s="12">
        <v>-7.721748744438738</v>
      </c>
      <c r="K454" s="12">
        <v>0</v>
      </c>
      <c r="L454" s="12">
        <v>0</v>
      </c>
      <c r="M454" s="12">
        <v>0</v>
      </c>
      <c r="N454" s="12">
        <v>0</v>
      </c>
      <c r="O454" s="12">
        <v>1</v>
      </c>
      <c r="P454" s="12">
        <v>0</v>
      </c>
      <c r="Q454" s="12">
        <v>0</v>
      </c>
    </row>
    <row r="455" spans="1:17">
      <c r="A455" s="12" t="s">
        <v>433</v>
      </c>
      <c r="B455" s="12" t="s">
        <v>63</v>
      </c>
      <c r="C455" s="12" t="s">
        <v>93</v>
      </c>
      <c r="D455" s="32">
        <v>46236.435416666667</v>
      </c>
      <c r="E455" s="12">
        <v>63.7</v>
      </c>
      <c r="F455" s="12">
        <v>31.3</v>
      </c>
      <c r="G455" s="12">
        <v>1.0469283643115219</v>
      </c>
      <c r="H455" s="12">
        <v>0.88971905678140895</v>
      </c>
      <c r="I455" s="12">
        <v>15.94541028519469</v>
      </c>
      <c r="J455" s="12">
        <v>-47.754589714805313</v>
      </c>
      <c r="K455" s="12">
        <v>1</v>
      </c>
      <c r="L455" s="12">
        <v>1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</row>
    <row r="456" spans="1:17">
      <c r="A456" s="12" t="s">
        <v>433</v>
      </c>
      <c r="B456" s="12" t="s">
        <v>63</v>
      </c>
      <c r="C456" s="12" t="s">
        <v>93</v>
      </c>
      <c r="D456" s="32">
        <v>46236.4375</v>
      </c>
      <c r="E456" s="12">
        <v>29.5</v>
      </c>
      <c r="F456" s="12">
        <v>18.2</v>
      </c>
      <c r="G456" s="12">
        <v>0.96387862306412841</v>
      </c>
      <c r="H456" s="12">
        <v>44.272169587676643</v>
      </c>
      <c r="I456" s="12">
        <v>21.67507606686166</v>
      </c>
      <c r="J456" s="12">
        <v>-7.8249239331383436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1</v>
      </c>
      <c r="Q456" s="12">
        <v>0</v>
      </c>
    </row>
    <row r="457" spans="1:17">
      <c r="A457" s="12" t="s">
        <v>433</v>
      </c>
      <c r="B457" s="12" t="s">
        <v>63</v>
      </c>
      <c r="C457" s="12" t="s">
        <v>93</v>
      </c>
      <c r="D457" s="32">
        <v>46236.44027777778</v>
      </c>
      <c r="E457" s="12">
        <v>42</v>
      </c>
      <c r="F457" s="12">
        <v>39.799999999999997</v>
      </c>
      <c r="G457" s="12">
        <v>1.0437130831794721</v>
      </c>
      <c r="H457" s="12">
        <v>3.6797010748157239</v>
      </c>
      <c r="I457" s="12">
        <v>32.468207586080673</v>
      </c>
      <c r="J457" s="12">
        <v>-9.5317924139193337</v>
      </c>
      <c r="K457" s="12">
        <v>0</v>
      </c>
      <c r="L457" s="12">
        <v>1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</row>
    <row r="458" spans="1:17">
      <c r="A458" s="12" t="s">
        <v>434</v>
      </c>
      <c r="B458" s="12" t="s">
        <v>63</v>
      </c>
      <c r="C458" s="12" t="s">
        <v>93</v>
      </c>
      <c r="D458" s="32">
        <v>46239.661805555559</v>
      </c>
      <c r="E458" s="12">
        <v>3.2</v>
      </c>
      <c r="F458" s="12">
        <v>-34.299999999999997</v>
      </c>
      <c r="G458" s="12">
        <v>0.95902971799626724</v>
      </c>
      <c r="H458" s="12">
        <v>5.7610502514732502</v>
      </c>
      <c r="I458" s="12">
        <v>4.4569848931181184</v>
      </c>
      <c r="J458" s="12">
        <v>1.256984893118118</v>
      </c>
      <c r="K458" s="12">
        <v>0</v>
      </c>
      <c r="L458" s="12">
        <v>0</v>
      </c>
      <c r="M458" s="12">
        <v>1</v>
      </c>
      <c r="N458" s="12">
        <v>0</v>
      </c>
      <c r="O458" s="12">
        <v>0</v>
      </c>
      <c r="P458" s="12">
        <v>0</v>
      </c>
      <c r="Q458" s="12">
        <v>0</v>
      </c>
    </row>
    <row r="459" spans="1:17">
      <c r="A459" s="12" t="s">
        <v>435</v>
      </c>
      <c r="B459" s="12" t="s">
        <v>65</v>
      </c>
      <c r="C459" s="12" t="s">
        <v>116</v>
      </c>
      <c r="D459" s="32">
        <v>46240.538194444453</v>
      </c>
      <c r="E459" s="12">
        <v>36.5</v>
      </c>
      <c r="F459" s="12">
        <v>35.1</v>
      </c>
      <c r="G459" s="12">
        <v>1.09543552982364</v>
      </c>
      <c r="H459" s="12">
        <v>4.3208911117962687</v>
      </c>
      <c r="I459" s="12">
        <v>26.39676504924228</v>
      </c>
      <c r="J459" s="12">
        <v>-10.10323495075772</v>
      </c>
      <c r="K459" s="12">
        <v>0</v>
      </c>
      <c r="L459" s="12">
        <v>1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</row>
    <row r="460" spans="1:17">
      <c r="A460" s="12" t="s">
        <v>435</v>
      </c>
      <c r="B460" s="12" t="s">
        <v>65</v>
      </c>
      <c r="C460" s="12" t="s">
        <v>116</v>
      </c>
      <c r="D460" s="32">
        <v>46240.539583333331</v>
      </c>
      <c r="E460" s="12">
        <v>4.3</v>
      </c>
      <c r="F460" s="12">
        <v>-35.900000000000013</v>
      </c>
      <c r="G460" s="12">
        <v>1.003273143266578</v>
      </c>
      <c r="H460" s="12">
        <v>3.5002428487177859</v>
      </c>
      <c r="I460" s="12">
        <v>3.7453691596331029</v>
      </c>
      <c r="J460" s="12">
        <v>-0.55463084036689692</v>
      </c>
      <c r="K460" s="12">
        <v>0</v>
      </c>
      <c r="L460" s="12">
        <v>0</v>
      </c>
      <c r="M460" s="12">
        <v>1</v>
      </c>
      <c r="N460" s="12">
        <v>0</v>
      </c>
      <c r="O460" s="12">
        <v>0</v>
      </c>
      <c r="P460" s="12">
        <v>0</v>
      </c>
      <c r="Q460" s="12">
        <v>0</v>
      </c>
    </row>
    <row r="461" spans="1:17">
      <c r="A461" s="12" t="s">
        <v>435</v>
      </c>
      <c r="B461" s="12" t="s">
        <v>65</v>
      </c>
      <c r="C461" s="12" t="s">
        <v>116</v>
      </c>
      <c r="D461" s="32">
        <v>46240.550694444442</v>
      </c>
      <c r="E461" s="12">
        <v>29.1</v>
      </c>
      <c r="F461" s="12">
        <v>-9.3999999999999986</v>
      </c>
      <c r="G461" s="12">
        <v>1.6066013817994811</v>
      </c>
      <c r="H461" s="12">
        <v>12.142079723012859</v>
      </c>
      <c r="I461" s="12">
        <v>25.07564898188912</v>
      </c>
      <c r="J461" s="12">
        <v>-4.024351018110881</v>
      </c>
      <c r="K461" s="12">
        <v>0</v>
      </c>
      <c r="L461" s="12">
        <v>0</v>
      </c>
      <c r="M461" s="12">
        <v>0</v>
      </c>
      <c r="N461" s="12">
        <v>0</v>
      </c>
      <c r="O461" s="12">
        <v>1</v>
      </c>
      <c r="P461" s="12">
        <v>0</v>
      </c>
      <c r="Q461" s="12">
        <v>0</v>
      </c>
    </row>
    <row r="462" spans="1:17">
      <c r="A462" s="12" t="s">
        <v>435</v>
      </c>
      <c r="B462" s="12" t="s">
        <v>65</v>
      </c>
      <c r="C462" s="12" t="s">
        <v>116</v>
      </c>
      <c r="D462" s="32">
        <v>46240.552777777782</v>
      </c>
      <c r="E462" s="12">
        <v>21.8</v>
      </c>
      <c r="F462" s="12">
        <v>0.80000000000000071</v>
      </c>
      <c r="G462" s="12">
        <v>1.113075918345195</v>
      </c>
      <c r="H462" s="12">
        <v>50.998251930826022</v>
      </c>
      <c r="I462" s="12">
        <v>18.780375666656891</v>
      </c>
      <c r="J462" s="12">
        <v>-3.0196243333431059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1</v>
      </c>
      <c r="Q462" s="12">
        <v>0</v>
      </c>
    </row>
    <row r="463" spans="1:17">
      <c r="A463" s="12" t="s">
        <v>435</v>
      </c>
      <c r="B463" s="12" t="s">
        <v>65</v>
      </c>
      <c r="C463" s="12" t="s">
        <v>116</v>
      </c>
      <c r="D463" s="32">
        <v>46240.55972222222</v>
      </c>
      <c r="E463" s="12">
        <v>23.7</v>
      </c>
      <c r="F463" s="12">
        <v>-7.8000000000000007</v>
      </c>
      <c r="G463" s="12">
        <v>1.116644079373549</v>
      </c>
      <c r="H463" s="12">
        <v>42.422524677345642</v>
      </c>
      <c r="I463" s="12">
        <v>20.367104458275129</v>
      </c>
      <c r="J463" s="12">
        <v>-3.332895541724874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1</v>
      </c>
      <c r="Q463" s="12">
        <v>0</v>
      </c>
    </row>
    <row r="464" spans="1:17">
      <c r="A464" s="12" t="s">
        <v>436</v>
      </c>
      <c r="B464" s="12" t="s">
        <v>65</v>
      </c>
      <c r="C464" s="12" t="s">
        <v>116</v>
      </c>
      <c r="D464" s="32">
        <v>46234.660416666673</v>
      </c>
      <c r="E464" s="12">
        <v>20.100000000000001</v>
      </c>
      <c r="F464" s="12">
        <v>0.10000000000000139</v>
      </c>
      <c r="G464" s="12">
        <v>1.6408260114954301</v>
      </c>
      <c r="H464" s="12">
        <v>8.2897708050343599</v>
      </c>
      <c r="I464" s="12">
        <v>35.835278531835399</v>
      </c>
      <c r="J464" s="12">
        <v>15.7352785318354</v>
      </c>
      <c r="K464" s="12">
        <v>0</v>
      </c>
      <c r="L464" s="12">
        <v>0</v>
      </c>
      <c r="M464" s="12">
        <v>0</v>
      </c>
      <c r="N464" s="12">
        <v>0</v>
      </c>
      <c r="O464" s="12">
        <v>1</v>
      </c>
      <c r="P464" s="12">
        <v>0</v>
      </c>
      <c r="Q464" s="12">
        <v>0</v>
      </c>
    </row>
    <row r="465" spans="1:17">
      <c r="A465" s="12" t="s">
        <v>437</v>
      </c>
      <c r="B465" s="12" t="s">
        <v>65</v>
      </c>
      <c r="C465" s="12" t="s">
        <v>116</v>
      </c>
      <c r="D465" s="32">
        <v>46234.51666666667</v>
      </c>
      <c r="E465" s="12">
        <v>20.8</v>
      </c>
      <c r="F465" s="12">
        <v>4.4000000000000021</v>
      </c>
      <c r="G465" s="12">
        <v>1.593010985523954</v>
      </c>
      <c r="H465" s="12">
        <v>8.2269617721246284</v>
      </c>
      <c r="I465" s="12">
        <v>33.341907443976233</v>
      </c>
      <c r="J465" s="12">
        <v>12.54190744397623</v>
      </c>
      <c r="K465" s="12">
        <v>0</v>
      </c>
      <c r="L465" s="12">
        <v>0</v>
      </c>
      <c r="M465" s="12">
        <v>0</v>
      </c>
      <c r="N465" s="12">
        <v>0</v>
      </c>
      <c r="O465" s="12">
        <v>1</v>
      </c>
      <c r="P465" s="12">
        <v>0</v>
      </c>
      <c r="Q465" s="12">
        <v>0</v>
      </c>
    </row>
    <row r="466" spans="1:17">
      <c r="A466" s="12" t="s">
        <v>438</v>
      </c>
      <c r="B466" s="12" t="s">
        <v>65</v>
      </c>
      <c r="C466" s="12" t="s">
        <v>116</v>
      </c>
      <c r="D466" s="32">
        <v>46237.613888888889</v>
      </c>
      <c r="E466" s="12">
        <v>34.200000000000003</v>
      </c>
      <c r="F466" s="12">
        <v>7.9000000000000021</v>
      </c>
      <c r="G466" s="12">
        <v>1.041107583297711</v>
      </c>
      <c r="H466" s="12">
        <v>50.337709522782227</v>
      </c>
      <c r="I466" s="12">
        <v>37.299269922390643</v>
      </c>
      <c r="J466" s="12">
        <v>3.0992699223906328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1</v>
      </c>
      <c r="Q466" s="12">
        <v>0</v>
      </c>
    </row>
    <row r="467" spans="1:17">
      <c r="A467" s="12" t="s">
        <v>438</v>
      </c>
      <c r="B467" s="12" t="s">
        <v>65</v>
      </c>
      <c r="C467" s="12" t="s">
        <v>116</v>
      </c>
      <c r="D467" s="32">
        <v>46237.62222222222</v>
      </c>
      <c r="E467" s="12">
        <v>2.2999999999999998</v>
      </c>
      <c r="F467" s="12">
        <v>-41</v>
      </c>
      <c r="G467" s="12">
        <v>1.0316889065992709</v>
      </c>
      <c r="H467" s="12">
        <v>0.65199693250812152</v>
      </c>
      <c r="I467" s="12">
        <v>2.5127827233905631</v>
      </c>
      <c r="J467" s="12">
        <v>0.21278272339056331</v>
      </c>
      <c r="K467" s="12">
        <v>0</v>
      </c>
      <c r="L467" s="12">
        <v>0</v>
      </c>
      <c r="M467" s="12">
        <v>1</v>
      </c>
      <c r="N467" s="12">
        <v>1</v>
      </c>
      <c r="O467" s="12">
        <v>0</v>
      </c>
      <c r="P467" s="12">
        <v>0</v>
      </c>
      <c r="Q467" s="12">
        <v>0</v>
      </c>
    </row>
    <row r="468" spans="1:17">
      <c r="A468" s="12" t="s">
        <v>438</v>
      </c>
      <c r="B468" s="12" t="s">
        <v>65</v>
      </c>
      <c r="C468" s="12" t="s">
        <v>116</v>
      </c>
      <c r="D468" s="32">
        <v>46237.625694444447</v>
      </c>
      <c r="E468" s="12">
        <v>0.7</v>
      </c>
      <c r="F468" s="12">
        <v>-30.4</v>
      </c>
      <c r="G468" s="12">
        <v>1.024172836976259</v>
      </c>
      <c r="H468" s="12">
        <v>2.5974025487012979</v>
      </c>
      <c r="I468" s="12">
        <v>0.76140066572956577</v>
      </c>
      <c r="J468" s="12">
        <v>6.1400665729565818E-2</v>
      </c>
      <c r="K468" s="12">
        <v>0</v>
      </c>
      <c r="L468" s="12">
        <v>0</v>
      </c>
      <c r="M468" s="12">
        <v>1</v>
      </c>
      <c r="N468" s="12">
        <v>0</v>
      </c>
      <c r="O468" s="12">
        <v>0</v>
      </c>
      <c r="P468" s="12">
        <v>0</v>
      </c>
      <c r="Q468" s="12">
        <v>0</v>
      </c>
    </row>
    <row r="469" spans="1:17">
      <c r="A469" s="12" t="s">
        <v>438</v>
      </c>
      <c r="B469" s="12" t="s">
        <v>65</v>
      </c>
      <c r="C469" s="12" t="s">
        <v>116</v>
      </c>
      <c r="D469" s="32">
        <v>46237.626388888893</v>
      </c>
      <c r="E469" s="12">
        <v>43.8</v>
      </c>
      <c r="F469" s="12">
        <v>43.099999999999987</v>
      </c>
      <c r="G469" s="12">
        <v>0.91289703691051605</v>
      </c>
      <c r="H469" s="12">
        <v>3.381848606901261</v>
      </c>
      <c r="I469" s="12">
        <v>47.80698558850905</v>
      </c>
      <c r="J469" s="12">
        <v>4.0069855885090533</v>
      </c>
      <c r="K469" s="12">
        <v>0</v>
      </c>
      <c r="L469" s="12">
        <v>1</v>
      </c>
      <c r="M469" s="12">
        <v>0</v>
      </c>
      <c r="N469" s="12">
        <v>1</v>
      </c>
      <c r="O469" s="12">
        <v>0</v>
      </c>
      <c r="P469" s="12">
        <v>0</v>
      </c>
      <c r="Q469" s="12">
        <v>0</v>
      </c>
    </row>
    <row r="470" spans="1:17">
      <c r="A470" s="12" t="s">
        <v>439</v>
      </c>
      <c r="B470" s="12" t="s">
        <v>65</v>
      </c>
      <c r="C470" s="12" t="s">
        <v>116</v>
      </c>
      <c r="D470" s="32">
        <v>46236.89166666667</v>
      </c>
      <c r="E470" s="12">
        <v>4.8</v>
      </c>
      <c r="F470" s="12">
        <v>-33.200000000000003</v>
      </c>
      <c r="G470" s="12">
        <v>1.0555974611564769</v>
      </c>
      <c r="H470" s="12">
        <v>2.5456433371546772</v>
      </c>
      <c r="I470" s="12">
        <v>3.720780887258976</v>
      </c>
      <c r="J470" s="12">
        <v>-1.0792191127410229</v>
      </c>
      <c r="K470" s="12">
        <v>0</v>
      </c>
      <c r="L470" s="12">
        <v>0</v>
      </c>
      <c r="M470" s="12">
        <v>1</v>
      </c>
      <c r="N470" s="12">
        <v>0</v>
      </c>
      <c r="O470" s="12">
        <v>0</v>
      </c>
      <c r="P470" s="12">
        <v>0</v>
      </c>
      <c r="Q470" s="12">
        <v>0</v>
      </c>
    </row>
    <row r="471" spans="1:17">
      <c r="A471" s="12" t="s">
        <v>439</v>
      </c>
      <c r="B471" s="12" t="s">
        <v>65</v>
      </c>
      <c r="C471" s="12" t="s">
        <v>116</v>
      </c>
      <c r="D471" s="32">
        <v>46236.897222222222</v>
      </c>
      <c r="E471" s="12">
        <v>1.2</v>
      </c>
      <c r="F471" s="12">
        <v>-39.700000000000003</v>
      </c>
      <c r="G471" s="12">
        <v>1.2327132675525161</v>
      </c>
      <c r="H471" s="12">
        <v>2.2261176967986218</v>
      </c>
      <c r="I471" s="12">
        <v>1.297669630389785</v>
      </c>
      <c r="J471" s="12">
        <v>9.7669630389785045E-2</v>
      </c>
      <c r="K471" s="12">
        <v>0</v>
      </c>
      <c r="L471" s="12">
        <v>0</v>
      </c>
      <c r="M471" s="12">
        <v>1</v>
      </c>
      <c r="N471" s="12">
        <v>0</v>
      </c>
      <c r="O471" s="12">
        <v>0</v>
      </c>
      <c r="P471" s="12">
        <v>0</v>
      </c>
      <c r="Q471" s="12">
        <v>0</v>
      </c>
    </row>
    <row r="472" spans="1:17">
      <c r="A472" s="12" t="s">
        <v>440</v>
      </c>
      <c r="B472" s="12" t="s">
        <v>65</v>
      </c>
      <c r="C472" s="12" t="s">
        <v>116</v>
      </c>
      <c r="D472" s="32">
        <v>46238.863194444442</v>
      </c>
      <c r="E472" s="12">
        <v>61.8</v>
      </c>
      <c r="F472" s="12">
        <v>37</v>
      </c>
      <c r="G472" s="12">
        <v>1.135709029637433</v>
      </c>
      <c r="H472" s="12">
        <v>3.3140006035002472</v>
      </c>
      <c r="I472" s="12">
        <v>41.863965310145183</v>
      </c>
      <c r="J472" s="12">
        <v>-19.936034689854822</v>
      </c>
      <c r="K472" s="12">
        <v>1</v>
      </c>
      <c r="L472" s="12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</row>
    <row r="473" spans="1:17">
      <c r="A473" s="12" t="s">
        <v>440</v>
      </c>
      <c r="B473" s="12" t="s">
        <v>65</v>
      </c>
      <c r="C473" s="12" t="s">
        <v>116</v>
      </c>
      <c r="D473" s="32">
        <v>46238.863888888889</v>
      </c>
      <c r="E473" s="12">
        <v>40.1</v>
      </c>
      <c r="F473" s="12">
        <v>-21.7</v>
      </c>
      <c r="G473" s="12">
        <v>1.0672623857327681</v>
      </c>
      <c r="H473" s="12">
        <v>46.568896272082718</v>
      </c>
      <c r="I473" s="12">
        <v>24.849398084176158</v>
      </c>
      <c r="J473" s="12">
        <v>-15.25060191582384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1</v>
      </c>
      <c r="Q473" s="12">
        <v>0</v>
      </c>
    </row>
    <row r="474" spans="1:17">
      <c r="A474" s="12" t="s">
        <v>440</v>
      </c>
      <c r="B474" s="12" t="s">
        <v>65</v>
      </c>
      <c r="C474" s="12" t="s">
        <v>116</v>
      </c>
      <c r="D474" s="32">
        <v>46238.879861111112</v>
      </c>
      <c r="E474" s="12">
        <v>54.7</v>
      </c>
      <c r="F474" s="12">
        <v>22</v>
      </c>
      <c r="G474" s="12">
        <v>0.9026012408588856</v>
      </c>
      <c r="H474" s="12">
        <v>4.1539980741449556</v>
      </c>
      <c r="I474" s="12">
        <v>36.734793863925518</v>
      </c>
      <c r="J474" s="12">
        <v>-17.965206136074482</v>
      </c>
      <c r="K474" s="12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</row>
    <row r="475" spans="1:17">
      <c r="A475" s="12" t="s">
        <v>440</v>
      </c>
      <c r="B475" s="12" t="s">
        <v>65</v>
      </c>
      <c r="C475" s="12" t="s">
        <v>116</v>
      </c>
      <c r="D475" s="32">
        <v>46238.880555555559</v>
      </c>
      <c r="E475" s="12">
        <v>3.4</v>
      </c>
      <c r="F475" s="12">
        <v>-51.3</v>
      </c>
      <c r="G475" s="12">
        <v>1.019718588631197</v>
      </c>
      <c r="H475" s="12">
        <v>2.6018070643304818</v>
      </c>
      <c r="I475" s="12">
        <v>2.3787733890682872</v>
      </c>
      <c r="J475" s="12">
        <v>-1.021226610931713</v>
      </c>
      <c r="K475" s="12">
        <v>0</v>
      </c>
      <c r="L475" s="12">
        <v>0</v>
      </c>
      <c r="M475" s="12">
        <v>1</v>
      </c>
      <c r="N475" s="12">
        <v>1</v>
      </c>
      <c r="O475" s="12">
        <v>0</v>
      </c>
      <c r="P475" s="12">
        <v>0</v>
      </c>
      <c r="Q475" s="12">
        <v>0</v>
      </c>
    </row>
    <row r="476" spans="1:17">
      <c r="A476" s="12" t="s">
        <v>440</v>
      </c>
      <c r="B476" s="12" t="s">
        <v>65</v>
      </c>
      <c r="C476" s="12" t="s">
        <v>116</v>
      </c>
      <c r="D476" s="32">
        <v>46238.881249999999</v>
      </c>
      <c r="E476" s="12">
        <v>39.6</v>
      </c>
      <c r="F476" s="12">
        <v>36.200000000000003</v>
      </c>
      <c r="G476" s="12">
        <v>1.0959333921365839</v>
      </c>
      <c r="H476" s="12">
        <v>2.170023041352326</v>
      </c>
      <c r="I476" s="12">
        <v>26.7958697672574</v>
      </c>
      <c r="J476" s="12">
        <v>-12.804130232742599</v>
      </c>
      <c r="K476" s="12">
        <v>0</v>
      </c>
      <c r="L476" s="12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</row>
    <row r="477" spans="1:17">
      <c r="A477" s="12" t="s">
        <v>440</v>
      </c>
      <c r="B477" s="12" t="s">
        <v>65</v>
      </c>
      <c r="C477" s="12" t="s">
        <v>116</v>
      </c>
      <c r="D477" s="32">
        <v>46238.885416666657</v>
      </c>
      <c r="E477" s="12">
        <v>39.6</v>
      </c>
      <c r="F477" s="12">
        <v>34.9</v>
      </c>
      <c r="G477" s="12">
        <v>1.051001902947849</v>
      </c>
      <c r="H477" s="12">
        <v>1.3977839604173461</v>
      </c>
      <c r="I477" s="12">
        <v>25.37290565535314</v>
      </c>
      <c r="J477" s="12">
        <v>-14.22709434464686</v>
      </c>
      <c r="K477" s="12">
        <v>0</v>
      </c>
      <c r="L477" s="12">
        <v>1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</row>
    <row r="478" spans="1:17">
      <c r="A478" s="12" t="s">
        <v>441</v>
      </c>
      <c r="B478" s="12" t="s">
        <v>65</v>
      </c>
      <c r="C478" s="12" t="s">
        <v>116</v>
      </c>
      <c r="D478" s="32">
        <v>46237.592361111107</v>
      </c>
      <c r="E478" s="12">
        <v>1.6</v>
      </c>
      <c r="F478" s="12">
        <v>-24</v>
      </c>
      <c r="G478" s="12">
        <v>1.0773193584077101</v>
      </c>
      <c r="H478" s="12">
        <v>48.15433210003021</v>
      </c>
      <c r="I478" s="12">
        <v>2.386639663402375</v>
      </c>
      <c r="J478" s="12">
        <v>0.78663966340237446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1</v>
      </c>
      <c r="Q478" s="12">
        <v>0</v>
      </c>
    </row>
    <row r="479" spans="1:17">
      <c r="A479" s="12" t="s">
        <v>441</v>
      </c>
      <c r="B479" s="12" t="s">
        <v>65</v>
      </c>
      <c r="C479" s="12" t="s">
        <v>116</v>
      </c>
      <c r="D479" s="32">
        <v>46237.59652777778</v>
      </c>
      <c r="E479" s="12">
        <v>34.1</v>
      </c>
      <c r="F479" s="12">
        <v>11.7</v>
      </c>
      <c r="G479" s="12">
        <v>1.030435830122381</v>
      </c>
      <c r="H479" s="12">
        <v>54.110488816864333</v>
      </c>
      <c r="I479" s="12">
        <v>49.961951414634498</v>
      </c>
      <c r="J479" s="12">
        <v>15.8619514146345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1</v>
      </c>
      <c r="Q479" s="12">
        <v>0</v>
      </c>
    </row>
    <row r="480" spans="1:17">
      <c r="A480" s="12" t="s">
        <v>442</v>
      </c>
      <c r="B480" s="12" t="s">
        <v>65</v>
      </c>
      <c r="C480" s="12" t="s">
        <v>116</v>
      </c>
      <c r="D480" s="32">
        <v>46240.481944444437</v>
      </c>
      <c r="E480" s="12">
        <v>5</v>
      </c>
      <c r="F480" s="12">
        <v>-35.799999999999997</v>
      </c>
      <c r="G480" s="12">
        <v>1.0174128955345509</v>
      </c>
      <c r="H480" s="12">
        <v>2.7884942173151441</v>
      </c>
      <c r="I480" s="12">
        <v>4.1365066340796659</v>
      </c>
      <c r="J480" s="12">
        <v>-0.8634933659203341</v>
      </c>
      <c r="K480" s="12">
        <v>0</v>
      </c>
      <c r="L480" s="12">
        <v>0</v>
      </c>
      <c r="M480" s="12">
        <v>1</v>
      </c>
      <c r="N480" s="12">
        <v>0</v>
      </c>
      <c r="O480" s="12">
        <v>0</v>
      </c>
      <c r="P480" s="12">
        <v>0</v>
      </c>
      <c r="Q480" s="12">
        <v>0</v>
      </c>
    </row>
    <row r="481" spans="1:17">
      <c r="A481" s="12" t="s">
        <v>442</v>
      </c>
      <c r="B481" s="12" t="s">
        <v>65</v>
      </c>
      <c r="C481" s="12" t="s">
        <v>116</v>
      </c>
      <c r="D481" s="32">
        <v>46240.482638888891</v>
      </c>
      <c r="E481" s="12">
        <v>47.2</v>
      </c>
      <c r="F481" s="12">
        <v>42.2</v>
      </c>
      <c r="G481" s="12">
        <v>1.006984607628141</v>
      </c>
      <c r="H481" s="12">
        <v>1.57854363259303</v>
      </c>
      <c r="I481" s="12">
        <v>39.292024861914548</v>
      </c>
      <c r="J481" s="12">
        <v>-7.9079751380854546</v>
      </c>
      <c r="K481" s="12">
        <v>0</v>
      </c>
      <c r="L481" s="12">
        <v>1</v>
      </c>
      <c r="M481" s="12">
        <v>0</v>
      </c>
      <c r="N481" s="12">
        <v>1</v>
      </c>
      <c r="O481" s="12">
        <v>0</v>
      </c>
      <c r="P481" s="12">
        <v>0</v>
      </c>
      <c r="Q481" s="12">
        <v>0</v>
      </c>
    </row>
    <row r="482" spans="1:17">
      <c r="A482" s="12" t="s">
        <v>442</v>
      </c>
      <c r="B482" s="12" t="s">
        <v>65</v>
      </c>
      <c r="C482" s="12" t="s">
        <v>116</v>
      </c>
      <c r="D482" s="32">
        <v>46240.48541666667</v>
      </c>
      <c r="E482" s="12">
        <v>14.3</v>
      </c>
      <c r="F482" s="12">
        <v>-13.8</v>
      </c>
      <c r="G482" s="12">
        <v>1.1060239599574679</v>
      </c>
      <c r="H482" s="12">
        <v>50.110743359084204</v>
      </c>
      <c r="I482" s="12">
        <v>11.865545195579969</v>
      </c>
      <c r="J482" s="12">
        <v>-2.4344548044200298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1</v>
      </c>
      <c r="Q482" s="12">
        <v>0</v>
      </c>
    </row>
    <row r="483" spans="1:17">
      <c r="A483" s="12" t="s">
        <v>443</v>
      </c>
      <c r="B483" s="12" t="s">
        <v>65</v>
      </c>
      <c r="C483" s="12" t="s">
        <v>116</v>
      </c>
      <c r="D483" s="32">
        <v>46240.459027777782</v>
      </c>
      <c r="E483" s="12">
        <v>1.6</v>
      </c>
      <c r="F483" s="12">
        <v>-38.6</v>
      </c>
      <c r="G483" s="12">
        <v>1.041931379698299</v>
      </c>
      <c r="H483" s="12">
        <v>3.6863803384892342</v>
      </c>
      <c r="I483" s="12">
        <v>1.826135510696465</v>
      </c>
      <c r="J483" s="12">
        <v>0.22613551069646529</v>
      </c>
      <c r="K483" s="12">
        <v>0</v>
      </c>
      <c r="L483" s="12">
        <v>0</v>
      </c>
      <c r="M483" s="12">
        <v>1</v>
      </c>
      <c r="N483" s="12">
        <v>0</v>
      </c>
      <c r="O483" s="12">
        <v>0</v>
      </c>
      <c r="P483" s="12">
        <v>0</v>
      </c>
      <c r="Q483" s="12">
        <v>0</v>
      </c>
    </row>
    <row r="484" spans="1:17">
      <c r="A484" s="12" t="s">
        <v>443</v>
      </c>
      <c r="B484" s="12" t="s">
        <v>65</v>
      </c>
      <c r="C484" s="12" t="s">
        <v>116</v>
      </c>
      <c r="D484" s="32">
        <v>46240.463888888888</v>
      </c>
      <c r="E484" s="12">
        <v>24.8</v>
      </c>
      <c r="F484" s="12">
        <v>24.8</v>
      </c>
      <c r="G484" s="12">
        <v>1.0597589348526391</v>
      </c>
      <c r="H484" s="12">
        <v>55.290981181382563</v>
      </c>
      <c r="I484" s="12">
        <v>24.669483672251729</v>
      </c>
      <c r="J484" s="12">
        <v>-0.13051632774827129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1</v>
      </c>
      <c r="Q484" s="12">
        <v>0</v>
      </c>
    </row>
    <row r="485" spans="1:17">
      <c r="A485" s="12" t="s">
        <v>444</v>
      </c>
      <c r="B485" s="12" t="s">
        <v>65</v>
      </c>
      <c r="C485" s="12" t="s">
        <v>116</v>
      </c>
      <c r="D485" s="32">
        <v>46234.618055555547</v>
      </c>
      <c r="E485" s="12">
        <v>31.2</v>
      </c>
      <c r="F485" s="12">
        <v>-8.0999999999999979</v>
      </c>
      <c r="G485" s="12">
        <v>1.71583361664236</v>
      </c>
      <c r="H485" s="12">
        <v>12.62798875514228</v>
      </c>
      <c r="I485" s="12">
        <v>39.876779660733668</v>
      </c>
      <c r="J485" s="12">
        <v>8.6767796607336756</v>
      </c>
      <c r="K485" s="12">
        <v>0</v>
      </c>
      <c r="L485" s="12">
        <v>0</v>
      </c>
      <c r="M485" s="12">
        <v>0</v>
      </c>
      <c r="N485" s="12">
        <v>0</v>
      </c>
      <c r="O485" s="12">
        <v>1</v>
      </c>
      <c r="P485" s="12">
        <v>0</v>
      </c>
      <c r="Q485" s="12">
        <v>0</v>
      </c>
    </row>
    <row r="486" spans="1:17">
      <c r="A486" s="12" t="s">
        <v>445</v>
      </c>
      <c r="B486" s="12" t="s">
        <v>65</v>
      </c>
      <c r="C486" s="12" t="s">
        <v>116</v>
      </c>
      <c r="D486" s="32">
        <v>46237.42291666667</v>
      </c>
      <c r="E486" s="12">
        <v>21</v>
      </c>
      <c r="F486" s="12">
        <v>15.2</v>
      </c>
      <c r="G486" s="12">
        <v>1.02570219849623</v>
      </c>
      <c r="H486" s="12">
        <v>45.262478942276239</v>
      </c>
      <c r="I486" s="12">
        <v>24.761240470309119</v>
      </c>
      <c r="J486" s="12">
        <v>3.7612404703091191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1</v>
      </c>
      <c r="Q486" s="12">
        <v>0</v>
      </c>
    </row>
    <row r="487" spans="1:17">
      <c r="A487" s="12" t="s">
        <v>445</v>
      </c>
      <c r="B487" s="12" t="s">
        <v>65</v>
      </c>
      <c r="C487" s="12" t="s">
        <v>116</v>
      </c>
      <c r="D487" s="32">
        <v>46237.430555555547</v>
      </c>
      <c r="E487" s="12">
        <v>2.2000000000000002</v>
      </c>
      <c r="F487" s="12">
        <v>-40.799999999999997</v>
      </c>
      <c r="G487" s="12">
        <v>0.93228429140471958</v>
      </c>
      <c r="H487" s="12">
        <v>3.0463256556054539</v>
      </c>
      <c r="I487" s="12">
        <v>2.614253096942353</v>
      </c>
      <c r="J487" s="12">
        <v>0.41425309694235318</v>
      </c>
      <c r="K487" s="12">
        <v>0</v>
      </c>
      <c r="L487" s="12">
        <v>0</v>
      </c>
      <c r="M487" s="12">
        <v>1</v>
      </c>
      <c r="N487" s="12">
        <v>1</v>
      </c>
      <c r="O487" s="12">
        <v>0</v>
      </c>
      <c r="P487" s="12">
        <v>0</v>
      </c>
      <c r="Q487" s="12">
        <v>0</v>
      </c>
    </row>
    <row r="488" spans="1:17">
      <c r="A488" s="12" t="s">
        <v>446</v>
      </c>
      <c r="B488" s="12" t="s">
        <v>65</v>
      </c>
      <c r="C488" s="12" t="s">
        <v>116</v>
      </c>
      <c r="D488" s="32">
        <v>46236.331944444442</v>
      </c>
      <c r="E488" s="12">
        <v>3.5</v>
      </c>
      <c r="F488" s="12">
        <v>-31.4</v>
      </c>
      <c r="G488" s="12">
        <v>0.93874171101533577</v>
      </c>
      <c r="H488" s="12">
        <v>1.367991228042051</v>
      </c>
      <c r="I488" s="12">
        <v>4.4171953251194704</v>
      </c>
      <c r="J488" s="12">
        <v>0.91719532511947044</v>
      </c>
      <c r="K488" s="12">
        <v>0</v>
      </c>
      <c r="L488" s="12">
        <v>0</v>
      </c>
      <c r="M488" s="12">
        <v>1</v>
      </c>
      <c r="N488" s="12">
        <v>0</v>
      </c>
      <c r="O488" s="12">
        <v>0</v>
      </c>
      <c r="P488" s="12">
        <v>0</v>
      </c>
      <c r="Q488" s="12">
        <v>0</v>
      </c>
    </row>
    <row r="489" spans="1:17">
      <c r="A489" s="12" t="s">
        <v>446</v>
      </c>
      <c r="B489" s="12" t="s">
        <v>65</v>
      </c>
      <c r="C489" s="12" t="s">
        <v>116</v>
      </c>
      <c r="D489" s="32">
        <v>46236.333333333343</v>
      </c>
      <c r="E489" s="12">
        <v>48.6</v>
      </c>
      <c r="F489" s="12">
        <v>43.4</v>
      </c>
      <c r="G489" s="12">
        <v>1.0065868069868591</v>
      </c>
      <c r="H489" s="12">
        <v>2.0994046775217021</v>
      </c>
      <c r="I489" s="12">
        <v>61.259860485610062</v>
      </c>
      <c r="J489" s="12">
        <v>12.659860485610061</v>
      </c>
      <c r="K489" s="12">
        <v>0</v>
      </c>
      <c r="L489" s="12">
        <v>1</v>
      </c>
      <c r="M489" s="12">
        <v>0</v>
      </c>
      <c r="N489" s="12">
        <v>1</v>
      </c>
      <c r="O489" s="12">
        <v>0</v>
      </c>
      <c r="P489" s="12">
        <v>0</v>
      </c>
      <c r="Q489" s="12">
        <v>0</v>
      </c>
    </row>
    <row r="490" spans="1:17">
      <c r="A490" s="12" t="s">
        <v>446</v>
      </c>
      <c r="B490" s="12" t="s">
        <v>65</v>
      </c>
      <c r="C490" s="12" t="s">
        <v>116</v>
      </c>
      <c r="D490" s="32">
        <v>46236.35</v>
      </c>
      <c r="E490" s="12">
        <v>3.3</v>
      </c>
      <c r="F490" s="12">
        <v>-34.6</v>
      </c>
      <c r="G490" s="12">
        <v>1.086187368735247</v>
      </c>
      <c r="H490" s="12">
        <v>1.27220281401984</v>
      </c>
      <c r="I490" s="12">
        <v>4.107217532345115</v>
      </c>
      <c r="J490" s="12">
        <v>0.80721753234511517</v>
      </c>
      <c r="K490" s="12">
        <v>0</v>
      </c>
      <c r="L490" s="12">
        <v>0</v>
      </c>
      <c r="M490" s="12">
        <v>1</v>
      </c>
      <c r="N490" s="12">
        <v>0</v>
      </c>
      <c r="O490" s="12">
        <v>0</v>
      </c>
      <c r="P490" s="12">
        <v>0</v>
      </c>
      <c r="Q490" s="12">
        <v>0</v>
      </c>
    </row>
    <row r="491" spans="1:17">
      <c r="A491" s="12" t="s">
        <v>446</v>
      </c>
      <c r="B491" s="12" t="s">
        <v>65</v>
      </c>
      <c r="C491" s="12" t="s">
        <v>116</v>
      </c>
      <c r="D491" s="32">
        <v>46236.350694444453</v>
      </c>
      <c r="E491" s="12">
        <v>35.9</v>
      </c>
      <c r="F491" s="12">
        <v>32.6</v>
      </c>
      <c r="G491" s="12">
        <v>1.0211155664272289</v>
      </c>
      <c r="H491" s="12">
        <v>3.1294887761421988</v>
      </c>
      <c r="I491" s="12">
        <v>45.203664457162418</v>
      </c>
      <c r="J491" s="12">
        <v>9.3036644571624194</v>
      </c>
      <c r="K491" s="12">
        <v>0</v>
      </c>
      <c r="L491" s="12">
        <v>1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</row>
    <row r="492" spans="1:17">
      <c r="A492" s="12" t="s">
        <v>447</v>
      </c>
      <c r="B492" s="12" t="s">
        <v>65</v>
      </c>
      <c r="C492" s="12" t="s">
        <v>116</v>
      </c>
      <c r="D492" s="32">
        <v>46236.65902777778</v>
      </c>
      <c r="E492" s="12">
        <v>1.8</v>
      </c>
      <c r="F492" s="12">
        <v>-32.299999999999997</v>
      </c>
      <c r="G492" s="12">
        <v>1.011199782436685</v>
      </c>
      <c r="H492" s="12">
        <v>1.933907960581372</v>
      </c>
      <c r="I492" s="12">
        <v>2.1905855316599472</v>
      </c>
      <c r="J492" s="12">
        <v>0.39058553165994708</v>
      </c>
      <c r="K492" s="12">
        <v>0</v>
      </c>
      <c r="L492" s="12">
        <v>0</v>
      </c>
      <c r="M492" s="12">
        <v>1</v>
      </c>
      <c r="N492" s="12">
        <v>0</v>
      </c>
      <c r="O492" s="12">
        <v>0</v>
      </c>
      <c r="P492" s="12">
        <v>0</v>
      </c>
      <c r="Q492" s="12">
        <v>0</v>
      </c>
    </row>
    <row r="493" spans="1:17">
      <c r="A493" s="12" t="s">
        <v>448</v>
      </c>
      <c r="B493" s="12" t="s">
        <v>65</v>
      </c>
      <c r="C493" s="12" t="s">
        <v>116</v>
      </c>
      <c r="D493" s="32">
        <v>46238.75</v>
      </c>
      <c r="E493" s="12">
        <v>21.6</v>
      </c>
      <c r="F493" s="12">
        <v>9.0000000000000018</v>
      </c>
      <c r="G493" s="12">
        <v>1.770174285204708</v>
      </c>
      <c r="H493" s="12">
        <v>14.863650291903401</v>
      </c>
      <c r="I493" s="12">
        <v>45.650449888481042</v>
      </c>
      <c r="J493" s="12">
        <v>24.05044988848104</v>
      </c>
      <c r="K493" s="12">
        <v>0</v>
      </c>
      <c r="L493" s="12">
        <v>0</v>
      </c>
      <c r="M493" s="12">
        <v>0</v>
      </c>
      <c r="N493" s="12">
        <v>0</v>
      </c>
      <c r="O493" s="12">
        <v>1</v>
      </c>
      <c r="P493" s="12">
        <v>0</v>
      </c>
      <c r="Q493" s="12">
        <v>0</v>
      </c>
    </row>
    <row r="494" spans="1:17">
      <c r="A494" s="12" t="s">
        <v>448</v>
      </c>
      <c r="B494" s="12" t="s">
        <v>65</v>
      </c>
      <c r="C494" s="12" t="s">
        <v>116</v>
      </c>
      <c r="D494" s="32">
        <v>46238.75277777778</v>
      </c>
      <c r="E494" s="12">
        <v>12</v>
      </c>
      <c r="F494" s="12">
        <v>-9.6999999999999993</v>
      </c>
      <c r="G494" s="12">
        <v>1.402196134640229</v>
      </c>
      <c r="H494" s="12">
        <v>14.239568111428101</v>
      </c>
      <c r="I494" s="12">
        <v>28.218735475361068</v>
      </c>
      <c r="J494" s="12">
        <v>16.218735475361068</v>
      </c>
      <c r="K494" s="12">
        <v>0</v>
      </c>
      <c r="L494" s="12">
        <v>0</v>
      </c>
      <c r="M494" s="12">
        <v>0</v>
      </c>
      <c r="N494" s="12">
        <v>0</v>
      </c>
      <c r="O494" s="12">
        <v>1</v>
      </c>
      <c r="P494" s="12">
        <v>0</v>
      </c>
      <c r="Q494" s="12">
        <v>0</v>
      </c>
    </row>
    <row r="495" spans="1:17">
      <c r="A495" s="12" t="s">
        <v>448</v>
      </c>
      <c r="B495" s="12" t="s">
        <v>65</v>
      </c>
      <c r="C495" s="12" t="s">
        <v>116</v>
      </c>
      <c r="D495" s="32">
        <v>46238.758333333331</v>
      </c>
      <c r="E495" s="12">
        <v>3.1</v>
      </c>
      <c r="F495" s="12">
        <v>-31.2</v>
      </c>
      <c r="G495" s="12">
        <v>0.93695997780054618</v>
      </c>
      <c r="H495" s="12">
        <v>3.867428085950662</v>
      </c>
      <c r="I495" s="12">
        <v>7.3184801159692947</v>
      </c>
      <c r="J495" s="12">
        <v>4.2184801159692942</v>
      </c>
      <c r="K495" s="12">
        <v>0</v>
      </c>
      <c r="L495" s="12">
        <v>0</v>
      </c>
      <c r="M495" s="12">
        <v>1</v>
      </c>
      <c r="N495" s="12">
        <v>0</v>
      </c>
      <c r="O495" s="12">
        <v>0</v>
      </c>
      <c r="P495" s="12">
        <v>0</v>
      </c>
      <c r="Q495" s="12">
        <v>0</v>
      </c>
    </row>
    <row r="496" spans="1:17">
      <c r="A496" s="12" t="s">
        <v>449</v>
      </c>
      <c r="B496" s="12" t="s">
        <v>65</v>
      </c>
      <c r="C496" s="12" t="s">
        <v>116</v>
      </c>
      <c r="D496" s="32">
        <v>46234.311805555553</v>
      </c>
      <c r="E496" s="12">
        <v>0</v>
      </c>
      <c r="F496" s="12">
        <v>-43.3</v>
      </c>
      <c r="G496" s="12">
        <v>0.98937252842395018</v>
      </c>
      <c r="H496" s="12">
        <v>0.33719430600174732</v>
      </c>
      <c r="I496" s="12">
        <v>0</v>
      </c>
      <c r="J496" s="12">
        <v>0</v>
      </c>
      <c r="K496" s="12">
        <v>0</v>
      </c>
      <c r="L496" s="12">
        <v>0</v>
      </c>
      <c r="M496" s="12">
        <v>1</v>
      </c>
      <c r="N496" s="12">
        <v>1</v>
      </c>
      <c r="O496" s="12">
        <v>0</v>
      </c>
      <c r="P496" s="12">
        <v>0</v>
      </c>
      <c r="Q496" s="12">
        <v>0</v>
      </c>
    </row>
    <row r="497" spans="1:17">
      <c r="A497" s="12" t="s">
        <v>449</v>
      </c>
      <c r="B497" s="12" t="s">
        <v>65</v>
      </c>
      <c r="C497" s="12" t="s">
        <v>116</v>
      </c>
      <c r="D497" s="32">
        <v>46234.3125</v>
      </c>
      <c r="E497" s="12">
        <v>33.1</v>
      </c>
      <c r="F497" s="12">
        <v>33.1</v>
      </c>
      <c r="G497" s="12">
        <v>0.9443992799658415</v>
      </c>
      <c r="H497" s="12">
        <v>3.359806542049705</v>
      </c>
      <c r="I497" s="12">
        <v>19.036893343445168</v>
      </c>
      <c r="J497" s="12">
        <v>-14.063106656554829</v>
      </c>
      <c r="K497" s="12">
        <v>0</v>
      </c>
      <c r="L497" s="12">
        <v>1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</row>
    <row r="498" spans="1:17">
      <c r="A498" s="12" t="s">
        <v>449</v>
      </c>
      <c r="B498" s="12" t="s">
        <v>65</v>
      </c>
      <c r="C498" s="12" t="s">
        <v>116</v>
      </c>
      <c r="D498" s="32">
        <v>46234.317361111112</v>
      </c>
      <c r="E498" s="12">
        <v>40.6</v>
      </c>
      <c r="F498" s="12">
        <v>39.4</v>
      </c>
      <c r="G498" s="12">
        <v>0.94393114155641678</v>
      </c>
      <c r="H498" s="12">
        <v>5.4161794652688533</v>
      </c>
      <c r="I498" s="12">
        <v>23.348056889387198</v>
      </c>
      <c r="J498" s="12">
        <v>-17.2519431106128</v>
      </c>
      <c r="K498" s="12">
        <v>0</v>
      </c>
      <c r="L498" s="12">
        <v>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</row>
    <row r="499" spans="1:17">
      <c r="A499" s="12" t="s">
        <v>449</v>
      </c>
      <c r="B499" s="12" t="s">
        <v>65</v>
      </c>
      <c r="C499" s="12" t="s">
        <v>116</v>
      </c>
      <c r="D499" s="32">
        <v>46234.320833333331</v>
      </c>
      <c r="E499" s="12">
        <v>35.4</v>
      </c>
      <c r="F499" s="12">
        <v>11.4</v>
      </c>
      <c r="G499" s="12">
        <v>1.7793296490532611</v>
      </c>
      <c r="H499" s="12">
        <v>11.56918752549201</v>
      </c>
      <c r="I499" s="12">
        <v>16.890249567538511</v>
      </c>
      <c r="J499" s="12">
        <v>-18.509750432461491</v>
      </c>
      <c r="K499" s="12">
        <v>0</v>
      </c>
      <c r="L499" s="12">
        <v>0</v>
      </c>
      <c r="M499" s="12">
        <v>0</v>
      </c>
      <c r="N499" s="12">
        <v>0</v>
      </c>
      <c r="O499" s="12">
        <v>1</v>
      </c>
      <c r="P499" s="12">
        <v>0</v>
      </c>
      <c r="Q499" s="12">
        <v>0</v>
      </c>
    </row>
    <row r="500" spans="1:17">
      <c r="A500" s="12" t="s">
        <v>449</v>
      </c>
      <c r="B500" s="12" t="s">
        <v>65</v>
      </c>
      <c r="C500" s="12" t="s">
        <v>116</v>
      </c>
      <c r="D500" s="32">
        <v>46234.326388888891</v>
      </c>
      <c r="E500" s="12">
        <v>3.9</v>
      </c>
      <c r="F500" s="12">
        <v>-25.4</v>
      </c>
      <c r="G500" s="12">
        <v>1.691869084769859</v>
      </c>
      <c r="H500" s="12">
        <v>11.217321427150059</v>
      </c>
      <c r="I500" s="12">
        <v>2.170520603856577</v>
      </c>
      <c r="J500" s="12">
        <v>-1.7294793961434221</v>
      </c>
      <c r="K500" s="12">
        <v>0</v>
      </c>
      <c r="L500" s="12">
        <v>0</v>
      </c>
      <c r="M500" s="12">
        <v>0</v>
      </c>
      <c r="N500" s="12">
        <v>0</v>
      </c>
      <c r="O500" s="12">
        <v>1</v>
      </c>
      <c r="P500" s="12">
        <v>0</v>
      </c>
      <c r="Q500" s="12">
        <v>0</v>
      </c>
    </row>
    <row r="501" spans="1:17">
      <c r="A501" s="12" t="s">
        <v>449</v>
      </c>
      <c r="B501" s="12" t="s">
        <v>65</v>
      </c>
      <c r="C501" s="12" t="s">
        <v>116</v>
      </c>
      <c r="D501" s="32">
        <v>46234.331250000003</v>
      </c>
      <c r="E501" s="12">
        <v>32</v>
      </c>
      <c r="F501" s="12">
        <v>10</v>
      </c>
      <c r="G501" s="12">
        <v>1.080641013473022</v>
      </c>
      <c r="H501" s="12">
        <v>41.958840546421207</v>
      </c>
      <c r="I501" s="12">
        <v>17.613290361850218</v>
      </c>
      <c r="J501" s="12">
        <v>-14.38670963814978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1</v>
      </c>
      <c r="Q501" s="12">
        <v>0</v>
      </c>
    </row>
    <row r="502" spans="1:17">
      <c r="A502" s="12" t="s">
        <v>450</v>
      </c>
      <c r="B502" s="12" t="s">
        <v>53</v>
      </c>
      <c r="C502" s="12" t="s">
        <v>134</v>
      </c>
      <c r="D502" s="32">
        <v>46234.623611111107</v>
      </c>
      <c r="E502" s="12">
        <v>32.700000000000003</v>
      </c>
      <c r="F502" s="12">
        <v>-3.5999999999999939</v>
      </c>
      <c r="G502" s="12">
        <v>1.5988721024522261</v>
      </c>
      <c r="H502" s="12">
        <v>12.99806908736832</v>
      </c>
      <c r="I502" s="12">
        <v>15.553100273830321</v>
      </c>
      <c r="J502" s="12">
        <v>-17.146899726169689</v>
      </c>
      <c r="K502" s="12">
        <v>0</v>
      </c>
      <c r="L502" s="12">
        <v>0</v>
      </c>
      <c r="M502" s="12">
        <v>0</v>
      </c>
      <c r="N502" s="12">
        <v>0</v>
      </c>
      <c r="O502" s="12">
        <v>1</v>
      </c>
      <c r="P502" s="12">
        <v>0</v>
      </c>
      <c r="Q502" s="12">
        <v>0</v>
      </c>
    </row>
    <row r="503" spans="1:17">
      <c r="A503" s="12" t="s">
        <v>450</v>
      </c>
      <c r="B503" s="12" t="s">
        <v>53</v>
      </c>
      <c r="C503" s="12" t="s">
        <v>134</v>
      </c>
      <c r="D503" s="32">
        <v>46234.62777777778</v>
      </c>
      <c r="E503" s="12">
        <v>0</v>
      </c>
      <c r="F503" s="12">
        <v>-31.2</v>
      </c>
      <c r="G503" s="12">
        <v>1.0544429809145679</v>
      </c>
      <c r="H503" s="12">
        <v>28.828780758124338</v>
      </c>
      <c r="I503" s="12">
        <v>0</v>
      </c>
      <c r="J503" s="12">
        <v>0</v>
      </c>
      <c r="K503" s="12">
        <v>0</v>
      </c>
      <c r="L503" s="12">
        <v>0</v>
      </c>
      <c r="M503" s="12">
        <v>1</v>
      </c>
      <c r="N503" s="12">
        <v>0</v>
      </c>
      <c r="O503" s="12">
        <v>0</v>
      </c>
      <c r="P503" s="12">
        <v>0</v>
      </c>
      <c r="Q503" s="12">
        <v>0</v>
      </c>
    </row>
    <row r="504" spans="1:17">
      <c r="A504" s="12" t="s">
        <v>450</v>
      </c>
      <c r="B504" s="12" t="s">
        <v>53</v>
      </c>
      <c r="C504" s="12" t="s">
        <v>134</v>
      </c>
      <c r="D504" s="32">
        <v>46234.629166666673</v>
      </c>
      <c r="E504" s="12">
        <v>61.2</v>
      </c>
      <c r="F504" s="12">
        <v>50.6</v>
      </c>
      <c r="G504" s="12">
        <v>1.017251689602922</v>
      </c>
      <c r="H504" s="12">
        <v>2.0584945955722111</v>
      </c>
      <c r="I504" s="12">
        <v>27.510687217680999</v>
      </c>
      <c r="J504" s="12">
        <v>-33.689312782319</v>
      </c>
      <c r="K504" s="12">
        <v>1</v>
      </c>
      <c r="L504" s="12">
        <v>1</v>
      </c>
      <c r="M504" s="12">
        <v>0</v>
      </c>
      <c r="N504" s="12">
        <v>1</v>
      </c>
      <c r="O504" s="12">
        <v>0</v>
      </c>
      <c r="P504" s="12">
        <v>0</v>
      </c>
      <c r="Q504" s="12">
        <v>0</v>
      </c>
    </row>
    <row r="505" spans="1:17">
      <c r="A505" s="12" t="s">
        <v>450</v>
      </c>
      <c r="B505" s="12" t="s">
        <v>53</v>
      </c>
      <c r="C505" s="12" t="s">
        <v>134</v>
      </c>
      <c r="D505" s="32">
        <v>46234.631944444453</v>
      </c>
      <c r="E505" s="12">
        <v>63.1</v>
      </c>
      <c r="F505" s="12">
        <v>53.2</v>
      </c>
      <c r="G505" s="12">
        <v>1.042629368471846</v>
      </c>
      <c r="H505" s="12">
        <v>4.3809816251611924</v>
      </c>
      <c r="I505" s="12">
        <v>30.297042199668599</v>
      </c>
      <c r="J505" s="12">
        <v>-32.802957800331399</v>
      </c>
      <c r="K505" s="12">
        <v>1</v>
      </c>
      <c r="L505" s="12">
        <v>1</v>
      </c>
      <c r="M505" s="12">
        <v>0</v>
      </c>
      <c r="N505" s="12">
        <v>1</v>
      </c>
      <c r="O505" s="12">
        <v>0</v>
      </c>
      <c r="P505" s="12">
        <v>0</v>
      </c>
      <c r="Q505" s="12">
        <v>0</v>
      </c>
    </row>
    <row r="506" spans="1:17">
      <c r="A506" s="12" t="s">
        <v>450</v>
      </c>
      <c r="B506" s="12" t="s">
        <v>53</v>
      </c>
      <c r="C506" s="12" t="s">
        <v>134</v>
      </c>
      <c r="D506" s="32">
        <v>46234.632638888892</v>
      </c>
      <c r="E506" s="12">
        <v>16.5</v>
      </c>
      <c r="F506" s="12">
        <v>-46.6</v>
      </c>
      <c r="G506" s="12">
        <v>0.99700200601603606</v>
      </c>
      <c r="H506" s="12">
        <v>3.155265440497836</v>
      </c>
      <c r="I506" s="12">
        <v>7.9547438612361763</v>
      </c>
      <c r="J506" s="12">
        <v>-8.5452561387638237</v>
      </c>
      <c r="K506" s="12">
        <v>0</v>
      </c>
      <c r="L506" s="12">
        <v>0</v>
      </c>
      <c r="M506" s="12">
        <v>1</v>
      </c>
      <c r="N506" s="12">
        <v>1</v>
      </c>
      <c r="O506" s="12">
        <v>0</v>
      </c>
      <c r="P506" s="12">
        <v>0</v>
      </c>
      <c r="Q506" s="12">
        <v>0</v>
      </c>
    </row>
    <row r="507" spans="1:17">
      <c r="A507" s="12" t="s">
        <v>450</v>
      </c>
      <c r="B507" s="12" t="s">
        <v>53</v>
      </c>
      <c r="C507" s="12" t="s">
        <v>134</v>
      </c>
      <c r="D507" s="32">
        <v>46234.636111111111</v>
      </c>
      <c r="E507" s="12">
        <v>40.6</v>
      </c>
      <c r="F507" s="12">
        <v>39.9</v>
      </c>
      <c r="G507" s="12">
        <v>1.039477272478817</v>
      </c>
      <c r="H507" s="12">
        <v>2.35911000167436</v>
      </c>
      <c r="I507" s="12">
        <v>19.4852550950311</v>
      </c>
      <c r="J507" s="12">
        <v>-21.114744904968902</v>
      </c>
      <c r="K507" s="12">
        <v>0</v>
      </c>
      <c r="L507" s="12">
        <v>1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</row>
    <row r="508" spans="1:17">
      <c r="A508" s="12" t="s">
        <v>450</v>
      </c>
      <c r="B508" s="12" t="s">
        <v>53</v>
      </c>
      <c r="C508" s="12" t="s">
        <v>134</v>
      </c>
      <c r="D508" s="32">
        <v>46234.636805555558</v>
      </c>
      <c r="E508" s="12">
        <v>4.0999999999999996</v>
      </c>
      <c r="F508" s="12">
        <v>-36.5</v>
      </c>
      <c r="G508" s="12">
        <v>1.005824040277423</v>
      </c>
      <c r="H508" s="12">
        <v>1.9929124416290851</v>
      </c>
      <c r="I508" s="12">
        <v>1.778180314584012</v>
      </c>
      <c r="J508" s="12">
        <v>-2.321819685415988</v>
      </c>
      <c r="K508" s="12">
        <v>0</v>
      </c>
      <c r="L508" s="12">
        <v>0</v>
      </c>
      <c r="M508" s="12">
        <v>1</v>
      </c>
      <c r="N508" s="12">
        <v>0</v>
      </c>
      <c r="O508" s="12">
        <v>0</v>
      </c>
      <c r="P508" s="12">
        <v>0</v>
      </c>
      <c r="Q508" s="12">
        <v>0</v>
      </c>
    </row>
    <row r="509" spans="1:17">
      <c r="A509" s="12" t="s">
        <v>450</v>
      </c>
      <c r="B509" s="12" t="s">
        <v>53</v>
      </c>
      <c r="C509" s="12" t="s">
        <v>134</v>
      </c>
      <c r="D509" s="32">
        <v>46234.643750000003</v>
      </c>
      <c r="E509" s="12">
        <v>6.9</v>
      </c>
      <c r="F509" s="12">
        <v>-31.2</v>
      </c>
      <c r="G509" s="12">
        <v>0.96337168320435906</v>
      </c>
      <c r="H509" s="12">
        <v>1.7637176644803441</v>
      </c>
      <c r="I509" s="12">
        <v>3.2886536908975081</v>
      </c>
      <c r="J509" s="12">
        <v>-3.6113463091024931</v>
      </c>
      <c r="K509" s="12">
        <v>0</v>
      </c>
      <c r="L509" s="12">
        <v>0</v>
      </c>
      <c r="M509" s="12">
        <v>1</v>
      </c>
      <c r="N509" s="12">
        <v>0</v>
      </c>
      <c r="O509" s="12">
        <v>0</v>
      </c>
      <c r="P509" s="12">
        <v>0</v>
      </c>
      <c r="Q509" s="12">
        <v>0</v>
      </c>
    </row>
    <row r="510" spans="1:17">
      <c r="A510" s="12" t="s">
        <v>451</v>
      </c>
      <c r="B510" s="12" t="s">
        <v>53</v>
      </c>
      <c r="C510" s="12" t="s">
        <v>134</v>
      </c>
      <c r="D510" s="32">
        <v>46239.651388888888</v>
      </c>
      <c r="E510" s="12">
        <v>46.8</v>
      </c>
      <c r="F510" s="12"/>
      <c r="G510" s="12">
        <v>1.701508448406883</v>
      </c>
      <c r="H510" s="12">
        <v>7.0054050560977554</v>
      </c>
      <c r="I510" s="12"/>
      <c r="J510" s="12"/>
      <c r="K510" s="12">
        <v>0</v>
      </c>
      <c r="L510" s="12">
        <v>0</v>
      </c>
      <c r="M510" s="12">
        <v>0</v>
      </c>
      <c r="N510" s="12">
        <v>0</v>
      </c>
      <c r="O510" s="12">
        <v>1</v>
      </c>
      <c r="P510" s="12">
        <v>0</v>
      </c>
      <c r="Q510" s="12">
        <v>0</v>
      </c>
    </row>
    <row r="511" spans="1:17">
      <c r="A511" s="12" t="s">
        <v>451</v>
      </c>
      <c r="B511" s="12" t="s">
        <v>53</v>
      </c>
      <c r="C511" s="12" t="s">
        <v>134</v>
      </c>
      <c r="D511" s="32">
        <v>46239.652083333327</v>
      </c>
      <c r="E511" s="12">
        <v>15.9</v>
      </c>
      <c r="F511" s="12">
        <v>-30.9</v>
      </c>
      <c r="G511" s="12">
        <v>1.021102835173813</v>
      </c>
      <c r="H511" s="12">
        <v>2.2099321256545408</v>
      </c>
      <c r="I511" s="12">
        <v>9.6297460907483163</v>
      </c>
      <c r="J511" s="12">
        <v>-6.270253909251684</v>
      </c>
      <c r="K511" s="12">
        <v>0</v>
      </c>
      <c r="L511" s="12">
        <v>0</v>
      </c>
      <c r="M511" s="12">
        <v>1</v>
      </c>
      <c r="N511" s="12">
        <v>0</v>
      </c>
      <c r="O511" s="12">
        <v>0</v>
      </c>
      <c r="P511" s="12">
        <v>0</v>
      </c>
      <c r="Q511" s="12">
        <v>0</v>
      </c>
    </row>
    <row r="512" spans="1:17">
      <c r="A512" s="12" t="s">
        <v>451</v>
      </c>
      <c r="B512" s="12" t="s">
        <v>53</v>
      </c>
      <c r="C512" s="12" t="s">
        <v>134</v>
      </c>
      <c r="D512" s="32">
        <v>46239.652777777781</v>
      </c>
      <c r="E512" s="12">
        <v>58.6</v>
      </c>
      <c r="F512" s="12">
        <v>42.7</v>
      </c>
      <c r="G512" s="12">
        <v>1.1422158289920521</v>
      </c>
      <c r="H512" s="12">
        <v>4.6280233361555121</v>
      </c>
      <c r="I512" s="12">
        <v>62.144695102151744</v>
      </c>
      <c r="J512" s="12">
        <v>3.544695102151735</v>
      </c>
      <c r="K512" s="12">
        <v>1</v>
      </c>
      <c r="L512" s="12">
        <v>1</v>
      </c>
      <c r="M512" s="12">
        <v>0</v>
      </c>
      <c r="N512" s="12">
        <v>1</v>
      </c>
      <c r="O512" s="12">
        <v>0</v>
      </c>
      <c r="P512" s="12">
        <v>0</v>
      </c>
      <c r="Q512" s="12">
        <v>0</v>
      </c>
    </row>
    <row r="513" spans="1:17">
      <c r="A513" s="12" t="s">
        <v>451</v>
      </c>
      <c r="B513" s="12" t="s">
        <v>53</v>
      </c>
      <c r="C513" s="12" t="s">
        <v>134</v>
      </c>
      <c r="D513" s="32">
        <v>46239.65347222222</v>
      </c>
      <c r="E513" s="12">
        <v>5.6</v>
      </c>
      <c r="F513" s="12">
        <v>-53</v>
      </c>
      <c r="G513" s="12">
        <v>1.0194483802527721</v>
      </c>
      <c r="H513" s="12">
        <v>1.356244815658294</v>
      </c>
      <c r="I513" s="12">
        <v>6.0632710896298558</v>
      </c>
      <c r="J513" s="12">
        <v>0.46327108962985619</v>
      </c>
      <c r="K513" s="12">
        <v>0</v>
      </c>
      <c r="L513" s="12">
        <v>0</v>
      </c>
      <c r="M513" s="12">
        <v>1</v>
      </c>
      <c r="N513" s="12">
        <v>1</v>
      </c>
      <c r="O513" s="12">
        <v>0</v>
      </c>
      <c r="P513" s="12">
        <v>0</v>
      </c>
      <c r="Q513" s="12">
        <v>0</v>
      </c>
    </row>
    <row r="514" spans="1:17">
      <c r="A514" s="12" t="s">
        <v>451</v>
      </c>
      <c r="B514" s="12" t="s">
        <v>53</v>
      </c>
      <c r="C514" s="12" t="s">
        <v>134</v>
      </c>
      <c r="D514" s="32">
        <v>46239.654166666667</v>
      </c>
      <c r="E514" s="12">
        <v>52.9</v>
      </c>
      <c r="F514" s="12">
        <v>47.3</v>
      </c>
      <c r="G514" s="12">
        <v>0.96487201223789265</v>
      </c>
      <c r="H514" s="12">
        <v>4.3411173676831174</v>
      </c>
      <c r="I514" s="12">
        <v>55.335715361297297</v>
      </c>
      <c r="J514" s="12">
        <v>2.4357153612972979</v>
      </c>
      <c r="K514" s="12">
        <v>1</v>
      </c>
      <c r="L514" s="12">
        <v>1</v>
      </c>
      <c r="M514" s="12">
        <v>0</v>
      </c>
      <c r="N514" s="12">
        <v>1</v>
      </c>
      <c r="O514" s="12">
        <v>0</v>
      </c>
      <c r="P514" s="12">
        <v>0</v>
      </c>
      <c r="Q514" s="12">
        <v>0</v>
      </c>
    </row>
    <row r="515" spans="1:17">
      <c r="A515" s="12" t="s">
        <v>451</v>
      </c>
      <c r="B515" s="12" t="s">
        <v>53</v>
      </c>
      <c r="C515" s="12" t="s">
        <v>134</v>
      </c>
      <c r="D515" s="32">
        <v>46239.654861111107</v>
      </c>
      <c r="E515" s="12">
        <v>1.1000000000000001</v>
      </c>
      <c r="F515" s="12">
        <v>-51.8</v>
      </c>
      <c r="G515" s="12">
        <v>0.94421660650509631</v>
      </c>
      <c r="H515" s="12">
        <v>2.712563363315224</v>
      </c>
      <c r="I515" s="12">
        <v>1.1485334547313799</v>
      </c>
      <c r="J515" s="12">
        <v>4.8533454731380037E-2</v>
      </c>
      <c r="K515" s="12">
        <v>0</v>
      </c>
      <c r="L515" s="12">
        <v>0</v>
      </c>
      <c r="M515" s="12">
        <v>1</v>
      </c>
      <c r="N515" s="12">
        <v>1</v>
      </c>
      <c r="O515" s="12">
        <v>0</v>
      </c>
      <c r="P515" s="12">
        <v>0</v>
      </c>
      <c r="Q515" s="12">
        <v>0</v>
      </c>
    </row>
    <row r="516" spans="1:17">
      <c r="A516" s="12" t="s">
        <v>451</v>
      </c>
      <c r="B516" s="12" t="s">
        <v>53</v>
      </c>
      <c r="C516" s="12" t="s">
        <v>134</v>
      </c>
      <c r="D516" s="32">
        <v>46239.655555555553</v>
      </c>
      <c r="E516" s="12">
        <v>37.9</v>
      </c>
      <c r="F516" s="12">
        <v>36.799999999999997</v>
      </c>
      <c r="G516" s="12">
        <v>1.021629091206784</v>
      </c>
      <c r="H516" s="12">
        <v>3.3759295016335868</v>
      </c>
      <c r="I516" s="12">
        <v>36.319211594155441</v>
      </c>
      <c r="J516" s="12">
        <v>-1.580788405844558</v>
      </c>
      <c r="K516" s="12">
        <v>0</v>
      </c>
      <c r="L516" s="12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</row>
    <row r="517" spans="1:17">
      <c r="A517" s="12" t="s">
        <v>451</v>
      </c>
      <c r="B517" s="12" t="s">
        <v>53</v>
      </c>
      <c r="C517" s="12" t="s">
        <v>134</v>
      </c>
      <c r="D517" s="32">
        <v>46239.65625</v>
      </c>
      <c r="E517" s="12">
        <v>6.4</v>
      </c>
      <c r="F517" s="12">
        <v>-31.5</v>
      </c>
      <c r="G517" s="12">
        <v>0.96504714910723399</v>
      </c>
      <c r="H517" s="12">
        <v>5.8500854694611091</v>
      </c>
      <c r="I517" s="12">
        <v>6.9385619133788259</v>
      </c>
      <c r="J517" s="12">
        <v>0.53856191337882553</v>
      </c>
      <c r="K517" s="12">
        <v>0</v>
      </c>
      <c r="L517" s="12">
        <v>0</v>
      </c>
      <c r="M517" s="12">
        <v>1</v>
      </c>
      <c r="N517" s="12">
        <v>0</v>
      </c>
      <c r="O517" s="12">
        <v>0</v>
      </c>
      <c r="P517" s="12">
        <v>0</v>
      </c>
      <c r="Q517" s="12">
        <v>0</v>
      </c>
    </row>
    <row r="518" spans="1:17">
      <c r="A518" s="12" t="s">
        <v>452</v>
      </c>
      <c r="B518" s="12" t="s">
        <v>53</v>
      </c>
      <c r="C518" s="12" t="s">
        <v>134</v>
      </c>
      <c r="D518" s="32">
        <v>46236.463888888888</v>
      </c>
      <c r="E518" s="12">
        <v>10.199999999999999</v>
      </c>
      <c r="F518" s="12">
        <v>-35.200000000000003</v>
      </c>
      <c r="G518" s="12">
        <v>1.171092225232496</v>
      </c>
      <c r="H518" s="12">
        <v>2.226521951385164</v>
      </c>
      <c r="I518" s="12">
        <v>7.7548783387292328</v>
      </c>
      <c r="J518" s="12">
        <v>-2.445121661270766</v>
      </c>
      <c r="K518" s="12">
        <v>0</v>
      </c>
      <c r="L518" s="12">
        <v>0</v>
      </c>
      <c r="M518" s="12">
        <v>1</v>
      </c>
      <c r="N518" s="12">
        <v>0</v>
      </c>
      <c r="O518" s="12">
        <v>0</v>
      </c>
      <c r="P518" s="12">
        <v>0</v>
      </c>
      <c r="Q518" s="12">
        <v>0</v>
      </c>
    </row>
    <row r="519" spans="1:17">
      <c r="A519" s="12" t="s">
        <v>452</v>
      </c>
      <c r="B519" s="12" t="s">
        <v>53</v>
      </c>
      <c r="C519" s="12" t="s">
        <v>134</v>
      </c>
      <c r="D519" s="32">
        <v>46236.465277777781</v>
      </c>
      <c r="E519" s="12">
        <v>21.3</v>
      </c>
      <c r="F519" s="12">
        <v>-14.3</v>
      </c>
      <c r="G519" s="12">
        <v>1.037125836145258</v>
      </c>
      <c r="H519" s="12">
        <v>50.022779810802199</v>
      </c>
      <c r="I519" s="12">
        <v>15.412868316057351</v>
      </c>
      <c r="J519" s="12">
        <v>-5.8871316839426537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1</v>
      </c>
      <c r="Q519" s="12">
        <v>0</v>
      </c>
    </row>
    <row r="520" spans="1:17">
      <c r="A520" s="12" t="s">
        <v>452</v>
      </c>
      <c r="B520" s="12" t="s">
        <v>53</v>
      </c>
      <c r="C520" s="12" t="s">
        <v>134</v>
      </c>
      <c r="D520" s="32">
        <v>46236.466666666667</v>
      </c>
      <c r="E520" s="12">
        <v>43.2</v>
      </c>
      <c r="F520" s="12">
        <v>36</v>
      </c>
      <c r="G520" s="12">
        <v>1.059728267057173</v>
      </c>
      <c r="H520" s="12">
        <v>2.1301877851494688</v>
      </c>
      <c r="I520" s="12">
        <v>32.317678193628268</v>
      </c>
      <c r="J520" s="12">
        <v>-10.88232180637173</v>
      </c>
      <c r="K520" s="12">
        <v>0</v>
      </c>
      <c r="L520" s="12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</row>
    <row r="521" spans="1:17">
      <c r="A521" s="12" t="s">
        <v>452</v>
      </c>
      <c r="B521" s="12" t="s">
        <v>53</v>
      </c>
      <c r="C521" s="12" t="s">
        <v>134</v>
      </c>
      <c r="D521" s="32">
        <v>46236.469444444447</v>
      </c>
      <c r="E521" s="12">
        <v>51.1</v>
      </c>
      <c r="F521" s="12">
        <v>27</v>
      </c>
      <c r="G521" s="12">
        <v>1.008334269972017</v>
      </c>
      <c r="H521" s="12">
        <v>1.480844353738771</v>
      </c>
      <c r="I521" s="12">
        <v>36.705595713007028</v>
      </c>
      <c r="J521" s="12">
        <v>-14.39440428699297</v>
      </c>
      <c r="K521" s="12">
        <v>1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</row>
    <row r="522" spans="1:17">
      <c r="A522" s="12" t="s">
        <v>452</v>
      </c>
      <c r="B522" s="12" t="s">
        <v>53</v>
      </c>
      <c r="C522" s="12" t="s">
        <v>134</v>
      </c>
      <c r="D522" s="32">
        <v>46236.470138888893</v>
      </c>
      <c r="E522" s="12">
        <v>27.8</v>
      </c>
      <c r="F522" s="12">
        <v>-23.3</v>
      </c>
      <c r="G522" s="12">
        <v>1.9676384322329139</v>
      </c>
      <c r="H522" s="12">
        <v>9.2584987984013907</v>
      </c>
      <c r="I522" s="12">
        <v>21.074346524366419</v>
      </c>
      <c r="J522" s="12">
        <v>-6.7256534756335853</v>
      </c>
      <c r="K522" s="12">
        <v>0</v>
      </c>
      <c r="L522" s="12">
        <v>0</v>
      </c>
      <c r="M522" s="12">
        <v>0</v>
      </c>
      <c r="N522" s="12">
        <v>0</v>
      </c>
      <c r="O522" s="12">
        <v>1</v>
      </c>
      <c r="P522" s="12">
        <v>0</v>
      </c>
      <c r="Q522" s="12">
        <v>0</v>
      </c>
    </row>
    <row r="523" spans="1:17">
      <c r="A523" s="12" t="s">
        <v>452</v>
      </c>
      <c r="B523" s="12" t="s">
        <v>53</v>
      </c>
      <c r="C523" s="12" t="s">
        <v>134</v>
      </c>
      <c r="D523" s="32">
        <v>46236.474999999999</v>
      </c>
      <c r="E523" s="12">
        <v>6.5</v>
      </c>
      <c r="F523" s="12">
        <v>-43.4</v>
      </c>
      <c r="G523" s="12">
        <v>0.99605471737249462</v>
      </c>
      <c r="H523" s="12">
        <v>2.490080319989699</v>
      </c>
      <c r="I523" s="12">
        <v>4.8801463961849869</v>
      </c>
      <c r="J523" s="12">
        <v>-1.6198536038150131</v>
      </c>
      <c r="K523" s="12">
        <v>0</v>
      </c>
      <c r="L523" s="12">
        <v>0</v>
      </c>
      <c r="M523" s="12">
        <v>1</v>
      </c>
      <c r="N523" s="12">
        <v>1</v>
      </c>
      <c r="O523" s="12">
        <v>0</v>
      </c>
      <c r="P523" s="12">
        <v>0</v>
      </c>
      <c r="Q523" s="12">
        <v>0</v>
      </c>
    </row>
    <row r="524" spans="1:17">
      <c r="A524" s="12" t="s">
        <v>453</v>
      </c>
      <c r="B524" s="12" t="s">
        <v>53</v>
      </c>
      <c r="C524" s="12" t="s">
        <v>134</v>
      </c>
      <c r="D524" s="32">
        <v>46235.905555555553</v>
      </c>
      <c r="E524" s="12">
        <v>2.6</v>
      </c>
      <c r="F524" s="12">
        <v>-13.6</v>
      </c>
      <c r="G524" s="12">
        <v>1.0367641969126831</v>
      </c>
      <c r="H524" s="12">
        <v>44.988276250596662</v>
      </c>
      <c r="I524" s="12">
        <v>1.6182172298664279</v>
      </c>
      <c r="J524" s="12">
        <v>-0.98178277013357196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1</v>
      </c>
      <c r="Q524" s="12">
        <v>0</v>
      </c>
    </row>
    <row r="525" spans="1:17">
      <c r="A525" s="12" t="s">
        <v>454</v>
      </c>
      <c r="B525" s="12" t="s">
        <v>53</v>
      </c>
      <c r="C525" s="12" t="s">
        <v>134</v>
      </c>
      <c r="D525" s="32">
        <v>46235.369444444441</v>
      </c>
      <c r="E525" s="12">
        <v>47.1</v>
      </c>
      <c r="F525" s="12">
        <v>46</v>
      </c>
      <c r="G525" s="12">
        <v>1.2059830015385791</v>
      </c>
      <c r="H525" s="12">
        <v>4.458205917182382</v>
      </c>
      <c r="I525" s="12">
        <v>43.24591381799344</v>
      </c>
      <c r="J525" s="12">
        <v>-3.8540861820065619</v>
      </c>
      <c r="K525" s="12">
        <v>0</v>
      </c>
      <c r="L525" s="12">
        <v>1</v>
      </c>
      <c r="M525" s="12">
        <v>0</v>
      </c>
      <c r="N525" s="12">
        <v>1</v>
      </c>
      <c r="O525" s="12">
        <v>0</v>
      </c>
      <c r="P525" s="12">
        <v>0</v>
      </c>
      <c r="Q525" s="12">
        <v>0</v>
      </c>
    </row>
    <row r="526" spans="1:17">
      <c r="A526" s="12" t="s">
        <v>454</v>
      </c>
      <c r="B526" s="12" t="s">
        <v>53</v>
      </c>
      <c r="C526" s="12" t="s">
        <v>134</v>
      </c>
      <c r="D526" s="32">
        <v>46235.372916666667</v>
      </c>
      <c r="E526" s="12">
        <v>57.9</v>
      </c>
      <c r="F526" s="12">
        <v>51.8</v>
      </c>
      <c r="G526" s="12">
        <v>0.96112590226254957</v>
      </c>
      <c r="H526" s="12">
        <v>2.6864102441734401</v>
      </c>
      <c r="I526" s="12">
        <v>60.170906584545087</v>
      </c>
      <c r="J526" s="12">
        <v>2.2709065845450951</v>
      </c>
      <c r="K526" s="12">
        <v>1</v>
      </c>
      <c r="L526" s="12">
        <v>1</v>
      </c>
      <c r="M526" s="12">
        <v>0</v>
      </c>
      <c r="N526" s="12">
        <v>1</v>
      </c>
      <c r="O526" s="12">
        <v>0</v>
      </c>
      <c r="P526" s="12">
        <v>0</v>
      </c>
      <c r="Q526" s="12">
        <v>0</v>
      </c>
    </row>
    <row r="527" spans="1:17">
      <c r="A527" s="12" t="s">
        <v>454</v>
      </c>
      <c r="B527" s="12" t="s">
        <v>53</v>
      </c>
      <c r="C527" s="12" t="s">
        <v>134</v>
      </c>
      <c r="D527" s="32">
        <v>46235.374305555553</v>
      </c>
      <c r="E527" s="12">
        <v>3.5</v>
      </c>
      <c r="F527" s="12">
        <v>-32.1</v>
      </c>
      <c r="G527" s="12">
        <v>1.008751208177715</v>
      </c>
      <c r="H527" s="12">
        <v>1.761391495380854</v>
      </c>
      <c r="I527" s="12">
        <v>5.0238919791673089</v>
      </c>
      <c r="J527" s="12">
        <v>1.5238919791673089</v>
      </c>
      <c r="K527" s="12">
        <v>0</v>
      </c>
      <c r="L527" s="12">
        <v>0</v>
      </c>
      <c r="M527" s="12">
        <v>1</v>
      </c>
      <c r="N527" s="12">
        <v>0</v>
      </c>
      <c r="O527" s="12">
        <v>0</v>
      </c>
      <c r="P527" s="12">
        <v>0</v>
      </c>
      <c r="Q527" s="12">
        <v>0</v>
      </c>
    </row>
    <row r="528" spans="1:17">
      <c r="A528" s="12" t="s">
        <v>454</v>
      </c>
      <c r="B528" s="12" t="s">
        <v>53</v>
      </c>
      <c r="C528" s="12" t="s">
        <v>134</v>
      </c>
      <c r="D528" s="32">
        <v>46235.381944444453</v>
      </c>
      <c r="E528" s="12">
        <v>37</v>
      </c>
      <c r="F528" s="12">
        <v>34.6</v>
      </c>
      <c r="G528" s="12">
        <v>1.021133194054527</v>
      </c>
      <c r="H528" s="12">
        <v>3.6311706101476422</v>
      </c>
      <c r="I528" s="12">
        <v>48.668601500881572</v>
      </c>
      <c r="J528" s="12">
        <v>11.66860150088157</v>
      </c>
      <c r="K528" s="12">
        <v>0</v>
      </c>
      <c r="L528" s="12">
        <v>1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</row>
    <row r="529" spans="1:17">
      <c r="A529" s="12" t="s">
        <v>454</v>
      </c>
      <c r="B529" s="12" t="s">
        <v>53</v>
      </c>
      <c r="C529" s="12" t="s">
        <v>134</v>
      </c>
      <c r="D529" s="32">
        <v>46235.387499999997</v>
      </c>
      <c r="E529" s="12">
        <v>4.3</v>
      </c>
      <c r="F529" s="12">
        <v>-31.5</v>
      </c>
      <c r="G529" s="12">
        <v>1.0450162678159609</v>
      </c>
      <c r="H529" s="12">
        <v>4.148541912527822</v>
      </c>
      <c r="I529" s="12">
        <v>6.1537708075900976</v>
      </c>
      <c r="J529" s="12">
        <v>1.853770807590098</v>
      </c>
      <c r="K529" s="12">
        <v>0</v>
      </c>
      <c r="L529" s="12">
        <v>0</v>
      </c>
      <c r="M529" s="12">
        <v>1</v>
      </c>
      <c r="N529" s="12">
        <v>0</v>
      </c>
      <c r="O529" s="12">
        <v>0</v>
      </c>
      <c r="P529" s="12">
        <v>0</v>
      </c>
      <c r="Q529" s="12">
        <v>0</v>
      </c>
    </row>
    <row r="530" spans="1:17">
      <c r="A530" s="12" t="s">
        <v>454</v>
      </c>
      <c r="B530" s="12" t="s">
        <v>53</v>
      </c>
      <c r="C530" s="12" t="s">
        <v>134</v>
      </c>
      <c r="D530" s="32">
        <v>46235.388194444437</v>
      </c>
      <c r="E530" s="12">
        <v>16.8</v>
      </c>
      <c r="F530" s="12">
        <v>12.5</v>
      </c>
      <c r="G530" s="12">
        <v>1.1279140038141211</v>
      </c>
      <c r="H530" s="12">
        <v>47.957786646174583</v>
      </c>
      <c r="I530" s="12">
        <v>19.49373200969027</v>
      </c>
      <c r="J530" s="12">
        <v>2.6937320096902719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1</v>
      </c>
      <c r="Q530" s="12">
        <v>0</v>
      </c>
    </row>
    <row r="531" spans="1:17">
      <c r="A531" s="12" t="s">
        <v>455</v>
      </c>
      <c r="B531" s="12" t="s">
        <v>53</v>
      </c>
      <c r="C531" s="12" t="s">
        <v>134</v>
      </c>
      <c r="D531" s="32">
        <v>46239.80972222222</v>
      </c>
      <c r="E531" s="12">
        <v>60.5</v>
      </c>
      <c r="F531" s="12">
        <v>36.700000000000003</v>
      </c>
      <c r="G531" s="12">
        <v>0.99997299963549013</v>
      </c>
      <c r="H531" s="12">
        <v>2.9255085028076739</v>
      </c>
      <c r="I531" s="12">
        <v>34.535599693392648</v>
      </c>
      <c r="J531" s="12">
        <v>-25.964400306607349</v>
      </c>
      <c r="K531" s="12">
        <v>1</v>
      </c>
      <c r="L531" s="12">
        <v>1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</row>
    <row r="532" spans="1:17">
      <c r="A532" s="12" t="s">
        <v>455</v>
      </c>
      <c r="B532" s="12" t="s">
        <v>53</v>
      </c>
      <c r="C532" s="12" t="s">
        <v>134</v>
      </c>
      <c r="D532" s="32">
        <v>46239.810416666667</v>
      </c>
      <c r="E532" s="12">
        <v>25</v>
      </c>
      <c r="F532" s="12">
        <v>-35.5</v>
      </c>
      <c r="G532" s="12">
        <v>0.97282783677277651</v>
      </c>
      <c r="H532" s="12">
        <v>1.408616342372897</v>
      </c>
      <c r="I532" s="12">
        <v>14.614954861185939</v>
      </c>
      <c r="J532" s="12">
        <v>-10.385045138814061</v>
      </c>
      <c r="K532" s="12">
        <v>0</v>
      </c>
      <c r="L532" s="12">
        <v>0</v>
      </c>
      <c r="M532" s="12">
        <v>1</v>
      </c>
      <c r="N532" s="12">
        <v>0</v>
      </c>
      <c r="O532" s="12">
        <v>0</v>
      </c>
      <c r="P532" s="12">
        <v>0</v>
      </c>
      <c r="Q532" s="12">
        <v>0</v>
      </c>
    </row>
    <row r="533" spans="1:17">
      <c r="A533" s="12" t="s">
        <v>455</v>
      </c>
      <c r="B533" s="12" t="s">
        <v>53</v>
      </c>
      <c r="C533" s="12" t="s">
        <v>134</v>
      </c>
      <c r="D533" s="32">
        <v>46239.811805555553</v>
      </c>
      <c r="E533" s="12">
        <v>53.9</v>
      </c>
      <c r="F533" s="12">
        <v>26</v>
      </c>
      <c r="G533" s="12">
        <v>0.98574083815169178</v>
      </c>
      <c r="H533" s="12">
        <v>1.3293983601614681</v>
      </c>
      <c r="I533" s="12">
        <v>30.648082195111151</v>
      </c>
      <c r="J533" s="12">
        <v>-23.251917804888851</v>
      </c>
      <c r="K533" s="12">
        <v>1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</row>
    <row r="534" spans="1:17">
      <c r="A534" s="12" t="s">
        <v>455</v>
      </c>
      <c r="B534" s="12" t="s">
        <v>53</v>
      </c>
      <c r="C534" s="12" t="s">
        <v>134</v>
      </c>
      <c r="D534" s="32">
        <v>46239.8125</v>
      </c>
      <c r="E534" s="12">
        <v>18</v>
      </c>
      <c r="F534" s="12">
        <v>-35.9</v>
      </c>
      <c r="G534" s="12">
        <v>1.1306613109149879</v>
      </c>
      <c r="H534" s="12">
        <v>49.584669001617833</v>
      </c>
      <c r="I534" s="12">
        <v>10.507041601355761</v>
      </c>
      <c r="J534" s="12">
        <v>-7.492958398644241</v>
      </c>
      <c r="K534" s="12">
        <v>0</v>
      </c>
      <c r="L534" s="12">
        <v>0</v>
      </c>
      <c r="M534" s="12">
        <v>1</v>
      </c>
      <c r="N534" s="12">
        <v>0</v>
      </c>
      <c r="O534" s="12">
        <v>0</v>
      </c>
      <c r="P534" s="12">
        <v>1</v>
      </c>
      <c r="Q534" s="12">
        <v>0</v>
      </c>
    </row>
    <row r="535" spans="1:17">
      <c r="A535" s="12" t="s">
        <v>455</v>
      </c>
      <c r="B535" s="12" t="s">
        <v>53</v>
      </c>
      <c r="C535" s="12" t="s">
        <v>134</v>
      </c>
      <c r="D535" s="32">
        <v>46239.814583333333</v>
      </c>
      <c r="E535" s="12">
        <v>20.3</v>
      </c>
      <c r="F535" s="12">
        <v>-28.5</v>
      </c>
      <c r="G535" s="12">
        <v>1.156920481277776</v>
      </c>
      <c r="H535" s="12">
        <v>48.990341905318438</v>
      </c>
      <c r="I535" s="12">
        <v>11.78391654473374</v>
      </c>
      <c r="J535" s="12">
        <v>-8.5160834552662568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1</v>
      </c>
      <c r="Q535" s="12">
        <v>0</v>
      </c>
    </row>
    <row r="536" spans="1:17">
      <c r="A536" s="12" t="s">
        <v>455</v>
      </c>
      <c r="B536" s="12" t="s">
        <v>53</v>
      </c>
      <c r="C536" s="12" t="s">
        <v>134</v>
      </c>
      <c r="D536" s="32">
        <v>46239.818055555559</v>
      </c>
      <c r="E536" s="12">
        <v>59.6</v>
      </c>
      <c r="F536" s="12">
        <v>29</v>
      </c>
      <c r="G536" s="12">
        <v>0.95400733749798794</v>
      </c>
      <c r="H536" s="12">
        <v>4.1306900149974943</v>
      </c>
      <c r="I536" s="12">
        <v>30.130040655934899</v>
      </c>
      <c r="J536" s="12">
        <v>-29.469959344065099</v>
      </c>
      <c r="K536" s="12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</row>
    <row r="537" spans="1:17">
      <c r="A537" s="12" t="s">
        <v>456</v>
      </c>
      <c r="B537" s="12" t="s">
        <v>53</v>
      </c>
      <c r="C537" s="12" t="s">
        <v>134</v>
      </c>
      <c r="D537" s="32">
        <v>46237.468055555553</v>
      </c>
      <c r="E537" s="12">
        <v>52</v>
      </c>
      <c r="F537" s="12">
        <v>16</v>
      </c>
      <c r="G537" s="12">
        <v>1.2257124458860651</v>
      </c>
      <c r="H537" s="12">
        <v>2.3743841306747311</v>
      </c>
      <c r="I537" s="12">
        <v>49.498883141997773</v>
      </c>
      <c r="J537" s="12">
        <v>-2.5011168580022338</v>
      </c>
      <c r="K537" s="12">
        <v>1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</row>
    <row r="538" spans="1:17">
      <c r="A538" s="12" t="s">
        <v>456</v>
      </c>
      <c r="B538" s="12" t="s">
        <v>53</v>
      </c>
      <c r="C538" s="12" t="s">
        <v>134</v>
      </c>
      <c r="D538" s="32">
        <v>46237.46875</v>
      </c>
      <c r="E538" s="12">
        <v>15.6</v>
      </c>
      <c r="F538" s="12">
        <v>-36.4</v>
      </c>
      <c r="G538" s="12">
        <v>1.0107368599195341</v>
      </c>
      <c r="H538" s="12">
        <v>2.132861927082951</v>
      </c>
      <c r="I538" s="12">
        <v>16.959785761667561</v>
      </c>
      <c r="J538" s="12">
        <v>1.359785761667565</v>
      </c>
      <c r="K538" s="12">
        <v>0</v>
      </c>
      <c r="L538" s="12">
        <v>0</v>
      </c>
      <c r="M538" s="12">
        <v>1</v>
      </c>
      <c r="N538" s="12">
        <v>0</v>
      </c>
      <c r="O538" s="12">
        <v>0</v>
      </c>
      <c r="P538" s="12">
        <v>0</v>
      </c>
      <c r="Q538" s="12">
        <v>0</v>
      </c>
    </row>
    <row r="539" spans="1:17">
      <c r="A539" s="12" t="s">
        <v>456</v>
      </c>
      <c r="B539" s="12" t="s">
        <v>53</v>
      </c>
      <c r="C539" s="12" t="s">
        <v>134</v>
      </c>
      <c r="D539" s="32">
        <v>46237.48541666667</v>
      </c>
      <c r="E539" s="12">
        <v>13.2</v>
      </c>
      <c r="F539" s="12">
        <v>-33.299999999999997</v>
      </c>
      <c r="G539" s="12">
        <v>0.94966520416407796</v>
      </c>
      <c r="H539" s="12">
        <v>3.8745967532118741</v>
      </c>
      <c r="I539" s="12">
        <v>14.689468616279489</v>
      </c>
      <c r="J539" s="12">
        <v>1.4894686162794879</v>
      </c>
      <c r="K539" s="12">
        <v>0</v>
      </c>
      <c r="L539" s="12">
        <v>0</v>
      </c>
      <c r="M539" s="12">
        <v>1</v>
      </c>
      <c r="N539" s="12">
        <v>0</v>
      </c>
      <c r="O539" s="12">
        <v>0</v>
      </c>
      <c r="P539" s="12">
        <v>0</v>
      </c>
      <c r="Q539" s="12">
        <v>0</v>
      </c>
    </row>
    <row r="540" spans="1:17">
      <c r="A540" s="12" t="s">
        <v>456</v>
      </c>
      <c r="B540" s="12" t="s">
        <v>53</v>
      </c>
      <c r="C540" s="12" t="s">
        <v>134</v>
      </c>
      <c r="D540" s="32">
        <v>46237.492361111108</v>
      </c>
      <c r="E540" s="12">
        <v>36.299999999999997</v>
      </c>
      <c r="F540" s="12">
        <v>36.299999999999997</v>
      </c>
      <c r="G540" s="12">
        <v>1.0020982985715521</v>
      </c>
      <c r="H540" s="12">
        <v>3.1793238274828188</v>
      </c>
      <c r="I540" s="12">
        <v>40.453962969835253</v>
      </c>
      <c r="J540" s="12">
        <v>4.1539629698352556</v>
      </c>
      <c r="K540" s="12">
        <v>0</v>
      </c>
      <c r="L540" s="12">
        <v>1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</row>
    <row r="541" spans="1:17">
      <c r="A541" s="12" t="s">
        <v>456</v>
      </c>
      <c r="B541" s="12" t="s">
        <v>53</v>
      </c>
      <c r="C541" s="12" t="s">
        <v>134</v>
      </c>
      <c r="D541" s="32">
        <v>46237.495138888888</v>
      </c>
      <c r="E541" s="12">
        <v>46.5</v>
      </c>
      <c r="F541" s="12">
        <v>42.9</v>
      </c>
      <c r="G541" s="12">
        <v>0.99860953330117974</v>
      </c>
      <c r="H541" s="12">
        <v>3.9835411382336701</v>
      </c>
      <c r="I541" s="12">
        <v>50.218208185080577</v>
      </c>
      <c r="J541" s="12">
        <v>3.7182081850805768</v>
      </c>
      <c r="K541" s="12">
        <v>0</v>
      </c>
      <c r="L541" s="12">
        <v>1</v>
      </c>
      <c r="M541" s="12">
        <v>0</v>
      </c>
      <c r="N541" s="12">
        <v>1</v>
      </c>
      <c r="O541" s="12">
        <v>0</v>
      </c>
      <c r="P541" s="12">
        <v>0</v>
      </c>
      <c r="Q541" s="12">
        <v>0</v>
      </c>
    </row>
    <row r="542" spans="1:17">
      <c r="A542" s="12" t="s">
        <v>457</v>
      </c>
      <c r="B542" s="12" t="s">
        <v>53</v>
      </c>
      <c r="C542" s="12" t="s">
        <v>134</v>
      </c>
      <c r="D542" s="32">
        <v>46240.322222222218</v>
      </c>
      <c r="E542" s="12">
        <v>12.2</v>
      </c>
      <c r="F542" s="12">
        <v>-35.599999999999987</v>
      </c>
      <c r="G542" s="12">
        <v>0.99857899036580977</v>
      </c>
      <c r="H542" s="12">
        <v>1.3278554138158269</v>
      </c>
      <c r="I542" s="12">
        <v>12.345569302931739</v>
      </c>
      <c r="J542" s="12">
        <v>0.14556930293173839</v>
      </c>
      <c r="K542" s="12">
        <v>0</v>
      </c>
      <c r="L542" s="12">
        <v>0</v>
      </c>
      <c r="M542" s="12">
        <v>1</v>
      </c>
      <c r="N542" s="12">
        <v>0</v>
      </c>
      <c r="O542" s="12">
        <v>0</v>
      </c>
      <c r="P542" s="12">
        <v>0</v>
      </c>
      <c r="Q542" s="12">
        <v>0</v>
      </c>
    </row>
    <row r="543" spans="1:17">
      <c r="A543" s="12" t="s">
        <v>458</v>
      </c>
      <c r="B543" s="12" t="s">
        <v>53</v>
      </c>
      <c r="C543" s="12" t="s">
        <v>134</v>
      </c>
      <c r="D543" s="32">
        <v>46239.470833333333</v>
      </c>
      <c r="E543" s="12">
        <v>58.5</v>
      </c>
      <c r="F543" s="12"/>
      <c r="G543" s="12">
        <v>1.241523257937603</v>
      </c>
      <c r="H543" s="12">
        <v>3.9815198103236908</v>
      </c>
      <c r="I543" s="12"/>
      <c r="J543" s="12"/>
      <c r="K543" s="12">
        <v>1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</row>
    <row r="544" spans="1:17">
      <c r="A544" s="12" t="s">
        <v>458</v>
      </c>
      <c r="B544" s="12" t="s">
        <v>53</v>
      </c>
      <c r="C544" s="12" t="s">
        <v>134</v>
      </c>
      <c r="D544" s="32">
        <v>46239.47152777778</v>
      </c>
      <c r="E544" s="12">
        <v>25.6</v>
      </c>
      <c r="F544" s="12">
        <v>-32.9</v>
      </c>
      <c r="G544" s="12">
        <v>1.0012766850376571</v>
      </c>
      <c r="H544" s="12">
        <v>3.1283382170091518</v>
      </c>
      <c r="I544" s="12">
        <v>23.432801586087152</v>
      </c>
      <c r="J544" s="12">
        <v>-2.1671984139128528</v>
      </c>
      <c r="K544" s="12">
        <v>0</v>
      </c>
      <c r="L544" s="12">
        <v>0</v>
      </c>
      <c r="M544" s="12">
        <v>1</v>
      </c>
      <c r="N544" s="12">
        <v>0</v>
      </c>
      <c r="O544" s="12">
        <v>0</v>
      </c>
      <c r="P544" s="12">
        <v>0</v>
      </c>
      <c r="Q544" s="12">
        <v>0</v>
      </c>
    </row>
    <row r="545" spans="1:17">
      <c r="A545" s="12" t="s">
        <v>458</v>
      </c>
      <c r="B545" s="12" t="s">
        <v>53</v>
      </c>
      <c r="C545" s="12" t="s">
        <v>134</v>
      </c>
      <c r="D545" s="32">
        <v>46239.472916666673</v>
      </c>
      <c r="E545" s="12">
        <v>2.4</v>
      </c>
      <c r="F545" s="12">
        <v>-37.200000000000003</v>
      </c>
      <c r="G545" s="12">
        <v>0.93457476961450225</v>
      </c>
      <c r="H545" s="12">
        <v>3.7844682585536371</v>
      </c>
      <c r="I545" s="12">
        <v>2.182870591154479</v>
      </c>
      <c r="J545" s="12">
        <v>-0.21712940884552051</v>
      </c>
      <c r="K545" s="12">
        <v>0</v>
      </c>
      <c r="L545" s="12">
        <v>0</v>
      </c>
      <c r="M545" s="12">
        <v>1</v>
      </c>
      <c r="N545" s="12">
        <v>0</v>
      </c>
      <c r="O545" s="12">
        <v>0</v>
      </c>
      <c r="P545" s="12">
        <v>0</v>
      </c>
      <c r="Q545" s="12">
        <v>0</v>
      </c>
    </row>
    <row r="546" spans="1:17">
      <c r="A546" s="12" t="s">
        <v>458</v>
      </c>
      <c r="B546" s="12" t="s">
        <v>53</v>
      </c>
      <c r="C546" s="12" t="s">
        <v>134</v>
      </c>
      <c r="D546" s="32">
        <v>46239.473611111112</v>
      </c>
      <c r="E546" s="12">
        <v>40.1</v>
      </c>
      <c r="F546" s="12">
        <v>37.700000000000003</v>
      </c>
      <c r="G546" s="12">
        <v>1.0364825131182871</v>
      </c>
      <c r="H546" s="12">
        <v>2.1848569747239752</v>
      </c>
      <c r="I546" s="12">
        <v>36.578892114704807</v>
      </c>
      <c r="J546" s="12">
        <v>-3.5211078852951871</v>
      </c>
      <c r="K546" s="12">
        <v>0</v>
      </c>
      <c r="L546" s="12">
        <v>1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</row>
    <row r="547" spans="1:17">
      <c r="A547" s="12" t="s">
        <v>458</v>
      </c>
      <c r="B547" s="12" t="s">
        <v>53</v>
      </c>
      <c r="C547" s="12" t="s">
        <v>134</v>
      </c>
      <c r="D547" s="32">
        <v>46239.474999999999</v>
      </c>
      <c r="E547" s="12">
        <v>5.3</v>
      </c>
      <c r="F547" s="12">
        <v>-33.400000000000013</v>
      </c>
      <c r="G547" s="12">
        <v>1.0244862126939529</v>
      </c>
      <c r="H547" s="12">
        <v>3.529206709729539</v>
      </c>
      <c r="I547" s="12">
        <v>4.8772217519574026</v>
      </c>
      <c r="J547" s="12">
        <v>-0.42277824804259628</v>
      </c>
      <c r="K547" s="12">
        <v>0</v>
      </c>
      <c r="L547" s="12">
        <v>0</v>
      </c>
      <c r="M547" s="12">
        <v>1</v>
      </c>
      <c r="N547" s="12">
        <v>0</v>
      </c>
      <c r="O547" s="12">
        <v>0</v>
      </c>
      <c r="P547" s="12">
        <v>0</v>
      </c>
      <c r="Q547" s="12">
        <v>0</v>
      </c>
    </row>
    <row r="548" spans="1:17">
      <c r="A548" s="12" t="s">
        <v>458</v>
      </c>
      <c r="B548" s="12" t="s">
        <v>53</v>
      </c>
      <c r="C548" s="12" t="s">
        <v>134</v>
      </c>
      <c r="D548" s="32">
        <v>46239.477083333331</v>
      </c>
      <c r="E548" s="12">
        <v>41.1</v>
      </c>
      <c r="F548" s="12">
        <v>31.9</v>
      </c>
      <c r="G548" s="12">
        <v>1.0005048725518531</v>
      </c>
      <c r="H548" s="12">
        <v>1.723078640109035</v>
      </c>
      <c r="I548" s="12">
        <v>37.37193967705948</v>
      </c>
      <c r="J548" s="12">
        <v>-3.728060322940522</v>
      </c>
      <c r="K548" s="12">
        <v>0</v>
      </c>
      <c r="L548" s="12">
        <v>1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</row>
    <row r="549" spans="1:17">
      <c r="A549" s="12" t="s">
        <v>458</v>
      </c>
      <c r="B549" s="12" t="s">
        <v>53</v>
      </c>
      <c r="C549" s="12" t="s">
        <v>134</v>
      </c>
      <c r="D549" s="32">
        <v>46239.478472222218</v>
      </c>
      <c r="E549" s="12">
        <v>4.9000000000000004</v>
      </c>
      <c r="F549" s="12">
        <v>-41.3</v>
      </c>
      <c r="G549" s="12">
        <v>1.1330882578157799</v>
      </c>
      <c r="H549" s="12">
        <v>1.9080356390801509</v>
      </c>
      <c r="I549" s="12">
        <v>4.482789647023746</v>
      </c>
      <c r="J549" s="12">
        <v>-0.41721035297625431</v>
      </c>
      <c r="K549" s="12">
        <v>0</v>
      </c>
      <c r="L549" s="12">
        <v>0</v>
      </c>
      <c r="M549" s="12">
        <v>1</v>
      </c>
      <c r="N549" s="12">
        <v>1</v>
      </c>
      <c r="O549" s="12">
        <v>0</v>
      </c>
      <c r="P549" s="12">
        <v>0</v>
      </c>
      <c r="Q549" s="12">
        <v>0</v>
      </c>
    </row>
    <row r="550" spans="1:17">
      <c r="A550" s="12" t="s">
        <v>458</v>
      </c>
      <c r="B550" s="12" t="s">
        <v>53</v>
      </c>
      <c r="C550" s="12" t="s">
        <v>134</v>
      </c>
      <c r="D550" s="32">
        <v>46239.479166666657</v>
      </c>
      <c r="E550" s="12">
        <v>58.4</v>
      </c>
      <c r="F550" s="12">
        <v>53.5</v>
      </c>
      <c r="G550" s="12">
        <v>1.024038085229255</v>
      </c>
      <c r="H550" s="12">
        <v>2.2469534930656661</v>
      </c>
      <c r="I550" s="12">
        <v>53.479557017946853</v>
      </c>
      <c r="J550" s="12">
        <v>-4.9204429820531459</v>
      </c>
      <c r="K550" s="12">
        <v>1</v>
      </c>
      <c r="L550" s="12">
        <v>1</v>
      </c>
      <c r="M550" s="12">
        <v>0</v>
      </c>
      <c r="N550" s="12">
        <v>1</v>
      </c>
      <c r="O550" s="12">
        <v>0</v>
      </c>
      <c r="P550" s="12">
        <v>0</v>
      </c>
      <c r="Q550" s="12">
        <v>0</v>
      </c>
    </row>
    <row r="551" spans="1:17">
      <c r="A551" s="12" t="s">
        <v>458</v>
      </c>
      <c r="B551" s="12" t="s">
        <v>53</v>
      </c>
      <c r="C551" s="12" t="s">
        <v>134</v>
      </c>
      <c r="D551" s="32">
        <v>46239.479861111111</v>
      </c>
      <c r="E551" s="12">
        <v>24.2</v>
      </c>
      <c r="F551" s="12">
        <v>-34.200000000000003</v>
      </c>
      <c r="G551" s="12">
        <v>0.99074971612410767</v>
      </c>
      <c r="H551" s="12">
        <v>2.2935343904114451</v>
      </c>
      <c r="I551" s="12">
        <v>22.12095938872887</v>
      </c>
      <c r="J551" s="12">
        <v>-2.0790406112711319</v>
      </c>
      <c r="K551" s="12">
        <v>0</v>
      </c>
      <c r="L551" s="12">
        <v>0</v>
      </c>
      <c r="M551" s="12">
        <v>1</v>
      </c>
      <c r="N551" s="12">
        <v>0</v>
      </c>
      <c r="O551" s="12">
        <v>0</v>
      </c>
      <c r="P551" s="12">
        <v>0</v>
      </c>
      <c r="Q551" s="12">
        <v>0</v>
      </c>
    </row>
    <row r="552" spans="1:17">
      <c r="A552" s="12" t="s">
        <v>458</v>
      </c>
      <c r="B552" s="12" t="s">
        <v>53</v>
      </c>
      <c r="C552" s="12" t="s">
        <v>134</v>
      </c>
      <c r="D552" s="32">
        <v>46239.481249999997</v>
      </c>
      <c r="E552" s="12">
        <v>5.2</v>
      </c>
      <c r="F552" s="12">
        <v>-36.299999999999997</v>
      </c>
      <c r="G552" s="12">
        <v>1.013101179547236</v>
      </c>
      <c r="H552" s="12">
        <v>2.6834865380694568</v>
      </c>
      <c r="I552" s="12">
        <v>4.7614364003256577</v>
      </c>
      <c r="J552" s="12">
        <v>-0.43856359967434239</v>
      </c>
      <c r="K552" s="12">
        <v>0</v>
      </c>
      <c r="L552" s="12">
        <v>0</v>
      </c>
      <c r="M552" s="12">
        <v>1</v>
      </c>
      <c r="N552" s="12">
        <v>0</v>
      </c>
      <c r="O552" s="12">
        <v>0</v>
      </c>
      <c r="P552" s="12">
        <v>0</v>
      </c>
      <c r="Q552" s="12">
        <v>0</v>
      </c>
    </row>
    <row r="553" spans="1:17">
      <c r="A553" s="12" t="s">
        <v>458</v>
      </c>
      <c r="B553" s="12" t="s">
        <v>53</v>
      </c>
      <c r="C553" s="12" t="s">
        <v>134</v>
      </c>
      <c r="D553" s="32">
        <v>46239.48333333333</v>
      </c>
      <c r="E553" s="12">
        <v>2.2999999999999998</v>
      </c>
      <c r="F553" s="12">
        <v>-4.2</v>
      </c>
      <c r="G553" s="12">
        <v>1.0373827644606399</v>
      </c>
      <c r="H553" s="12">
        <v>47.490889652648121</v>
      </c>
      <c r="I553" s="12">
        <v>2.1250753882608051</v>
      </c>
      <c r="J553" s="12">
        <v>-0.17492461173919471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1</v>
      </c>
      <c r="Q553" s="12">
        <v>0</v>
      </c>
    </row>
    <row r="554" spans="1:17">
      <c r="A554" s="12" t="s">
        <v>458</v>
      </c>
      <c r="B554" s="12" t="s">
        <v>53</v>
      </c>
      <c r="C554" s="12" t="s">
        <v>134</v>
      </c>
      <c r="D554" s="32">
        <v>46239.484027777777</v>
      </c>
      <c r="E554" s="12">
        <v>41.9</v>
      </c>
      <c r="F554" s="12">
        <v>39.6</v>
      </c>
      <c r="G554" s="12">
        <v>1.108900807105847</v>
      </c>
      <c r="H554" s="12">
        <v>3.2743396280776982</v>
      </c>
      <c r="I554" s="12">
        <v>38.267757881389599</v>
      </c>
      <c r="J554" s="12">
        <v>-3.632242118610399</v>
      </c>
      <c r="K554" s="12">
        <v>0</v>
      </c>
      <c r="L554" s="12">
        <v>1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</row>
    <row r="555" spans="1:17">
      <c r="A555" s="12" t="s">
        <v>458</v>
      </c>
      <c r="B555" s="12" t="s">
        <v>53</v>
      </c>
      <c r="C555" s="12" t="s">
        <v>134</v>
      </c>
      <c r="D555" s="32">
        <v>46239.484722222223</v>
      </c>
      <c r="E555" s="12">
        <v>51.3</v>
      </c>
      <c r="F555" s="12">
        <v>9.3999999999999986</v>
      </c>
      <c r="G555" s="12">
        <v>0.96655987915907204</v>
      </c>
      <c r="H555" s="12">
        <v>3.420248528981483</v>
      </c>
      <c r="I555" s="12">
        <v>46.768436403870723</v>
      </c>
      <c r="J555" s="12">
        <v>-4.5315635961292813</v>
      </c>
      <c r="K555" s="12">
        <v>1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</row>
    <row r="556" spans="1:17">
      <c r="A556" s="12" t="s">
        <v>458</v>
      </c>
      <c r="B556" s="12" t="s">
        <v>53</v>
      </c>
      <c r="C556" s="12" t="s">
        <v>134</v>
      </c>
      <c r="D556" s="32">
        <v>46239.48541666667</v>
      </c>
      <c r="E556" s="12">
        <v>65.5</v>
      </c>
      <c r="F556" s="12">
        <v>14.2</v>
      </c>
      <c r="G556" s="12">
        <v>1.224285097516097</v>
      </c>
      <c r="H556" s="12">
        <v>2.8629530209208811</v>
      </c>
      <c r="I556" s="12">
        <v>59.858826630479037</v>
      </c>
      <c r="J556" s="12">
        <v>-5.6411733695209634</v>
      </c>
      <c r="K556" s="12">
        <v>1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</row>
    <row r="557" spans="1:17">
      <c r="A557" s="12" t="s">
        <v>458</v>
      </c>
      <c r="B557" s="12" t="s">
        <v>53</v>
      </c>
      <c r="C557" s="12" t="s">
        <v>134</v>
      </c>
      <c r="D557" s="32">
        <v>46239.486111111109</v>
      </c>
      <c r="E557" s="12">
        <v>12.4</v>
      </c>
      <c r="F557" s="12">
        <v>-53.1</v>
      </c>
      <c r="G557" s="12">
        <v>0.96360728515303362</v>
      </c>
      <c r="H557" s="12">
        <v>2.9996499795809508</v>
      </c>
      <c r="I557" s="12">
        <v>7.8987602622182864</v>
      </c>
      <c r="J557" s="12">
        <v>-4.5012397377817139</v>
      </c>
      <c r="K557" s="12">
        <v>0</v>
      </c>
      <c r="L557" s="12">
        <v>0</v>
      </c>
      <c r="M557" s="12">
        <v>1</v>
      </c>
      <c r="N557" s="12">
        <v>1</v>
      </c>
      <c r="O557" s="12">
        <v>0</v>
      </c>
      <c r="P557" s="12">
        <v>0</v>
      </c>
      <c r="Q557" s="12">
        <v>0</v>
      </c>
    </row>
    <row r="558" spans="1:17">
      <c r="A558" s="12" t="s">
        <v>458</v>
      </c>
      <c r="B558" s="12" t="s">
        <v>53</v>
      </c>
      <c r="C558" s="12" t="s">
        <v>134</v>
      </c>
      <c r="D558" s="32">
        <v>46239.487500000003</v>
      </c>
      <c r="E558" s="12">
        <v>57.5</v>
      </c>
      <c r="F558" s="12">
        <v>31.9</v>
      </c>
      <c r="G558" s="12">
        <v>0.9770102353609198</v>
      </c>
      <c r="H558" s="12">
        <v>2.934774267298935</v>
      </c>
      <c r="I558" s="12">
        <v>52.326939383509178</v>
      </c>
      <c r="J558" s="12">
        <v>-5.1730606164908153</v>
      </c>
      <c r="K558" s="12">
        <v>1</v>
      </c>
      <c r="L558" s="12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</row>
    <row r="559" spans="1:17">
      <c r="A559" s="12" t="s">
        <v>459</v>
      </c>
      <c r="B559" s="12" t="s">
        <v>53</v>
      </c>
      <c r="C559" s="12" t="s">
        <v>134</v>
      </c>
      <c r="D559" s="32">
        <v>46239.303472222222</v>
      </c>
      <c r="E559" s="12">
        <v>34</v>
      </c>
      <c r="F559" s="12">
        <v>30.1</v>
      </c>
      <c r="G559" s="12">
        <v>0.9980951858415108</v>
      </c>
      <c r="H559" s="12">
        <v>2.4359802954868091</v>
      </c>
      <c r="I559" s="12">
        <v>58.782383713791553</v>
      </c>
      <c r="J559" s="12">
        <v>24.78238371379155</v>
      </c>
      <c r="K559" s="12">
        <v>0</v>
      </c>
      <c r="L559" s="12">
        <v>1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</row>
    <row r="560" spans="1:17">
      <c r="A560" s="12" t="s">
        <v>459</v>
      </c>
      <c r="B560" s="12" t="s">
        <v>53</v>
      </c>
      <c r="C560" s="12" t="s">
        <v>134</v>
      </c>
      <c r="D560" s="32">
        <v>46239.306944444441</v>
      </c>
      <c r="E560" s="12">
        <v>44.1</v>
      </c>
      <c r="F560" s="12">
        <v>33.1</v>
      </c>
      <c r="G560" s="12">
        <v>0.97013143439432992</v>
      </c>
      <c r="H560" s="12">
        <v>1.434050208326054</v>
      </c>
      <c r="I560" s="12">
        <v>60.99848905786348</v>
      </c>
      <c r="J560" s="12">
        <v>16.898489057863479</v>
      </c>
      <c r="K560" s="12">
        <v>0</v>
      </c>
      <c r="L560" s="12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</row>
    <row r="561" spans="1:17">
      <c r="A561" s="12" t="s">
        <v>459</v>
      </c>
      <c r="B561" s="12" t="s">
        <v>53</v>
      </c>
      <c r="C561" s="12" t="s">
        <v>134</v>
      </c>
      <c r="D561" s="32">
        <v>46239.307638888888</v>
      </c>
      <c r="E561" s="12">
        <v>0.2</v>
      </c>
      <c r="F561" s="12">
        <v>-43.9</v>
      </c>
      <c r="G561" s="12">
        <v>1.014746273705895</v>
      </c>
      <c r="H561" s="12">
        <v>6.4429185933084696</v>
      </c>
      <c r="I561" s="12">
        <v>0.30696682754834492</v>
      </c>
      <c r="J561" s="12">
        <v>0.1069668275483449</v>
      </c>
      <c r="K561" s="12">
        <v>0</v>
      </c>
      <c r="L561" s="12">
        <v>0</v>
      </c>
      <c r="M561" s="12">
        <v>1</v>
      </c>
      <c r="N561" s="12">
        <v>1</v>
      </c>
      <c r="O561" s="12">
        <v>0</v>
      </c>
      <c r="P561" s="12">
        <v>0</v>
      </c>
      <c r="Q561" s="12">
        <v>0</v>
      </c>
    </row>
    <row r="562" spans="1:17">
      <c r="A562" s="12" t="s">
        <v>459</v>
      </c>
      <c r="B562" s="12" t="s">
        <v>53</v>
      </c>
      <c r="C562" s="12" t="s">
        <v>134</v>
      </c>
      <c r="D562" s="32">
        <v>46239.30972222222</v>
      </c>
      <c r="E562" s="12">
        <v>21.9</v>
      </c>
      <c r="F562" s="12">
        <v>0.79999999999999716</v>
      </c>
      <c r="G562" s="12">
        <v>1.0473523762325649</v>
      </c>
      <c r="H562" s="12">
        <v>50.062634768857301</v>
      </c>
      <c r="I562" s="12">
        <v>37.111937546195463</v>
      </c>
      <c r="J562" s="12">
        <v>15.211937546195459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1</v>
      </c>
      <c r="Q562" s="12">
        <v>0</v>
      </c>
    </row>
    <row r="563" spans="1:17">
      <c r="A563" s="12" t="s">
        <v>460</v>
      </c>
      <c r="B563" s="12" t="s">
        <v>53</v>
      </c>
      <c r="C563" s="12" t="s">
        <v>134</v>
      </c>
      <c r="D563" s="32">
        <v>46234.609027777777</v>
      </c>
      <c r="E563" s="12">
        <v>60.3</v>
      </c>
      <c r="F563" s="12">
        <v>34.599999999999987</v>
      </c>
      <c r="G563" s="12">
        <v>0.94091604301340304</v>
      </c>
      <c r="H563" s="12">
        <v>1.520624871557742</v>
      </c>
      <c r="I563" s="12">
        <v>70.254703585624299</v>
      </c>
      <c r="J563" s="12">
        <v>9.9547035856243014</v>
      </c>
      <c r="K563" s="12">
        <v>1</v>
      </c>
      <c r="L563" s="12">
        <v>1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</row>
    <row r="564" spans="1:17">
      <c r="A564" s="12" t="s">
        <v>460</v>
      </c>
      <c r="B564" s="12" t="s">
        <v>53</v>
      </c>
      <c r="C564" s="12" t="s">
        <v>134</v>
      </c>
      <c r="D564" s="32">
        <v>46234.609722222223</v>
      </c>
      <c r="E564" s="12">
        <v>6.6</v>
      </c>
      <c r="F564" s="12">
        <v>-53.7</v>
      </c>
      <c r="G564" s="12">
        <v>1.0282592085656219</v>
      </c>
      <c r="H564" s="12">
        <v>2.8360007052185301</v>
      </c>
      <c r="I564" s="12">
        <v>7.7743532726069544</v>
      </c>
      <c r="J564" s="12">
        <v>1.174353272606955</v>
      </c>
      <c r="K564" s="12">
        <v>0</v>
      </c>
      <c r="L564" s="12">
        <v>0</v>
      </c>
      <c r="M564" s="12">
        <v>1</v>
      </c>
      <c r="N564" s="12">
        <v>1</v>
      </c>
      <c r="O564" s="12">
        <v>0</v>
      </c>
      <c r="P564" s="12">
        <v>0</v>
      </c>
      <c r="Q564" s="12">
        <v>0</v>
      </c>
    </row>
    <row r="565" spans="1:17">
      <c r="A565" s="12" t="s">
        <v>460</v>
      </c>
      <c r="B565" s="12" t="s">
        <v>53</v>
      </c>
      <c r="C565" s="12" t="s">
        <v>134</v>
      </c>
      <c r="D565" s="32">
        <v>46234.619444444441</v>
      </c>
      <c r="E565" s="12">
        <v>2.2000000000000002</v>
      </c>
      <c r="F565" s="12">
        <v>-38.4</v>
      </c>
      <c r="G565" s="12">
        <v>1.0436445755140971</v>
      </c>
      <c r="H565" s="12">
        <v>4.0156942114658083</v>
      </c>
      <c r="I565" s="12">
        <v>2.5380591223966729</v>
      </c>
      <c r="J565" s="12">
        <v>0.33805912239667307</v>
      </c>
      <c r="K565" s="12">
        <v>0</v>
      </c>
      <c r="L565" s="12">
        <v>0</v>
      </c>
      <c r="M565" s="12">
        <v>1</v>
      </c>
      <c r="N565" s="12">
        <v>0</v>
      </c>
      <c r="O565" s="12">
        <v>0</v>
      </c>
      <c r="P565" s="12">
        <v>0</v>
      </c>
      <c r="Q565" s="12">
        <v>0</v>
      </c>
    </row>
    <row r="566" spans="1:17">
      <c r="A566" s="12" t="s">
        <v>460</v>
      </c>
      <c r="B566" s="12" t="s">
        <v>53</v>
      </c>
      <c r="C566" s="12" t="s">
        <v>134</v>
      </c>
      <c r="D566" s="32">
        <v>46234.62222222222</v>
      </c>
      <c r="E566" s="12">
        <v>46.9</v>
      </c>
      <c r="F566" s="12">
        <v>31.4</v>
      </c>
      <c r="G566" s="12">
        <v>1.0035327598040831</v>
      </c>
      <c r="H566" s="12">
        <v>1.1749468073066121</v>
      </c>
      <c r="I566" s="12">
        <v>54.509561686891132</v>
      </c>
      <c r="J566" s="12">
        <v>7.6095616868911344</v>
      </c>
      <c r="K566" s="12">
        <v>0</v>
      </c>
      <c r="L566" s="12">
        <v>1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</row>
    <row r="567" spans="1:17">
      <c r="A567" s="12" t="s">
        <v>460</v>
      </c>
      <c r="B567" s="12" t="s">
        <v>53</v>
      </c>
      <c r="C567" s="12" t="s">
        <v>134</v>
      </c>
      <c r="D567" s="32">
        <v>46234.627083333333</v>
      </c>
      <c r="E567" s="12">
        <v>38.299999999999997</v>
      </c>
      <c r="F567" s="12">
        <v>36.099999999999987</v>
      </c>
      <c r="G567" s="12">
        <v>1.1086437660493109</v>
      </c>
      <c r="H567" s="12">
        <v>2.4549338076616238</v>
      </c>
      <c r="I567" s="12">
        <v>23.326150519340871</v>
      </c>
      <c r="J567" s="12">
        <v>-14.973849480659119</v>
      </c>
      <c r="K567" s="12">
        <v>0</v>
      </c>
      <c r="L567" s="12">
        <v>1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</row>
    <row r="568" spans="1:17">
      <c r="A568" s="12" t="s">
        <v>461</v>
      </c>
      <c r="B568" s="12" t="s">
        <v>53</v>
      </c>
      <c r="C568" s="12" t="s">
        <v>134</v>
      </c>
      <c r="D568" s="32">
        <v>46234.255555555559</v>
      </c>
      <c r="E568" s="12">
        <v>61.2</v>
      </c>
      <c r="F568" s="12">
        <v>38.200000000000003</v>
      </c>
      <c r="G568" s="12">
        <v>0.93597596122977444</v>
      </c>
      <c r="H568" s="12">
        <v>3.5071070699367022</v>
      </c>
      <c r="I568" s="12">
        <v>34.366566560326582</v>
      </c>
      <c r="J568" s="12">
        <v>-26.833433439673421</v>
      </c>
      <c r="K568" s="12">
        <v>1</v>
      </c>
      <c r="L568" s="12">
        <v>1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</row>
    <row r="569" spans="1:17">
      <c r="A569" s="12" t="s">
        <v>461</v>
      </c>
      <c r="B569" s="12" t="s">
        <v>53</v>
      </c>
      <c r="C569" s="12" t="s">
        <v>134</v>
      </c>
      <c r="D569" s="32">
        <v>46234.256249999999</v>
      </c>
      <c r="E569" s="12">
        <v>4.9000000000000004</v>
      </c>
      <c r="F569" s="12">
        <v>-56.3</v>
      </c>
      <c r="G569" s="12">
        <v>1.0061257376690049</v>
      </c>
      <c r="H569" s="12">
        <v>4.3270313148855299</v>
      </c>
      <c r="I569" s="12">
        <v>2.6459663766456929</v>
      </c>
      <c r="J569" s="12">
        <v>-2.254033623354307</v>
      </c>
      <c r="K569" s="12">
        <v>0</v>
      </c>
      <c r="L569" s="12">
        <v>0</v>
      </c>
      <c r="M569" s="12">
        <v>1</v>
      </c>
      <c r="N569" s="12">
        <v>1</v>
      </c>
      <c r="O569" s="12">
        <v>0</v>
      </c>
      <c r="P569" s="12">
        <v>0</v>
      </c>
      <c r="Q569" s="12">
        <v>0</v>
      </c>
    </row>
    <row r="570" spans="1:17">
      <c r="A570" s="12" t="s">
        <v>461</v>
      </c>
      <c r="B570" s="12" t="s">
        <v>53</v>
      </c>
      <c r="C570" s="12" t="s">
        <v>134</v>
      </c>
      <c r="D570" s="32">
        <v>46234.256944444453</v>
      </c>
      <c r="E570" s="12">
        <v>36.9</v>
      </c>
      <c r="F570" s="12">
        <v>32</v>
      </c>
      <c r="G570" s="12">
        <v>1.0222235567624141</v>
      </c>
      <c r="H570" s="12">
        <v>3.0296039345102521</v>
      </c>
      <c r="I570" s="12">
        <v>20.310681599226669</v>
      </c>
      <c r="J570" s="12">
        <v>-16.58931840077333</v>
      </c>
      <c r="K570" s="12">
        <v>0</v>
      </c>
      <c r="L570" s="12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</row>
    <row r="571" spans="1:17">
      <c r="A571" s="12" t="s">
        <v>461</v>
      </c>
      <c r="B571" s="12" t="s">
        <v>53</v>
      </c>
      <c r="C571" s="12" t="s">
        <v>134</v>
      </c>
      <c r="D571" s="32">
        <v>46234.257638888892</v>
      </c>
      <c r="E571" s="12">
        <v>51.1</v>
      </c>
      <c r="F571" s="12">
        <v>14.2</v>
      </c>
      <c r="G571" s="12">
        <v>0.97232813391364958</v>
      </c>
      <c r="H571" s="12">
        <v>3.086972627024736</v>
      </c>
      <c r="I571" s="12">
        <v>22.651493406169369</v>
      </c>
      <c r="J571" s="12">
        <v>-28.448506593830629</v>
      </c>
      <c r="K571" s="12">
        <v>1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</row>
    <row r="572" spans="1:17">
      <c r="A572" s="12" t="s">
        <v>461</v>
      </c>
      <c r="B572" s="12" t="s">
        <v>53</v>
      </c>
      <c r="C572" s="12" t="s">
        <v>134</v>
      </c>
      <c r="D572" s="32">
        <v>46234.259722222218</v>
      </c>
      <c r="E572" s="12">
        <v>52.5</v>
      </c>
      <c r="F572" s="12">
        <v>20.7</v>
      </c>
      <c r="G572" s="12">
        <v>0.96176348443887183</v>
      </c>
      <c r="H572" s="12">
        <v>1.2223338332877809</v>
      </c>
      <c r="I572" s="12">
        <v>28.758684996115569</v>
      </c>
      <c r="J572" s="12">
        <v>-23.741315003884431</v>
      </c>
      <c r="K572" s="12">
        <v>1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</row>
    <row r="573" spans="1:17">
      <c r="A573" s="12" t="s">
        <v>461</v>
      </c>
      <c r="B573" s="12" t="s">
        <v>53</v>
      </c>
      <c r="C573" s="12" t="s">
        <v>134</v>
      </c>
      <c r="D573" s="32">
        <v>46234.261111111111</v>
      </c>
      <c r="E573" s="12">
        <v>52.2</v>
      </c>
      <c r="F573" s="12">
        <v>17.2</v>
      </c>
      <c r="G573" s="12">
        <v>1.045970362868853</v>
      </c>
      <c r="H573" s="12">
        <v>6.3145071066552774</v>
      </c>
      <c r="I573" s="12">
        <v>29.17414794738076</v>
      </c>
      <c r="J573" s="12">
        <v>-23.025852052619239</v>
      </c>
      <c r="K573" s="12">
        <v>1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</row>
    <row r="574" spans="1:17">
      <c r="A574" s="12" t="s">
        <v>461</v>
      </c>
      <c r="B574" s="12" t="s">
        <v>53</v>
      </c>
      <c r="C574" s="12" t="s">
        <v>134</v>
      </c>
      <c r="D574" s="32">
        <v>46234.263888888891</v>
      </c>
      <c r="E574" s="12">
        <v>39.1</v>
      </c>
      <c r="F574" s="12">
        <v>32.6</v>
      </c>
      <c r="G574" s="12">
        <v>0.98380536692986176</v>
      </c>
      <c r="H574" s="12">
        <v>4.8612549819979609</v>
      </c>
      <c r="I574" s="12">
        <v>21.891204735906602</v>
      </c>
      <c r="J574" s="12">
        <v>-17.2087952640934</v>
      </c>
      <c r="K574" s="12">
        <v>0</v>
      </c>
      <c r="L574" s="12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</row>
    <row r="575" spans="1:17">
      <c r="A575" s="12" t="s">
        <v>461</v>
      </c>
      <c r="B575" s="12" t="s">
        <v>53</v>
      </c>
      <c r="C575" s="12" t="s">
        <v>134</v>
      </c>
      <c r="D575" s="32">
        <v>46234.26458333333</v>
      </c>
      <c r="E575" s="12">
        <v>34.299999999999997</v>
      </c>
      <c r="F575" s="12">
        <v>-4.8000000000000043</v>
      </c>
      <c r="G575" s="12">
        <v>1.0446501806825099</v>
      </c>
      <c r="H575" s="12">
        <v>48.706004763273278</v>
      </c>
      <c r="I575" s="12">
        <v>19.264255167530479</v>
      </c>
      <c r="J575" s="12">
        <v>-15.03574483246952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1</v>
      </c>
      <c r="Q575" s="12">
        <v>0</v>
      </c>
    </row>
    <row r="576" spans="1:17">
      <c r="A576" s="12" t="s">
        <v>461</v>
      </c>
      <c r="B576" s="12" t="s">
        <v>53</v>
      </c>
      <c r="C576" s="12" t="s">
        <v>134</v>
      </c>
      <c r="D576" s="32">
        <v>46234.267361111109</v>
      </c>
      <c r="E576" s="12">
        <v>41.4</v>
      </c>
      <c r="F576" s="12">
        <v>37.799999999999997</v>
      </c>
      <c r="G576" s="12">
        <v>1.03578907119162</v>
      </c>
      <c r="H576" s="12">
        <v>2.049024157983502</v>
      </c>
      <c r="I576" s="12">
        <v>23.293157563138632</v>
      </c>
      <c r="J576" s="12">
        <v>-18.106842436861371</v>
      </c>
      <c r="K576" s="12">
        <v>0</v>
      </c>
      <c r="L576" s="12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</row>
    <row r="577" spans="1:17">
      <c r="A577" s="12" t="s">
        <v>461</v>
      </c>
      <c r="B577" s="12" t="s">
        <v>53</v>
      </c>
      <c r="C577" s="12" t="s">
        <v>134</v>
      </c>
      <c r="D577" s="32">
        <v>46234.273611111108</v>
      </c>
      <c r="E577" s="12">
        <v>55.5</v>
      </c>
      <c r="F577" s="12">
        <v>18.7</v>
      </c>
      <c r="G577" s="12">
        <v>1.0336251738420461</v>
      </c>
      <c r="H577" s="12">
        <v>2.8858620895669982</v>
      </c>
      <c r="I577" s="12">
        <v>31.18350845656769</v>
      </c>
      <c r="J577" s="12">
        <v>-24.31649154343231</v>
      </c>
      <c r="K577" s="12">
        <v>1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</row>
    <row r="578" spans="1:17">
      <c r="A578" s="12" t="s">
        <v>461</v>
      </c>
      <c r="B578" s="12" t="s">
        <v>53</v>
      </c>
      <c r="C578" s="12" t="s">
        <v>134</v>
      </c>
      <c r="D578" s="32">
        <v>46234.276388888888</v>
      </c>
      <c r="E578" s="12">
        <v>5.8</v>
      </c>
      <c r="F578" s="12">
        <v>-39.400000000000013</v>
      </c>
      <c r="G578" s="12">
        <v>0.97953713559007038</v>
      </c>
      <c r="H578" s="12">
        <v>3.0854659291588362</v>
      </c>
      <c r="I578" s="12">
        <v>2.358551903832053</v>
      </c>
      <c r="J578" s="12">
        <v>-3.4414480961679459</v>
      </c>
      <c r="K578" s="12">
        <v>0</v>
      </c>
      <c r="L578" s="12">
        <v>0</v>
      </c>
      <c r="M578" s="12">
        <v>1</v>
      </c>
      <c r="N578" s="12">
        <v>0</v>
      </c>
      <c r="O578" s="12">
        <v>0</v>
      </c>
      <c r="P578" s="12">
        <v>0</v>
      </c>
      <c r="Q578" s="12">
        <v>0</v>
      </c>
    </row>
    <row r="579" spans="1:17">
      <c r="A579" s="12" t="s">
        <v>461</v>
      </c>
      <c r="B579" s="12" t="s">
        <v>53</v>
      </c>
      <c r="C579" s="12" t="s">
        <v>134</v>
      </c>
      <c r="D579" s="32">
        <v>46234.277777777781</v>
      </c>
      <c r="E579" s="12">
        <v>53.1</v>
      </c>
      <c r="F579" s="12">
        <v>39.900000000000013</v>
      </c>
      <c r="G579" s="12">
        <v>1.017677257287398</v>
      </c>
      <c r="H579" s="12">
        <v>4.5910674140116914</v>
      </c>
      <c r="I579" s="12">
        <v>29.566543531941161</v>
      </c>
      <c r="J579" s="12">
        <v>-23.533456468058841</v>
      </c>
      <c r="K579" s="12">
        <v>1</v>
      </c>
      <c r="L579" s="12">
        <v>1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</row>
    <row r="580" spans="1:17">
      <c r="A580" s="12" t="s">
        <v>461</v>
      </c>
      <c r="B580" s="12" t="s">
        <v>53</v>
      </c>
      <c r="C580" s="12" t="s">
        <v>134</v>
      </c>
      <c r="D580" s="32">
        <v>46234.280555555553</v>
      </c>
      <c r="E580" s="12">
        <v>28.6</v>
      </c>
      <c r="F580" s="12">
        <v>-2.1999999999999988</v>
      </c>
      <c r="G580" s="12">
        <v>1.0593441367185641</v>
      </c>
      <c r="H580" s="12">
        <v>41.474460816266188</v>
      </c>
      <c r="I580" s="12">
        <v>15.95722139365366</v>
      </c>
      <c r="J580" s="12">
        <v>-12.64277860634634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1</v>
      </c>
      <c r="Q580" s="12">
        <v>0</v>
      </c>
    </row>
    <row r="581" spans="1:17">
      <c r="A581" s="12" t="s">
        <v>462</v>
      </c>
      <c r="B581" s="12" t="s">
        <v>53</v>
      </c>
      <c r="C581" s="12" t="s">
        <v>134</v>
      </c>
      <c r="D581" s="32">
        <v>46234.754166666673</v>
      </c>
      <c r="E581" s="12">
        <v>0</v>
      </c>
      <c r="F581" s="12">
        <v>-30.2</v>
      </c>
      <c r="G581" s="12">
        <v>1.015702712411461</v>
      </c>
      <c r="H581" s="12">
        <v>3.31972890459447</v>
      </c>
      <c r="I581" s="12">
        <v>0</v>
      </c>
      <c r="J581" s="12">
        <v>0</v>
      </c>
      <c r="K581" s="12">
        <v>0</v>
      </c>
      <c r="L581" s="12">
        <v>0</v>
      </c>
      <c r="M581" s="12">
        <v>1</v>
      </c>
      <c r="N581" s="12">
        <v>0</v>
      </c>
      <c r="O581" s="12">
        <v>0</v>
      </c>
      <c r="P581" s="12">
        <v>0</v>
      </c>
      <c r="Q581" s="12">
        <v>0</v>
      </c>
    </row>
    <row r="582" spans="1:17">
      <c r="A582" s="12" t="s">
        <v>462</v>
      </c>
      <c r="B582" s="12" t="s">
        <v>53</v>
      </c>
      <c r="C582" s="12" t="s">
        <v>134</v>
      </c>
      <c r="D582" s="32">
        <v>46234.756249999999</v>
      </c>
      <c r="E582" s="12">
        <v>32.200000000000003</v>
      </c>
      <c r="F582" s="12">
        <v>32.200000000000003</v>
      </c>
      <c r="G582" s="12">
        <v>0.98043561746807217</v>
      </c>
      <c r="H582" s="12">
        <v>1.968400365779279</v>
      </c>
      <c r="I582" s="12">
        <v>24.730068338546971</v>
      </c>
      <c r="J582" s="12">
        <v>-7.4699316614530318</v>
      </c>
      <c r="K582" s="12">
        <v>0</v>
      </c>
      <c r="L582" s="12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</row>
    <row r="583" spans="1:17">
      <c r="A583" s="12" t="s">
        <v>462</v>
      </c>
      <c r="B583" s="12" t="s">
        <v>53</v>
      </c>
      <c r="C583" s="12" t="s">
        <v>134</v>
      </c>
      <c r="D583" s="32">
        <v>46234.761805555558</v>
      </c>
      <c r="E583" s="12">
        <v>42.8</v>
      </c>
      <c r="F583" s="12">
        <v>32.4</v>
      </c>
      <c r="G583" s="12">
        <v>0.97347675883916196</v>
      </c>
      <c r="H583" s="12">
        <v>1.664752233817393</v>
      </c>
      <c r="I583" s="12">
        <v>42.541745317713733</v>
      </c>
      <c r="J583" s="12">
        <v>-0.25825468228627102</v>
      </c>
      <c r="K583" s="12">
        <v>0</v>
      </c>
      <c r="L583" s="12">
        <v>1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</row>
    <row r="584" spans="1:17">
      <c r="A584" s="12" t="s">
        <v>462</v>
      </c>
      <c r="B584" s="12" t="s">
        <v>53</v>
      </c>
      <c r="C584" s="12" t="s">
        <v>134</v>
      </c>
      <c r="D584" s="32">
        <v>46234.765277777777</v>
      </c>
      <c r="E584" s="12">
        <v>2.6</v>
      </c>
      <c r="F584" s="12">
        <v>-40.9</v>
      </c>
      <c r="G584" s="12">
        <v>0.96079654453999785</v>
      </c>
      <c r="H584" s="12">
        <v>4.0617976315912143</v>
      </c>
      <c r="I584" s="12">
        <v>2.613641833270993</v>
      </c>
      <c r="J584" s="12">
        <v>1.364183327099289E-2</v>
      </c>
      <c r="K584" s="12">
        <v>0</v>
      </c>
      <c r="L584" s="12">
        <v>0</v>
      </c>
      <c r="M584" s="12">
        <v>1</v>
      </c>
      <c r="N584" s="12">
        <v>1</v>
      </c>
      <c r="O584" s="12">
        <v>0</v>
      </c>
      <c r="P584" s="12">
        <v>0</v>
      </c>
      <c r="Q584" s="12">
        <v>0</v>
      </c>
    </row>
    <row r="585" spans="1:17">
      <c r="A585" s="12" t="s">
        <v>463</v>
      </c>
      <c r="B585" s="12" t="s">
        <v>53</v>
      </c>
      <c r="C585" s="12" t="s">
        <v>134</v>
      </c>
      <c r="D585" s="32">
        <v>46239.881249999999</v>
      </c>
      <c r="E585" s="12">
        <v>2.6</v>
      </c>
      <c r="F585" s="12">
        <v>-36.200000000000003</v>
      </c>
      <c r="G585" s="12">
        <v>1.0054655638061401</v>
      </c>
      <c r="H585" s="12">
        <v>1.9487431847218859</v>
      </c>
      <c r="I585" s="12">
        <v>1.2168479888328629</v>
      </c>
      <c r="J585" s="12">
        <v>-1.3831520111671369</v>
      </c>
      <c r="K585" s="12">
        <v>0</v>
      </c>
      <c r="L585" s="12">
        <v>0</v>
      </c>
      <c r="M585" s="12">
        <v>1</v>
      </c>
      <c r="N585" s="12">
        <v>0</v>
      </c>
      <c r="O585" s="12">
        <v>0</v>
      </c>
      <c r="P585" s="12">
        <v>0</v>
      </c>
      <c r="Q585" s="12">
        <v>0</v>
      </c>
    </row>
    <row r="586" spans="1:17">
      <c r="A586" s="12" t="s">
        <v>463</v>
      </c>
      <c r="B586" s="12" t="s">
        <v>53</v>
      </c>
      <c r="C586" s="12" t="s">
        <v>134</v>
      </c>
      <c r="D586" s="32">
        <v>46239.884722222218</v>
      </c>
      <c r="E586" s="12">
        <v>48.3</v>
      </c>
      <c r="F586" s="12">
        <v>30.8</v>
      </c>
      <c r="G586" s="12">
        <v>0.97449371470523094</v>
      </c>
      <c r="H586" s="12">
        <v>3.3287234790531941</v>
      </c>
      <c r="I586" s="12">
        <v>22.894295002639179</v>
      </c>
      <c r="J586" s="12">
        <v>-25.405704997360822</v>
      </c>
      <c r="K586" s="12">
        <v>0</v>
      </c>
      <c r="L586" s="12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</row>
    <row r="587" spans="1:17">
      <c r="A587" s="12" t="s">
        <v>463</v>
      </c>
      <c r="B587" s="12" t="s">
        <v>53</v>
      </c>
      <c r="C587" s="12" t="s">
        <v>134</v>
      </c>
      <c r="D587" s="32">
        <v>46239.885416666657</v>
      </c>
      <c r="E587" s="12">
        <v>4.9000000000000004</v>
      </c>
      <c r="F587" s="12">
        <v>-43.4</v>
      </c>
      <c r="G587" s="12">
        <v>1.0741024159734489</v>
      </c>
      <c r="H587" s="12">
        <v>1.317004176151314</v>
      </c>
      <c r="I587" s="12">
        <v>2.3272251610733439</v>
      </c>
      <c r="J587" s="12">
        <v>-2.572774838926656</v>
      </c>
      <c r="K587" s="12">
        <v>0</v>
      </c>
      <c r="L587" s="12">
        <v>0</v>
      </c>
      <c r="M587" s="12">
        <v>1</v>
      </c>
      <c r="N587" s="12">
        <v>1</v>
      </c>
      <c r="O587" s="12">
        <v>0</v>
      </c>
      <c r="P587" s="12">
        <v>0</v>
      </c>
      <c r="Q587" s="12">
        <v>0</v>
      </c>
    </row>
    <row r="588" spans="1:17">
      <c r="A588" s="12" t="s">
        <v>463</v>
      </c>
      <c r="B588" s="12" t="s">
        <v>53</v>
      </c>
      <c r="C588" s="12" t="s">
        <v>134</v>
      </c>
      <c r="D588" s="32">
        <v>46239.886111111111</v>
      </c>
      <c r="E588" s="12">
        <v>47</v>
      </c>
      <c r="F588" s="12">
        <v>42.1</v>
      </c>
      <c r="G588" s="12">
        <v>1.0201911585580421</v>
      </c>
      <c r="H588" s="12">
        <v>0.59110066824526597</v>
      </c>
      <c r="I588" s="12">
        <v>22.202637173795779</v>
      </c>
      <c r="J588" s="12">
        <v>-24.797362826204221</v>
      </c>
      <c r="K588" s="12">
        <v>0</v>
      </c>
      <c r="L588" s="12">
        <v>1</v>
      </c>
      <c r="M588" s="12">
        <v>0</v>
      </c>
      <c r="N588" s="12">
        <v>1</v>
      </c>
      <c r="O588" s="12">
        <v>0</v>
      </c>
      <c r="P588" s="12">
        <v>0</v>
      </c>
      <c r="Q588" s="12">
        <v>0</v>
      </c>
    </row>
    <row r="589" spans="1:17">
      <c r="A589" s="12" t="s">
        <v>463</v>
      </c>
      <c r="B589" s="12" t="s">
        <v>53</v>
      </c>
      <c r="C589" s="12" t="s">
        <v>134</v>
      </c>
      <c r="D589" s="32">
        <v>46239.893055555563</v>
      </c>
      <c r="E589" s="12">
        <v>41.5</v>
      </c>
      <c r="F589" s="12">
        <v>23.3</v>
      </c>
      <c r="G589" s="12">
        <v>1.0069781526924999</v>
      </c>
      <c r="H589" s="12">
        <v>47.706935554487259</v>
      </c>
      <c r="I589" s="12">
        <v>19.121224801806321</v>
      </c>
      <c r="J589" s="12">
        <v>-22.378775198193679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1</v>
      </c>
      <c r="Q589" s="12">
        <v>0</v>
      </c>
    </row>
    <row r="590" spans="1:17">
      <c r="A590" s="12" t="s">
        <v>463</v>
      </c>
      <c r="B590" s="12" t="s">
        <v>53</v>
      </c>
      <c r="C590" s="12" t="s">
        <v>134</v>
      </c>
      <c r="D590" s="32">
        <v>46239.893750000003</v>
      </c>
      <c r="E590" s="12">
        <v>62.6</v>
      </c>
      <c r="F590" s="12">
        <v>21.1</v>
      </c>
      <c r="G590" s="12">
        <v>0.98015202902406928</v>
      </c>
      <c r="H590" s="12">
        <v>2.2714092541856039</v>
      </c>
      <c r="I590" s="12">
        <v>29.576111601798509</v>
      </c>
      <c r="J590" s="12">
        <v>-33.023888398201493</v>
      </c>
      <c r="K590" s="12">
        <v>1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</row>
    <row r="591" spans="1:17">
      <c r="A591" s="12" t="s">
        <v>463</v>
      </c>
      <c r="B591" s="12" t="s">
        <v>53</v>
      </c>
      <c r="C591" s="12" t="s">
        <v>134</v>
      </c>
      <c r="D591" s="32">
        <v>46239.894444444442</v>
      </c>
      <c r="E591" s="12">
        <v>23.1</v>
      </c>
      <c r="F591" s="12">
        <v>-39.5</v>
      </c>
      <c r="G591" s="12">
        <v>1.007407067674235</v>
      </c>
      <c r="H591" s="12">
        <v>3.3729660537870818</v>
      </c>
      <c r="I591" s="12">
        <v>8.6728732034793534</v>
      </c>
      <c r="J591" s="12">
        <v>-14.42712679652065</v>
      </c>
      <c r="K591" s="12">
        <v>0</v>
      </c>
      <c r="L591" s="12">
        <v>0</v>
      </c>
      <c r="M591" s="12">
        <v>1</v>
      </c>
      <c r="N591" s="12">
        <v>0</v>
      </c>
      <c r="O591" s="12">
        <v>0</v>
      </c>
      <c r="P591" s="12">
        <v>0</v>
      </c>
      <c r="Q591" s="12">
        <v>0</v>
      </c>
    </row>
    <row r="592" spans="1:17">
      <c r="A592" s="12" t="s">
        <v>464</v>
      </c>
      <c r="B592" s="12" t="s">
        <v>53</v>
      </c>
      <c r="C592" s="12" t="s">
        <v>134</v>
      </c>
      <c r="D592" s="32">
        <v>46234.911805555559</v>
      </c>
      <c r="E592" s="12">
        <v>11</v>
      </c>
      <c r="F592" s="12">
        <v>-30.6</v>
      </c>
      <c r="G592" s="12">
        <v>0.99745325705017374</v>
      </c>
      <c r="H592" s="12">
        <v>5.4558134132317972</v>
      </c>
      <c r="I592" s="12">
        <v>13.34650197331572</v>
      </c>
      <c r="J592" s="12">
        <v>2.3465019733157231</v>
      </c>
      <c r="K592" s="12">
        <v>0</v>
      </c>
      <c r="L592" s="12">
        <v>0</v>
      </c>
      <c r="M592" s="12">
        <v>1</v>
      </c>
      <c r="N592" s="12">
        <v>0</v>
      </c>
      <c r="O592" s="12">
        <v>0</v>
      </c>
      <c r="P592" s="12">
        <v>0</v>
      </c>
      <c r="Q592" s="12">
        <v>0</v>
      </c>
    </row>
    <row r="593" spans="1:17">
      <c r="A593" s="12" t="s">
        <v>464</v>
      </c>
      <c r="B593" s="12" t="s">
        <v>53</v>
      </c>
      <c r="C593" s="12" t="s">
        <v>134</v>
      </c>
      <c r="D593" s="32">
        <v>46234.913888888892</v>
      </c>
      <c r="E593" s="12">
        <v>41.4</v>
      </c>
      <c r="F593" s="12">
        <v>41.4</v>
      </c>
      <c r="G593" s="12">
        <v>0.96838731920652488</v>
      </c>
      <c r="H593" s="12">
        <v>2.659342023884856</v>
      </c>
      <c r="I593" s="12">
        <v>50.159634560254403</v>
      </c>
      <c r="J593" s="12">
        <v>8.7596345602544048</v>
      </c>
      <c r="K593" s="12">
        <v>0</v>
      </c>
      <c r="L593" s="12">
        <v>1</v>
      </c>
      <c r="M593" s="12">
        <v>0</v>
      </c>
      <c r="N593" s="12">
        <v>1</v>
      </c>
      <c r="O593" s="12">
        <v>0</v>
      </c>
      <c r="P593" s="12">
        <v>0</v>
      </c>
      <c r="Q593" s="12">
        <v>0</v>
      </c>
    </row>
    <row r="594" spans="1:17">
      <c r="A594" s="12" t="s">
        <v>464</v>
      </c>
      <c r="B594" s="12" t="s">
        <v>53</v>
      </c>
      <c r="C594" s="12" t="s">
        <v>134</v>
      </c>
      <c r="D594" s="32">
        <v>46234.914583333331</v>
      </c>
      <c r="E594" s="12">
        <v>2.6</v>
      </c>
      <c r="F594" s="12">
        <v>-38.799999999999997</v>
      </c>
      <c r="G594" s="12">
        <v>1.108924704387092</v>
      </c>
      <c r="H594" s="12">
        <v>1.840923681199196</v>
      </c>
      <c r="I594" s="12">
        <v>3.2775210523886442</v>
      </c>
      <c r="J594" s="12">
        <v>0.67752105238864369</v>
      </c>
      <c r="K594" s="12">
        <v>0</v>
      </c>
      <c r="L594" s="12">
        <v>0</v>
      </c>
      <c r="M594" s="12">
        <v>1</v>
      </c>
      <c r="N594" s="12">
        <v>0</v>
      </c>
      <c r="O594" s="12">
        <v>0</v>
      </c>
      <c r="P594" s="12">
        <v>0</v>
      </c>
      <c r="Q594" s="12">
        <v>0</v>
      </c>
    </row>
    <row r="595" spans="1:17">
      <c r="A595" s="12" t="s">
        <v>464</v>
      </c>
      <c r="B595" s="12" t="s">
        <v>53</v>
      </c>
      <c r="C595" s="12" t="s">
        <v>134</v>
      </c>
      <c r="D595" s="32">
        <v>46234.915972222218</v>
      </c>
      <c r="E595" s="12">
        <v>55.3</v>
      </c>
      <c r="F595" s="12">
        <v>34.5</v>
      </c>
      <c r="G595" s="12">
        <v>0.93943121089305937</v>
      </c>
      <c r="H595" s="12">
        <v>3.0068421973891479</v>
      </c>
      <c r="I595" s="12">
        <v>61.106956534978821</v>
      </c>
      <c r="J595" s="12">
        <v>5.8069565349788226</v>
      </c>
      <c r="K595" s="12">
        <v>1</v>
      </c>
      <c r="L595" s="12">
        <v>1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</row>
    <row r="596" spans="1:17">
      <c r="A596" s="12" t="s">
        <v>464</v>
      </c>
      <c r="B596" s="12" t="s">
        <v>53</v>
      </c>
      <c r="C596" s="12" t="s">
        <v>134</v>
      </c>
      <c r="D596" s="32">
        <v>46234.916666666657</v>
      </c>
      <c r="E596" s="12">
        <v>17.5</v>
      </c>
      <c r="F596" s="12">
        <v>-37.799999999999997</v>
      </c>
      <c r="G596" s="12">
        <v>1.038948506904938</v>
      </c>
      <c r="H596" s="12">
        <v>3.8214918552837451</v>
      </c>
      <c r="I596" s="12">
        <v>22.415385411719651</v>
      </c>
      <c r="J596" s="12">
        <v>4.9153854117196509</v>
      </c>
      <c r="K596" s="12">
        <v>0</v>
      </c>
      <c r="L596" s="12">
        <v>0</v>
      </c>
      <c r="M596" s="12">
        <v>1</v>
      </c>
      <c r="N596" s="12">
        <v>0</v>
      </c>
      <c r="O596" s="12">
        <v>0</v>
      </c>
      <c r="P596" s="12">
        <v>0</v>
      </c>
      <c r="Q596" s="12">
        <v>0</v>
      </c>
    </row>
    <row r="597" spans="1:17">
      <c r="A597" s="12" t="s">
        <v>465</v>
      </c>
      <c r="B597" s="12" t="s">
        <v>153</v>
      </c>
      <c r="C597" s="12" t="s">
        <v>115</v>
      </c>
      <c r="D597" s="32">
        <v>46238.824999999997</v>
      </c>
      <c r="E597" s="12">
        <v>31.6</v>
      </c>
      <c r="F597" s="12">
        <v>5.8000000000000007</v>
      </c>
      <c r="G597" s="12">
        <v>1.034041101697607</v>
      </c>
      <c r="H597" s="12">
        <v>43.66820124529977</v>
      </c>
      <c r="I597" s="12">
        <v>26.05568960002137</v>
      </c>
      <c r="J597" s="12">
        <v>-5.544310399978631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1</v>
      </c>
      <c r="Q597" s="12">
        <v>0</v>
      </c>
    </row>
    <row r="598" spans="1:17">
      <c r="A598" s="12" t="s">
        <v>465</v>
      </c>
      <c r="B598" s="12" t="s">
        <v>153</v>
      </c>
      <c r="C598" s="12" t="s">
        <v>115</v>
      </c>
      <c r="D598" s="32">
        <v>46238.82708333333</v>
      </c>
      <c r="E598" s="12">
        <v>1.2</v>
      </c>
      <c r="F598" s="12">
        <v>-44.9</v>
      </c>
      <c r="G598" s="12">
        <v>0.97501487168145284</v>
      </c>
      <c r="H598" s="12">
        <v>2.5639032743065799</v>
      </c>
      <c r="I598" s="12">
        <v>1.155906278005892</v>
      </c>
      <c r="J598" s="12">
        <v>-4.4093721994107771E-2</v>
      </c>
      <c r="K598" s="12">
        <v>0</v>
      </c>
      <c r="L598" s="12">
        <v>0</v>
      </c>
      <c r="M598" s="12">
        <v>1</v>
      </c>
      <c r="N598" s="12">
        <v>1</v>
      </c>
      <c r="O598" s="12">
        <v>0</v>
      </c>
      <c r="P598" s="12">
        <v>0</v>
      </c>
      <c r="Q598" s="12">
        <v>0</v>
      </c>
    </row>
    <row r="599" spans="1:17">
      <c r="A599" s="12" t="s">
        <v>465</v>
      </c>
      <c r="B599" s="12" t="s">
        <v>153</v>
      </c>
      <c r="C599" s="12" t="s">
        <v>115</v>
      </c>
      <c r="D599" s="32">
        <v>46238.827777777777</v>
      </c>
      <c r="E599" s="12">
        <v>48.7</v>
      </c>
      <c r="F599" s="12">
        <v>47.5</v>
      </c>
      <c r="G599" s="12">
        <v>0.98475682277402876</v>
      </c>
      <c r="H599" s="12">
        <v>4.0328773846969357</v>
      </c>
      <c r="I599" s="12">
        <v>46.536467224176327</v>
      </c>
      <c r="J599" s="12">
        <v>-2.163532775823676</v>
      </c>
      <c r="K599" s="12">
        <v>0</v>
      </c>
      <c r="L599" s="12">
        <v>1</v>
      </c>
      <c r="M599" s="12">
        <v>0</v>
      </c>
      <c r="N599" s="12">
        <v>1</v>
      </c>
      <c r="O599" s="12">
        <v>0</v>
      </c>
      <c r="P599" s="12">
        <v>0</v>
      </c>
      <c r="Q599" s="12">
        <v>0</v>
      </c>
    </row>
    <row r="600" spans="1:17">
      <c r="A600" s="12" t="s">
        <v>465</v>
      </c>
      <c r="B600" s="12" t="s">
        <v>153</v>
      </c>
      <c r="C600" s="12" t="s">
        <v>115</v>
      </c>
      <c r="D600" s="32">
        <v>46238.831944444442</v>
      </c>
      <c r="E600" s="12">
        <v>2.8</v>
      </c>
      <c r="F600" s="12">
        <v>-30.8</v>
      </c>
      <c r="G600" s="12">
        <v>0.97966422819249654</v>
      </c>
      <c r="H600" s="12">
        <v>1.481958164051874</v>
      </c>
      <c r="I600" s="12">
        <v>2.6346415210047032</v>
      </c>
      <c r="J600" s="12">
        <v>-0.1653584789952971</v>
      </c>
      <c r="K600" s="12">
        <v>0</v>
      </c>
      <c r="L600" s="12">
        <v>0</v>
      </c>
      <c r="M600" s="12">
        <v>1</v>
      </c>
      <c r="N600" s="12">
        <v>0</v>
      </c>
      <c r="O600" s="12">
        <v>0</v>
      </c>
      <c r="P600" s="12">
        <v>0</v>
      </c>
      <c r="Q600" s="12">
        <v>0</v>
      </c>
    </row>
    <row r="601" spans="1:17">
      <c r="A601" s="12" t="s">
        <v>467</v>
      </c>
      <c r="B601" s="12" t="s">
        <v>153</v>
      </c>
      <c r="C601" s="12" t="s">
        <v>115</v>
      </c>
      <c r="D601" s="32">
        <v>46237.326388888891</v>
      </c>
      <c r="E601" s="12">
        <v>33.200000000000003</v>
      </c>
      <c r="F601" s="12"/>
      <c r="G601" s="12">
        <v>1.0867147739862559</v>
      </c>
      <c r="H601" s="12">
        <v>47.263612853864643</v>
      </c>
      <c r="I601" s="12"/>
      <c r="J601" s="12"/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1</v>
      </c>
      <c r="Q601" s="12">
        <v>0</v>
      </c>
    </row>
    <row r="602" spans="1:17">
      <c r="A602" s="12" t="s">
        <v>467</v>
      </c>
      <c r="B602" s="12" t="s">
        <v>153</v>
      </c>
      <c r="C602" s="12" t="s">
        <v>115</v>
      </c>
      <c r="D602" s="32">
        <v>46237.331250000003</v>
      </c>
      <c r="E602" s="12">
        <v>2.7</v>
      </c>
      <c r="F602" s="12">
        <v>-44.2</v>
      </c>
      <c r="G602" s="12">
        <v>1.052810049344135</v>
      </c>
      <c r="H602" s="12">
        <v>3.1058976158270251</v>
      </c>
      <c r="I602" s="12">
        <v>4.6688762621430646</v>
      </c>
      <c r="J602" s="12">
        <v>1.968876262143064</v>
      </c>
      <c r="K602" s="12">
        <v>0</v>
      </c>
      <c r="L602" s="12">
        <v>0</v>
      </c>
      <c r="M602" s="12">
        <v>1</v>
      </c>
      <c r="N602" s="12">
        <v>1</v>
      </c>
      <c r="O602" s="12">
        <v>0</v>
      </c>
      <c r="P602" s="12">
        <v>0</v>
      </c>
      <c r="Q602" s="12">
        <v>0</v>
      </c>
    </row>
    <row r="603" spans="1:17">
      <c r="A603" s="12" t="s">
        <v>467</v>
      </c>
      <c r="B603" s="12" t="s">
        <v>153</v>
      </c>
      <c r="C603" s="12" t="s">
        <v>115</v>
      </c>
      <c r="D603" s="32">
        <v>46237.331944444442</v>
      </c>
      <c r="E603" s="12">
        <v>43.4</v>
      </c>
      <c r="F603" s="12">
        <v>40.700000000000003</v>
      </c>
      <c r="G603" s="12">
        <v>1.455202047827036</v>
      </c>
      <c r="H603" s="12">
        <v>6.520314409597133</v>
      </c>
      <c r="I603" s="12">
        <v>62.06049784663665</v>
      </c>
      <c r="J603" s="12">
        <v>18.660497846636648</v>
      </c>
      <c r="K603" s="12">
        <v>0</v>
      </c>
      <c r="L603" s="12">
        <v>1</v>
      </c>
      <c r="M603" s="12">
        <v>0</v>
      </c>
      <c r="N603" s="12">
        <v>1</v>
      </c>
      <c r="O603" s="12">
        <v>1</v>
      </c>
      <c r="P603" s="12">
        <v>0</v>
      </c>
      <c r="Q603" s="12">
        <v>0</v>
      </c>
    </row>
    <row r="604" spans="1:17">
      <c r="A604" s="12" t="s">
        <v>467</v>
      </c>
      <c r="B604" s="12" t="s">
        <v>153</v>
      </c>
      <c r="C604" s="12" t="s">
        <v>115</v>
      </c>
      <c r="D604" s="32">
        <v>46237.332638888889</v>
      </c>
      <c r="E604" s="12">
        <v>3.8</v>
      </c>
      <c r="F604" s="12">
        <v>-39.6</v>
      </c>
      <c r="G604" s="12">
        <v>0.93238511356627751</v>
      </c>
      <c r="H604" s="12">
        <v>4.6146939226778629</v>
      </c>
      <c r="I604" s="12">
        <v>5.201757238994337</v>
      </c>
      <c r="J604" s="12">
        <v>1.4017572389943369</v>
      </c>
      <c r="K604" s="12">
        <v>0</v>
      </c>
      <c r="L604" s="12">
        <v>0</v>
      </c>
      <c r="M604" s="12">
        <v>1</v>
      </c>
      <c r="N604" s="12">
        <v>0</v>
      </c>
      <c r="O604" s="12">
        <v>0</v>
      </c>
      <c r="P604" s="12">
        <v>0</v>
      </c>
      <c r="Q604" s="12">
        <v>0</v>
      </c>
    </row>
    <row r="605" spans="1:17">
      <c r="A605" s="12" t="s">
        <v>467</v>
      </c>
      <c r="B605" s="12" t="s">
        <v>153</v>
      </c>
      <c r="C605" s="12" t="s">
        <v>115</v>
      </c>
      <c r="D605" s="32">
        <v>46237.334027777782</v>
      </c>
      <c r="E605" s="12">
        <v>52.5</v>
      </c>
      <c r="F605" s="12">
        <v>28.7</v>
      </c>
      <c r="G605" s="12">
        <v>0.99484923480897347</v>
      </c>
      <c r="H605" s="12">
        <v>5.1524072044045583</v>
      </c>
      <c r="I605" s="12">
        <v>90.278107374938543</v>
      </c>
      <c r="J605" s="12">
        <v>37.778107374938543</v>
      </c>
      <c r="K605" s="12">
        <v>1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</row>
    <row r="606" spans="1:17">
      <c r="A606" s="12" t="s">
        <v>467</v>
      </c>
      <c r="B606" s="12" t="s">
        <v>153</v>
      </c>
      <c r="C606" s="12" t="s">
        <v>115</v>
      </c>
      <c r="D606" s="32">
        <v>46237.345833333333</v>
      </c>
      <c r="E606" s="12">
        <v>32.200000000000003</v>
      </c>
      <c r="F606" s="12">
        <v>30.2</v>
      </c>
      <c r="G606" s="12">
        <v>0.99132941043832645</v>
      </c>
      <c r="H606" s="12">
        <v>3.1265636088203932</v>
      </c>
      <c r="I606" s="12">
        <v>54.797058071551852</v>
      </c>
      <c r="J606" s="12">
        <v>22.597058071551839</v>
      </c>
      <c r="K606" s="12">
        <v>0</v>
      </c>
      <c r="L606" s="12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</row>
    <row r="607" spans="1:17">
      <c r="A607" s="12" t="s">
        <v>468</v>
      </c>
      <c r="B607" s="12" t="s">
        <v>153</v>
      </c>
      <c r="C607" s="12" t="s">
        <v>115</v>
      </c>
      <c r="D607" s="32">
        <v>46239.435416666667</v>
      </c>
      <c r="E607" s="12">
        <v>26.4</v>
      </c>
      <c r="F607" s="12">
        <v>21.6</v>
      </c>
      <c r="G607" s="12">
        <v>1.048380179133505</v>
      </c>
      <c r="H607" s="12">
        <v>47.000426593808697</v>
      </c>
      <c r="I607" s="12">
        <v>40.367836576863468</v>
      </c>
      <c r="J607" s="12">
        <v>13.96783657686348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1</v>
      </c>
      <c r="Q607" s="12">
        <v>0</v>
      </c>
    </row>
    <row r="608" spans="1:17">
      <c r="A608" s="12" t="s">
        <v>468</v>
      </c>
      <c r="B608" s="12" t="s">
        <v>153</v>
      </c>
      <c r="C608" s="12" t="s">
        <v>115</v>
      </c>
      <c r="D608" s="32">
        <v>46239.447222222218</v>
      </c>
      <c r="E608" s="12">
        <v>2.9</v>
      </c>
      <c r="F608" s="12">
        <v>-31.5</v>
      </c>
      <c r="G608" s="12">
        <v>1.0716090705103241</v>
      </c>
      <c r="H608" s="12">
        <v>2.936205033712735</v>
      </c>
      <c r="I608" s="12">
        <v>5.7133551857124978</v>
      </c>
      <c r="J608" s="12">
        <v>2.8133551857124979</v>
      </c>
      <c r="K608" s="12">
        <v>0</v>
      </c>
      <c r="L608" s="12">
        <v>0</v>
      </c>
      <c r="M608" s="12">
        <v>1</v>
      </c>
      <c r="N608" s="12">
        <v>0</v>
      </c>
      <c r="O608" s="12">
        <v>0</v>
      </c>
      <c r="P608" s="12">
        <v>0</v>
      </c>
      <c r="Q608" s="12">
        <v>0</v>
      </c>
    </row>
    <row r="609" spans="1:17">
      <c r="A609" s="12" t="s">
        <v>469</v>
      </c>
      <c r="B609" s="12" t="s">
        <v>153</v>
      </c>
      <c r="C609" s="12" t="s">
        <v>115</v>
      </c>
      <c r="D609" s="32">
        <v>46239.893750000003</v>
      </c>
      <c r="E609" s="12">
        <v>26.7</v>
      </c>
      <c r="F609" s="12">
        <v>0.69999999999999929</v>
      </c>
      <c r="G609" s="12">
        <v>1.6708689356140409</v>
      </c>
      <c r="H609" s="12">
        <v>22.738656512643839</v>
      </c>
      <c r="I609" s="12">
        <v>46.236944800238881</v>
      </c>
      <c r="J609" s="12">
        <v>19.536944800238881</v>
      </c>
      <c r="K609" s="12">
        <v>0</v>
      </c>
      <c r="L609" s="12">
        <v>0</v>
      </c>
      <c r="M609" s="12">
        <v>0</v>
      </c>
      <c r="N609" s="12">
        <v>0</v>
      </c>
      <c r="O609" s="12">
        <v>1</v>
      </c>
      <c r="P609" s="12">
        <v>0</v>
      </c>
      <c r="Q609" s="12">
        <v>0</v>
      </c>
    </row>
    <row r="610" spans="1:17">
      <c r="A610" s="12" t="s">
        <v>470</v>
      </c>
      <c r="B610" s="12" t="s">
        <v>153</v>
      </c>
      <c r="C610" s="12" t="s">
        <v>115</v>
      </c>
      <c r="D610" s="32">
        <v>46239.806944444441</v>
      </c>
      <c r="E610" s="12">
        <v>5.6</v>
      </c>
      <c r="F610" s="12">
        <v>-41.3</v>
      </c>
      <c r="G610" s="12">
        <v>1.038741546295324</v>
      </c>
      <c r="H610" s="12">
        <v>35.51149391394285</v>
      </c>
      <c r="I610" s="12">
        <v>4.4425863537635388</v>
      </c>
      <c r="J610" s="12">
        <v>-1.157413646236461</v>
      </c>
      <c r="K610" s="12">
        <v>0</v>
      </c>
      <c r="L610" s="12">
        <v>0</v>
      </c>
      <c r="M610" s="12">
        <v>1</v>
      </c>
      <c r="N610" s="12">
        <v>1</v>
      </c>
      <c r="O610" s="12">
        <v>0</v>
      </c>
      <c r="P610" s="12">
        <v>0</v>
      </c>
      <c r="Q610" s="12">
        <v>0</v>
      </c>
    </row>
    <row r="611" spans="1:17">
      <c r="A611" s="12" t="s">
        <v>470</v>
      </c>
      <c r="B611" s="12" t="s">
        <v>153</v>
      </c>
      <c r="C611" s="12" t="s">
        <v>115</v>
      </c>
      <c r="D611" s="32">
        <v>46239.811111111107</v>
      </c>
      <c r="E611" s="12">
        <v>30.6</v>
      </c>
      <c r="F611" s="12">
        <v>7.2000000000000028</v>
      </c>
      <c r="G611" s="12">
        <v>1.683056148795993</v>
      </c>
      <c r="H611" s="12">
        <v>15.28472767176439</v>
      </c>
      <c r="I611" s="12">
        <v>24.064156431363411</v>
      </c>
      <c r="J611" s="12">
        <v>-6.5358435686365901</v>
      </c>
      <c r="K611" s="12">
        <v>0</v>
      </c>
      <c r="L611" s="12">
        <v>0</v>
      </c>
      <c r="M611" s="12">
        <v>0</v>
      </c>
      <c r="N611" s="12">
        <v>0</v>
      </c>
      <c r="O611" s="12">
        <v>1</v>
      </c>
      <c r="P611" s="12">
        <v>0</v>
      </c>
      <c r="Q611" s="12">
        <v>0</v>
      </c>
    </row>
    <row r="612" spans="1:17">
      <c r="A612" s="12" t="s">
        <v>470</v>
      </c>
      <c r="B612" s="12" t="s">
        <v>153</v>
      </c>
      <c r="C612" s="12" t="s">
        <v>115</v>
      </c>
      <c r="D612" s="32">
        <v>46239.8125</v>
      </c>
      <c r="E612" s="12">
        <v>27.9</v>
      </c>
      <c r="F612" s="12">
        <v>-17.7</v>
      </c>
      <c r="G612" s="12">
        <v>1.614613885732437</v>
      </c>
      <c r="H612" s="12">
        <v>12.524795407510659</v>
      </c>
      <c r="I612" s="12">
        <v>16.793456264620229</v>
      </c>
      <c r="J612" s="12">
        <v>-11.10654373537977</v>
      </c>
      <c r="K612" s="12">
        <v>0</v>
      </c>
      <c r="L612" s="12">
        <v>0</v>
      </c>
      <c r="M612" s="12">
        <v>0</v>
      </c>
      <c r="N612" s="12">
        <v>0</v>
      </c>
      <c r="O612" s="12">
        <v>1</v>
      </c>
      <c r="P612" s="12">
        <v>0</v>
      </c>
      <c r="Q612" s="12">
        <v>0</v>
      </c>
    </row>
    <row r="613" spans="1:17">
      <c r="A613" s="12" t="s">
        <v>471</v>
      </c>
      <c r="B613" s="12" t="s">
        <v>153</v>
      </c>
      <c r="C613" s="12" t="s">
        <v>115</v>
      </c>
      <c r="D613" s="32">
        <v>46238.711111111108</v>
      </c>
      <c r="E613" s="12">
        <v>32.299999999999997</v>
      </c>
      <c r="F613" s="12">
        <v>30.4</v>
      </c>
      <c r="G613" s="12">
        <v>1.031303059241075</v>
      </c>
      <c r="H613" s="12">
        <v>2.2424540129063959</v>
      </c>
      <c r="I613" s="12">
        <v>19.6109820627338</v>
      </c>
      <c r="J613" s="12">
        <v>-12.6890179372662</v>
      </c>
      <c r="K613" s="12">
        <v>0</v>
      </c>
      <c r="L613" s="12">
        <v>1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</row>
    <row r="614" spans="1:17">
      <c r="A614" s="12" t="s">
        <v>471</v>
      </c>
      <c r="B614" s="12" t="s">
        <v>153</v>
      </c>
      <c r="C614" s="12" t="s">
        <v>115</v>
      </c>
      <c r="D614" s="32">
        <v>46238.724305555559</v>
      </c>
      <c r="E614" s="12">
        <v>35.6</v>
      </c>
      <c r="F614" s="12">
        <v>35.6</v>
      </c>
      <c r="G614" s="12">
        <v>0.98866576758781322</v>
      </c>
      <c r="H614" s="12">
        <v>3.349044639893592</v>
      </c>
      <c r="I614" s="12">
        <v>30.83756638732757</v>
      </c>
      <c r="J614" s="12">
        <v>-4.7624336126724351</v>
      </c>
      <c r="K614" s="12">
        <v>0</v>
      </c>
      <c r="L614" s="12">
        <v>1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</row>
    <row r="615" spans="1:17">
      <c r="A615" s="12" t="s">
        <v>471</v>
      </c>
      <c r="B615" s="12" t="s">
        <v>153</v>
      </c>
      <c r="C615" s="12" t="s">
        <v>115</v>
      </c>
      <c r="D615" s="32">
        <v>46238.724999999999</v>
      </c>
      <c r="E615" s="12">
        <v>2.1</v>
      </c>
      <c r="F615" s="12">
        <v>-33.5</v>
      </c>
      <c r="G615" s="12">
        <v>1.6123662735247231</v>
      </c>
      <c r="H615" s="12">
        <v>8.4477866923828042</v>
      </c>
      <c r="I615" s="12">
        <v>2.8885228625899648</v>
      </c>
      <c r="J615" s="12">
        <v>0.78852286258996518</v>
      </c>
      <c r="K615" s="12">
        <v>0</v>
      </c>
      <c r="L615" s="12">
        <v>0</v>
      </c>
      <c r="M615" s="12">
        <v>1</v>
      </c>
      <c r="N615" s="12">
        <v>0</v>
      </c>
      <c r="O615" s="12">
        <v>1</v>
      </c>
      <c r="P615" s="12">
        <v>0</v>
      </c>
      <c r="Q615" s="12">
        <v>0</v>
      </c>
    </row>
    <row r="616" spans="1:17">
      <c r="A616" s="12" t="s">
        <v>471</v>
      </c>
      <c r="B616" s="12" t="s">
        <v>153</v>
      </c>
      <c r="C616" s="12" t="s">
        <v>115</v>
      </c>
      <c r="D616" s="32">
        <v>46238.727777777778</v>
      </c>
      <c r="E616" s="12">
        <v>22.8</v>
      </c>
      <c r="F616" s="12">
        <v>-7.8999999999999986</v>
      </c>
      <c r="G616" s="12">
        <v>1.0355607176790751</v>
      </c>
      <c r="H616" s="12">
        <v>46.933571140496007</v>
      </c>
      <c r="I616" s="12">
        <v>30.964032338657208</v>
      </c>
      <c r="J616" s="12">
        <v>8.1640323386572113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1</v>
      </c>
      <c r="Q616" s="12">
        <v>0</v>
      </c>
    </row>
    <row r="617" spans="1:17">
      <c r="A617" s="12" t="s">
        <v>472</v>
      </c>
      <c r="B617" s="12" t="s">
        <v>153</v>
      </c>
      <c r="C617" s="12" t="s">
        <v>115</v>
      </c>
      <c r="D617" s="32">
        <v>46236.581944444442</v>
      </c>
      <c r="E617" s="12">
        <v>10</v>
      </c>
      <c r="F617" s="12">
        <v>-14.6</v>
      </c>
      <c r="G617" s="12">
        <v>1.0818068219418839</v>
      </c>
      <c r="H617" s="12">
        <v>42.225722018693773</v>
      </c>
      <c r="I617" s="12">
        <v>11.725749940960389</v>
      </c>
      <c r="J617" s="12">
        <v>1.7257499409603909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1</v>
      </c>
      <c r="Q617" s="12">
        <v>0</v>
      </c>
    </row>
    <row r="618" spans="1:17">
      <c r="A618" s="12" t="s">
        <v>472</v>
      </c>
      <c r="B618" s="12" t="s">
        <v>153</v>
      </c>
      <c r="C618" s="12" t="s">
        <v>115</v>
      </c>
      <c r="D618" s="32">
        <v>46236.586111111108</v>
      </c>
      <c r="E618" s="12">
        <v>27.6</v>
      </c>
      <c r="F618" s="12">
        <v>11.8</v>
      </c>
      <c r="G618" s="12">
        <v>1.5680261477411661</v>
      </c>
      <c r="H618" s="12">
        <v>4.1135143126042477</v>
      </c>
      <c r="I618" s="12">
        <v>32.349586000661603</v>
      </c>
      <c r="J618" s="12">
        <v>4.7495860006616013</v>
      </c>
      <c r="K618" s="12">
        <v>0</v>
      </c>
      <c r="L618" s="12">
        <v>0</v>
      </c>
      <c r="M618" s="12">
        <v>0</v>
      </c>
      <c r="N618" s="12">
        <v>0</v>
      </c>
      <c r="O618" s="12">
        <v>1</v>
      </c>
      <c r="P618" s="12">
        <v>0</v>
      </c>
      <c r="Q618" s="12">
        <v>0</v>
      </c>
    </row>
    <row r="619" spans="1:17">
      <c r="A619" s="12" t="s">
        <v>472</v>
      </c>
      <c r="B619" s="12" t="s">
        <v>153</v>
      </c>
      <c r="C619" s="12" t="s">
        <v>115</v>
      </c>
      <c r="D619" s="32">
        <v>46236.591666666667</v>
      </c>
      <c r="E619" s="12">
        <v>10.3</v>
      </c>
      <c r="F619" s="12">
        <v>-8.6999999999999993</v>
      </c>
      <c r="G619" s="12">
        <v>1.112708407445544</v>
      </c>
      <c r="H619" s="12">
        <v>47.911639504404363</v>
      </c>
      <c r="I619" s="12">
        <v>13.13377649988702</v>
      </c>
      <c r="J619" s="12">
        <v>2.8337764998870161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1</v>
      </c>
      <c r="Q619" s="12">
        <v>0</v>
      </c>
    </row>
    <row r="620" spans="1:17">
      <c r="A620" s="12" t="s">
        <v>473</v>
      </c>
      <c r="B620" s="12" t="s">
        <v>153</v>
      </c>
      <c r="C620" s="12" t="s">
        <v>115</v>
      </c>
      <c r="D620" s="32">
        <v>46238.826388888891</v>
      </c>
      <c r="E620" s="12">
        <v>22.1</v>
      </c>
      <c r="F620" s="12">
        <v>2.2000000000000028</v>
      </c>
      <c r="G620" s="12">
        <v>0.97922571453163954</v>
      </c>
      <c r="H620" s="12">
        <v>45.845398896726813</v>
      </c>
      <c r="I620" s="12">
        <v>27.234852234395049</v>
      </c>
      <c r="J620" s="12">
        <v>5.1348522343950513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1</v>
      </c>
      <c r="Q620" s="12">
        <v>0</v>
      </c>
    </row>
    <row r="621" spans="1:17">
      <c r="A621" s="12" t="s">
        <v>473</v>
      </c>
      <c r="B621" s="12" t="s">
        <v>153</v>
      </c>
      <c r="C621" s="12" t="s">
        <v>115</v>
      </c>
      <c r="D621" s="32">
        <v>46238.836805555547</v>
      </c>
      <c r="E621" s="12">
        <v>35.4</v>
      </c>
      <c r="F621" s="12">
        <v>33.200000000000003</v>
      </c>
      <c r="G621" s="12">
        <v>0.96987885841480215</v>
      </c>
      <c r="H621" s="12">
        <v>1.9660620539545539</v>
      </c>
      <c r="I621" s="12">
        <v>44.55699558032962</v>
      </c>
      <c r="J621" s="12">
        <v>9.156995580329621</v>
      </c>
      <c r="K621" s="12">
        <v>0</v>
      </c>
      <c r="L621" s="12">
        <v>1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</row>
    <row r="622" spans="1:17">
      <c r="A622" s="12" t="s">
        <v>473</v>
      </c>
      <c r="B622" s="12" t="s">
        <v>153</v>
      </c>
      <c r="C622" s="12" t="s">
        <v>115</v>
      </c>
      <c r="D622" s="32">
        <v>46238.837500000001</v>
      </c>
      <c r="E622" s="12">
        <v>4.5999999999999996</v>
      </c>
      <c r="F622" s="12">
        <v>-30.8</v>
      </c>
      <c r="G622" s="12">
        <v>0.97227465255451351</v>
      </c>
      <c r="H622" s="12">
        <v>0.95052617007634244</v>
      </c>
      <c r="I622" s="12">
        <v>5.8166672212471298</v>
      </c>
      <c r="J622" s="12">
        <v>1.2166672212471299</v>
      </c>
      <c r="K622" s="12">
        <v>0</v>
      </c>
      <c r="L622" s="12">
        <v>0</v>
      </c>
      <c r="M622" s="12">
        <v>1</v>
      </c>
      <c r="N622" s="12">
        <v>0</v>
      </c>
      <c r="O622" s="12">
        <v>0</v>
      </c>
      <c r="P622" s="12">
        <v>0</v>
      </c>
      <c r="Q622" s="12">
        <v>0</v>
      </c>
    </row>
    <row r="623" spans="1:17">
      <c r="A623" s="12" t="s">
        <v>473</v>
      </c>
      <c r="B623" s="12" t="s">
        <v>153</v>
      </c>
      <c r="C623" s="12" t="s">
        <v>115</v>
      </c>
      <c r="D623" s="32">
        <v>46238.84097222222</v>
      </c>
      <c r="E623" s="12">
        <v>5.5</v>
      </c>
      <c r="F623" s="12">
        <v>-17.8</v>
      </c>
      <c r="G623" s="12">
        <v>1.509400543262126</v>
      </c>
      <c r="H623" s="12">
        <v>18.731753788687271</v>
      </c>
      <c r="I623" s="12">
        <v>7.0605550755066364</v>
      </c>
      <c r="J623" s="12">
        <v>1.560555075506636</v>
      </c>
      <c r="K623" s="12">
        <v>0</v>
      </c>
      <c r="L623" s="12">
        <v>0</v>
      </c>
      <c r="M623" s="12">
        <v>0</v>
      </c>
      <c r="N623" s="12">
        <v>0</v>
      </c>
      <c r="O623" s="12">
        <v>1</v>
      </c>
      <c r="P623" s="12">
        <v>0</v>
      </c>
      <c r="Q623" s="12">
        <v>0</v>
      </c>
    </row>
    <row r="624" spans="1:17">
      <c r="A624" s="12" t="s">
        <v>474</v>
      </c>
      <c r="B624" s="12" t="s">
        <v>153</v>
      </c>
      <c r="C624" s="12" t="s">
        <v>115</v>
      </c>
      <c r="D624" s="32">
        <v>46239.623611111107</v>
      </c>
      <c r="E624" s="12">
        <v>5.2</v>
      </c>
      <c r="F624" s="12">
        <v>-17.5</v>
      </c>
      <c r="G624" s="12">
        <v>1.4890214907784241</v>
      </c>
      <c r="H624" s="12">
        <v>5.7035865909092669</v>
      </c>
      <c r="I624" s="12">
        <v>3.6173745264494652</v>
      </c>
      <c r="J624" s="12">
        <v>-1.582625473550535</v>
      </c>
      <c r="K624" s="12">
        <v>0</v>
      </c>
      <c r="L624" s="12">
        <v>0</v>
      </c>
      <c r="M624" s="12">
        <v>0</v>
      </c>
      <c r="N624" s="12">
        <v>0</v>
      </c>
      <c r="O624" s="12">
        <v>1</v>
      </c>
      <c r="P624" s="12">
        <v>0</v>
      </c>
      <c r="Q624" s="12">
        <v>0</v>
      </c>
    </row>
    <row r="625" spans="1:17">
      <c r="A625" s="12" t="s">
        <v>474</v>
      </c>
      <c r="B625" s="12" t="s">
        <v>153</v>
      </c>
      <c r="C625" s="12" t="s">
        <v>115</v>
      </c>
      <c r="D625" s="32">
        <v>46239.633333333331</v>
      </c>
      <c r="E625" s="12">
        <v>45</v>
      </c>
      <c r="F625" s="12">
        <v>32</v>
      </c>
      <c r="G625" s="12">
        <v>0.90113816920603251</v>
      </c>
      <c r="H625" s="12">
        <v>1.3463283403390121</v>
      </c>
      <c r="I625" s="12">
        <v>21.446132560173709</v>
      </c>
      <c r="J625" s="12">
        <v>-23.553867439826291</v>
      </c>
      <c r="K625" s="12">
        <v>0</v>
      </c>
      <c r="L625" s="12">
        <v>1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</row>
    <row r="626" spans="1:17">
      <c r="A626" s="12" t="s">
        <v>477</v>
      </c>
      <c r="B626" s="12" t="s">
        <v>153</v>
      </c>
      <c r="C626" s="12" t="s">
        <v>115</v>
      </c>
      <c r="D626" s="32">
        <v>46236.479861111111</v>
      </c>
      <c r="E626" s="12">
        <v>30.9</v>
      </c>
      <c r="F626" s="12">
        <v>2.2999999999999972</v>
      </c>
      <c r="G626" s="12">
        <v>1.207813313389118</v>
      </c>
      <c r="H626" s="12">
        <v>46.511106200562459</v>
      </c>
      <c r="I626" s="12">
        <v>26.913275058925009</v>
      </c>
      <c r="J626" s="12">
        <v>-3.9867249410749932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1</v>
      </c>
      <c r="Q626" s="12">
        <v>0</v>
      </c>
    </row>
    <row r="627" spans="1:17">
      <c r="A627" s="12" t="s">
        <v>479</v>
      </c>
      <c r="B627" s="12" t="s">
        <v>153</v>
      </c>
      <c r="C627" s="12" t="s">
        <v>115</v>
      </c>
      <c r="D627" s="32">
        <v>46234.698611111111</v>
      </c>
      <c r="E627" s="12">
        <v>36.1</v>
      </c>
      <c r="F627" s="12"/>
      <c r="G627" s="12">
        <v>1.1252222002786829</v>
      </c>
      <c r="H627" s="12">
        <v>49.479622068079699</v>
      </c>
      <c r="I627" s="12"/>
      <c r="J627" s="12"/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1</v>
      </c>
      <c r="Q627" s="12">
        <v>0</v>
      </c>
    </row>
    <row r="628" spans="1:17">
      <c r="A628" s="12" t="s">
        <v>479</v>
      </c>
      <c r="B628" s="12" t="s">
        <v>153</v>
      </c>
      <c r="C628" s="12" t="s">
        <v>115</v>
      </c>
      <c r="D628" s="32">
        <v>46234.699305555558</v>
      </c>
      <c r="E628" s="12">
        <v>2.4</v>
      </c>
      <c r="F628" s="12">
        <v>-33.700000000000003</v>
      </c>
      <c r="G628" s="12">
        <v>1.0435985818311559</v>
      </c>
      <c r="H628" s="12">
        <v>4.1312588880388503</v>
      </c>
      <c r="I628" s="12">
        <v>2.1840161524640478</v>
      </c>
      <c r="J628" s="12">
        <v>-0.21598384753595209</v>
      </c>
      <c r="K628" s="12">
        <v>0</v>
      </c>
      <c r="L628" s="12">
        <v>0</v>
      </c>
      <c r="M628" s="12">
        <v>1</v>
      </c>
      <c r="N628" s="12">
        <v>0</v>
      </c>
      <c r="O628" s="12">
        <v>0</v>
      </c>
      <c r="P628" s="12">
        <v>0</v>
      </c>
      <c r="Q628" s="12">
        <v>0</v>
      </c>
    </row>
    <row r="629" spans="1:17">
      <c r="A629" s="12" t="s">
        <v>479</v>
      </c>
      <c r="B629" s="12" t="s">
        <v>153</v>
      </c>
      <c r="C629" s="12" t="s">
        <v>115</v>
      </c>
      <c r="D629" s="32">
        <v>46234.703472222223</v>
      </c>
      <c r="E629" s="12">
        <v>21</v>
      </c>
      <c r="F629" s="12">
        <v>-8</v>
      </c>
      <c r="G629" s="12">
        <v>0.99809067724330536</v>
      </c>
      <c r="H629" s="12">
        <v>47.364223840362889</v>
      </c>
      <c r="I629" s="12">
        <v>19.339048060726039</v>
      </c>
      <c r="J629" s="12">
        <v>-1.6609519392739609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1</v>
      </c>
      <c r="Q629" s="12">
        <v>0</v>
      </c>
    </row>
    <row r="630" spans="1:17">
      <c r="A630" s="12" t="s">
        <v>479</v>
      </c>
      <c r="B630" s="12" t="s">
        <v>153</v>
      </c>
      <c r="C630" s="12" t="s">
        <v>115</v>
      </c>
      <c r="D630" s="32">
        <v>46234.706944444442</v>
      </c>
      <c r="E630" s="12">
        <v>2.1</v>
      </c>
      <c r="F630" s="12">
        <v>-40.1</v>
      </c>
      <c r="G630" s="12">
        <v>0.93158896515577094</v>
      </c>
      <c r="H630" s="12">
        <v>4.572034558049622</v>
      </c>
      <c r="I630" s="12">
        <v>1.9765041178972129</v>
      </c>
      <c r="J630" s="12">
        <v>-0.1234958821027867</v>
      </c>
      <c r="K630" s="12">
        <v>0</v>
      </c>
      <c r="L630" s="12">
        <v>0</v>
      </c>
      <c r="M630" s="12">
        <v>1</v>
      </c>
      <c r="N630" s="12">
        <v>1</v>
      </c>
      <c r="O630" s="12">
        <v>0</v>
      </c>
      <c r="P630" s="12">
        <v>0</v>
      </c>
      <c r="Q630" s="12">
        <v>0</v>
      </c>
    </row>
    <row r="631" spans="1:17">
      <c r="A631" s="12" t="s">
        <v>479</v>
      </c>
      <c r="B631" s="12" t="s">
        <v>153</v>
      </c>
      <c r="C631" s="12" t="s">
        <v>115</v>
      </c>
      <c r="D631" s="32">
        <v>46234.707638888889</v>
      </c>
      <c r="E631" s="12">
        <v>32.5</v>
      </c>
      <c r="F631" s="12">
        <v>30.4</v>
      </c>
      <c r="G631" s="12">
        <v>0.98978836121667946</v>
      </c>
      <c r="H631" s="12">
        <v>40.187471928450542</v>
      </c>
      <c r="I631" s="12">
        <v>17.532922976862011</v>
      </c>
      <c r="J631" s="12">
        <v>-14.967077023137991</v>
      </c>
      <c r="K631" s="12">
        <v>0</v>
      </c>
      <c r="L631" s="12">
        <v>1</v>
      </c>
      <c r="M631" s="12">
        <v>0</v>
      </c>
      <c r="N631" s="12">
        <v>0</v>
      </c>
      <c r="O631" s="12">
        <v>0</v>
      </c>
      <c r="P631" s="12">
        <v>1</v>
      </c>
      <c r="Q631" s="12">
        <v>0</v>
      </c>
    </row>
    <row r="632" spans="1:17">
      <c r="A632" s="12" t="s">
        <v>479</v>
      </c>
      <c r="B632" s="12" t="s">
        <v>153</v>
      </c>
      <c r="C632" s="12" t="s">
        <v>115</v>
      </c>
      <c r="D632" s="32">
        <v>46234.713888888888</v>
      </c>
      <c r="E632" s="12">
        <v>0</v>
      </c>
      <c r="F632" s="12">
        <v>-38</v>
      </c>
      <c r="G632" s="12">
        <v>1.0680196627403451</v>
      </c>
      <c r="H632" s="12">
        <v>3.693643187964966</v>
      </c>
      <c r="I632" s="12">
        <v>0</v>
      </c>
      <c r="J632" s="12">
        <v>0</v>
      </c>
      <c r="K632" s="12">
        <v>0</v>
      </c>
      <c r="L632" s="12">
        <v>0</v>
      </c>
      <c r="M632" s="12">
        <v>1</v>
      </c>
      <c r="N632" s="12">
        <v>0</v>
      </c>
      <c r="O632" s="12">
        <v>0</v>
      </c>
      <c r="P632" s="12">
        <v>0</v>
      </c>
      <c r="Q632" s="12">
        <v>0</v>
      </c>
    </row>
    <row r="633" spans="1:17">
      <c r="A633" s="12" t="s">
        <v>479</v>
      </c>
      <c r="B633" s="12" t="s">
        <v>153</v>
      </c>
      <c r="C633" s="12" t="s">
        <v>115</v>
      </c>
      <c r="D633" s="32">
        <v>46234.714583333327</v>
      </c>
      <c r="E633" s="12">
        <v>39.5</v>
      </c>
      <c r="F633" s="12">
        <v>39.5</v>
      </c>
      <c r="G633" s="12">
        <v>1.322709718721383</v>
      </c>
      <c r="H633" s="12">
        <v>13.65266640623728</v>
      </c>
      <c r="I633" s="12">
        <v>35.791756536235347</v>
      </c>
      <c r="J633" s="12">
        <v>-3.7082434637646529</v>
      </c>
      <c r="K633" s="12">
        <v>0</v>
      </c>
      <c r="L633" s="12">
        <v>1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</row>
    <row r="634" spans="1:17">
      <c r="A634" s="12" t="s">
        <v>479</v>
      </c>
      <c r="B634" s="12" t="s">
        <v>153</v>
      </c>
      <c r="C634" s="12" t="s">
        <v>115</v>
      </c>
      <c r="D634" s="32">
        <v>46234.717361111107</v>
      </c>
      <c r="E634" s="12">
        <v>37.1</v>
      </c>
      <c r="F634" s="12">
        <v>37.1</v>
      </c>
      <c r="G634" s="12">
        <v>1.0100495037373169</v>
      </c>
      <c r="H634" s="12">
        <v>2.8577088725060849</v>
      </c>
      <c r="I634" s="12">
        <v>34.401656501951933</v>
      </c>
      <c r="J634" s="12">
        <v>-2.6983434980480752</v>
      </c>
      <c r="K634" s="12">
        <v>0</v>
      </c>
      <c r="L634" s="12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</row>
    <row r="635" spans="1:17">
      <c r="A635" s="12" t="s">
        <v>480</v>
      </c>
      <c r="B635" s="12" t="s">
        <v>183</v>
      </c>
      <c r="C635" s="12" t="s">
        <v>185</v>
      </c>
      <c r="D635" s="32">
        <v>46237.473611111112</v>
      </c>
      <c r="E635" s="12">
        <v>30.8</v>
      </c>
      <c r="F635" s="12">
        <v>3.600000000000001</v>
      </c>
      <c r="G635" s="12">
        <v>1.083852388473634</v>
      </c>
      <c r="H635" s="12">
        <v>41.267077677005432</v>
      </c>
      <c r="I635" s="12">
        <v>26.57867827527107</v>
      </c>
      <c r="J635" s="12">
        <v>-4.2213217247289307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1</v>
      </c>
      <c r="Q635" s="12">
        <v>0</v>
      </c>
    </row>
    <row r="636" spans="1:17">
      <c r="A636" s="12" t="s">
        <v>480</v>
      </c>
      <c r="B636" s="12" t="s">
        <v>183</v>
      </c>
      <c r="C636" s="12" t="s">
        <v>185</v>
      </c>
      <c r="D636" s="32">
        <v>46237.476388888892</v>
      </c>
      <c r="E636" s="12">
        <v>18.399999999999999</v>
      </c>
      <c r="F636" s="12">
        <v>-6.3000000000000007</v>
      </c>
      <c r="G636" s="12">
        <v>1.0917916467898079</v>
      </c>
      <c r="H636" s="12">
        <v>43.84843896879341</v>
      </c>
      <c r="I636" s="12">
        <v>15.883622013485351</v>
      </c>
      <c r="J636" s="12">
        <v>-2.5163779865146449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1</v>
      </c>
      <c r="Q636" s="12">
        <v>0</v>
      </c>
    </row>
    <row r="637" spans="1:17">
      <c r="A637" s="12" t="s">
        <v>484</v>
      </c>
      <c r="B637" s="12" t="s">
        <v>183</v>
      </c>
      <c r="C637" s="12" t="s">
        <v>185</v>
      </c>
      <c r="D637" s="32">
        <v>46234.744444444441</v>
      </c>
      <c r="E637" s="12">
        <v>19.8</v>
      </c>
      <c r="F637" s="12">
        <v>-6.0999999999999979</v>
      </c>
      <c r="G637" s="12">
        <v>1.1409421545372049</v>
      </c>
      <c r="H637" s="12">
        <v>40.904350624352908</v>
      </c>
      <c r="I637" s="12">
        <v>22.44085979054168</v>
      </c>
      <c r="J637" s="12">
        <v>2.6408597905416791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1</v>
      </c>
      <c r="Q637" s="12">
        <v>0</v>
      </c>
    </row>
    <row r="638" spans="1:17">
      <c r="A638" s="12" t="s">
        <v>484</v>
      </c>
      <c r="B638" s="12" t="s">
        <v>183</v>
      </c>
      <c r="C638" s="12" t="s">
        <v>185</v>
      </c>
      <c r="D638" s="32">
        <v>46234.754166666673</v>
      </c>
      <c r="E638" s="12">
        <v>31.2</v>
      </c>
      <c r="F638" s="12">
        <v>-4.8000000000000007</v>
      </c>
      <c r="G638" s="12">
        <v>1.597854811927542</v>
      </c>
      <c r="H638" s="12">
        <v>9.1913763931198034</v>
      </c>
      <c r="I638" s="12">
        <v>37.434470327322153</v>
      </c>
      <c r="J638" s="12">
        <v>6.2344703273221462</v>
      </c>
      <c r="K638" s="12">
        <v>0</v>
      </c>
      <c r="L638" s="12">
        <v>0</v>
      </c>
      <c r="M638" s="12">
        <v>0</v>
      </c>
      <c r="N638" s="12">
        <v>0</v>
      </c>
      <c r="O638" s="12">
        <v>1</v>
      </c>
      <c r="P638" s="12">
        <v>0</v>
      </c>
      <c r="Q638" s="12">
        <v>0</v>
      </c>
    </row>
    <row r="639" spans="1:17">
      <c r="A639" s="12" t="s">
        <v>484</v>
      </c>
      <c r="B639" s="12" t="s">
        <v>183</v>
      </c>
      <c r="C639" s="12" t="s">
        <v>185</v>
      </c>
      <c r="D639" s="32">
        <v>46234.756944444453</v>
      </c>
      <c r="E639" s="12">
        <v>39.9</v>
      </c>
      <c r="F639" s="12">
        <v>37.200000000000003</v>
      </c>
      <c r="G639" s="12">
        <v>1.039652345738709</v>
      </c>
      <c r="H639" s="12">
        <v>3.4114659605512698</v>
      </c>
      <c r="I639" s="12">
        <v>47.770302244570694</v>
      </c>
      <c r="J639" s="12">
        <v>7.8703022445706878</v>
      </c>
      <c r="K639" s="12">
        <v>0</v>
      </c>
      <c r="L639" s="12">
        <v>1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</row>
    <row r="640" spans="1:17">
      <c r="A640" s="12" t="s">
        <v>484</v>
      </c>
      <c r="B640" s="12" t="s">
        <v>183</v>
      </c>
      <c r="C640" s="12" t="s">
        <v>185</v>
      </c>
      <c r="D640" s="32">
        <v>46234.759722222218</v>
      </c>
      <c r="E640" s="12">
        <v>33.5</v>
      </c>
      <c r="F640" s="12">
        <v>3.3000000000000012</v>
      </c>
      <c r="G640" s="12">
        <v>0.98053352823858086</v>
      </c>
      <c r="H640" s="12">
        <v>45.539000867388381</v>
      </c>
      <c r="I640" s="12">
        <v>39.941574820032663</v>
      </c>
      <c r="J640" s="12">
        <v>6.4415748200326561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1</v>
      </c>
      <c r="Q640" s="12">
        <v>0</v>
      </c>
    </row>
    <row r="641" spans="1:17">
      <c r="A641" s="12" t="s">
        <v>484</v>
      </c>
      <c r="B641" s="12" t="s">
        <v>183</v>
      </c>
      <c r="C641" s="12" t="s">
        <v>185</v>
      </c>
      <c r="D641" s="32">
        <v>46234.760416666657</v>
      </c>
      <c r="E641" s="12">
        <v>0</v>
      </c>
      <c r="F641" s="12">
        <v>-33.5</v>
      </c>
      <c r="G641" s="12">
        <v>0.99454663037989322</v>
      </c>
      <c r="H641" s="12">
        <v>3.1739722746111059</v>
      </c>
      <c r="I641" s="12">
        <v>0</v>
      </c>
      <c r="J641" s="12">
        <v>0</v>
      </c>
      <c r="K641" s="12">
        <v>0</v>
      </c>
      <c r="L641" s="12">
        <v>0</v>
      </c>
      <c r="M641" s="12">
        <v>1</v>
      </c>
      <c r="N641" s="12">
        <v>0</v>
      </c>
      <c r="O641" s="12">
        <v>0</v>
      </c>
      <c r="P641" s="12">
        <v>0</v>
      </c>
      <c r="Q641" s="12">
        <v>0</v>
      </c>
    </row>
    <row r="642" spans="1:17">
      <c r="A642" s="12" t="s">
        <v>484</v>
      </c>
      <c r="B642" s="12" t="s">
        <v>183</v>
      </c>
      <c r="C642" s="12" t="s">
        <v>185</v>
      </c>
      <c r="D642" s="32">
        <v>46234.761111111111</v>
      </c>
      <c r="E642" s="12">
        <v>33.700000000000003</v>
      </c>
      <c r="F642" s="12">
        <v>33.700000000000003</v>
      </c>
      <c r="G642" s="12">
        <v>1.026942549512873</v>
      </c>
      <c r="H642" s="12">
        <v>2.5641762809916169</v>
      </c>
      <c r="I642" s="12">
        <v>40.22582101541402</v>
      </c>
      <c r="J642" s="12">
        <v>6.5258210154140173</v>
      </c>
      <c r="K642" s="12">
        <v>0</v>
      </c>
      <c r="L642" s="12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</row>
    <row r="643" spans="1:17">
      <c r="A643" s="12" t="s">
        <v>486</v>
      </c>
      <c r="B643" s="12" t="s">
        <v>183</v>
      </c>
      <c r="C643" s="12" t="s">
        <v>185</v>
      </c>
      <c r="D643" s="32">
        <v>46236.517361111109</v>
      </c>
      <c r="E643" s="12">
        <v>27.7</v>
      </c>
      <c r="F643" s="12">
        <v>4.1999999999999993</v>
      </c>
      <c r="G643" s="12">
        <v>1.7148311870268751</v>
      </c>
      <c r="H643" s="12">
        <v>20.128611477198319</v>
      </c>
      <c r="I643" s="12">
        <v>47.467804092924233</v>
      </c>
      <c r="J643" s="12">
        <v>19.76780409292423</v>
      </c>
      <c r="K643" s="12">
        <v>0</v>
      </c>
      <c r="L643" s="12">
        <v>0</v>
      </c>
      <c r="M643" s="12">
        <v>0</v>
      </c>
      <c r="N643" s="12">
        <v>0</v>
      </c>
      <c r="O643" s="12">
        <v>1</v>
      </c>
      <c r="P643" s="12">
        <v>0</v>
      </c>
      <c r="Q643" s="12">
        <v>0</v>
      </c>
    </row>
    <row r="644" spans="1:17">
      <c r="A644" s="12" t="s">
        <v>487</v>
      </c>
      <c r="B644" s="12" t="s">
        <v>183</v>
      </c>
      <c r="C644" s="12" t="s">
        <v>185</v>
      </c>
      <c r="D644" s="32">
        <v>46240.454861111109</v>
      </c>
      <c r="E644" s="12">
        <v>38.5</v>
      </c>
      <c r="F644" s="12">
        <v>7.5</v>
      </c>
      <c r="G644" s="12">
        <v>1.730640921739689</v>
      </c>
      <c r="H644" s="12">
        <v>7.836006636035985</v>
      </c>
      <c r="I644" s="12">
        <v>27.22320920812902</v>
      </c>
      <c r="J644" s="12">
        <v>-11.27679079187098</v>
      </c>
      <c r="K644" s="12">
        <v>0</v>
      </c>
      <c r="L644" s="12">
        <v>0</v>
      </c>
      <c r="M644" s="12">
        <v>0</v>
      </c>
      <c r="N644" s="12">
        <v>0</v>
      </c>
      <c r="O644" s="12">
        <v>1</v>
      </c>
      <c r="P644" s="12">
        <v>0</v>
      </c>
      <c r="Q644" s="12">
        <v>0</v>
      </c>
    </row>
    <row r="645" spans="1:17">
      <c r="A645" s="12" t="s">
        <v>488</v>
      </c>
      <c r="B645" s="12" t="s">
        <v>183</v>
      </c>
      <c r="C645" s="12" t="s">
        <v>185</v>
      </c>
      <c r="D645" s="32">
        <v>46238.722222222219</v>
      </c>
      <c r="E645" s="12">
        <v>31.6</v>
      </c>
      <c r="F645" s="12">
        <v>7.9000000000000021</v>
      </c>
      <c r="G645" s="12">
        <v>1.0448186445503349</v>
      </c>
      <c r="H645" s="12">
        <v>42.667361062057729</v>
      </c>
      <c r="I645" s="12">
        <v>53.579315138925061</v>
      </c>
      <c r="J645" s="12">
        <v>21.97931513892506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1</v>
      </c>
      <c r="Q645" s="12">
        <v>0</v>
      </c>
    </row>
    <row r="646" spans="1:17">
      <c r="A646" s="12" t="s">
        <v>489</v>
      </c>
      <c r="B646" s="12" t="s">
        <v>183</v>
      </c>
      <c r="C646" s="12" t="s">
        <v>185</v>
      </c>
      <c r="D646" s="32">
        <v>46235.85</v>
      </c>
      <c r="E646" s="12">
        <v>33.4</v>
      </c>
      <c r="F646" s="12">
        <v>31.1</v>
      </c>
      <c r="G646" s="12">
        <v>1.070432155720296</v>
      </c>
      <c r="H646" s="12">
        <v>4.2484585439898082</v>
      </c>
      <c r="I646" s="12">
        <v>13.71332321478719</v>
      </c>
      <c r="J646" s="12">
        <v>-19.686676785212811</v>
      </c>
      <c r="K646" s="12">
        <v>0</v>
      </c>
      <c r="L646" s="12">
        <v>1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</row>
    <row r="647" spans="1:17">
      <c r="A647" s="12" t="s">
        <v>490</v>
      </c>
      <c r="B647" s="12" t="s">
        <v>183</v>
      </c>
      <c r="C647" s="12" t="s">
        <v>185</v>
      </c>
      <c r="D647" s="32">
        <v>46234.572222222218</v>
      </c>
      <c r="E647" s="12">
        <v>2.1</v>
      </c>
      <c r="F647" s="12">
        <v>-30.4</v>
      </c>
      <c r="G647" s="12">
        <v>0.99827701566248639</v>
      </c>
      <c r="H647" s="12">
        <v>3.4650685418906222</v>
      </c>
      <c r="I647" s="12">
        <v>2.2764821276566418</v>
      </c>
      <c r="J647" s="12">
        <v>0.1764821276566417</v>
      </c>
      <c r="K647" s="12">
        <v>0</v>
      </c>
      <c r="L647" s="12">
        <v>0</v>
      </c>
      <c r="M647" s="12">
        <v>1</v>
      </c>
      <c r="N647" s="12">
        <v>0</v>
      </c>
      <c r="O647" s="12">
        <v>0</v>
      </c>
      <c r="P647" s="12">
        <v>0</v>
      </c>
      <c r="Q647" s="12">
        <v>0</v>
      </c>
    </row>
    <row r="648" spans="1:17">
      <c r="A648" s="12" t="s">
        <v>490</v>
      </c>
      <c r="B648" s="12" t="s">
        <v>183</v>
      </c>
      <c r="C648" s="12" t="s">
        <v>185</v>
      </c>
      <c r="D648" s="32">
        <v>46234.573611111111</v>
      </c>
      <c r="E648" s="12">
        <v>35.700000000000003</v>
      </c>
      <c r="F648" s="12">
        <v>34.700000000000003</v>
      </c>
      <c r="G648" s="12">
        <v>1.0924110947807151</v>
      </c>
      <c r="H648" s="12">
        <v>3.178191309534403</v>
      </c>
      <c r="I648" s="12">
        <v>39.083019709650472</v>
      </c>
      <c r="J648" s="12">
        <v>3.3830197096504691</v>
      </c>
      <c r="K648" s="12">
        <v>0</v>
      </c>
      <c r="L648" s="12">
        <v>1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</row>
    <row r="649" spans="1:17">
      <c r="A649" s="12" t="s">
        <v>490</v>
      </c>
      <c r="B649" s="12" t="s">
        <v>183</v>
      </c>
      <c r="C649" s="12" t="s">
        <v>185</v>
      </c>
      <c r="D649" s="32">
        <v>46234.574999999997</v>
      </c>
      <c r="E649" s="12">
        <v>5</v>
      </c>
      <c r="F649" s="12">
        <v>-30.3</v>
      </c>
      <c r="G649" s="12">
        <v>1.012037054657585</v>
      </c>
      <c r="H649" s="12">
        <v>4.0793259247086393</v>
      </c>
      <c r="I649" s="12">
        <v>5.5105960668850944</v>
      </c>
      <c r="J649" s="12">
        <v>0.51059606688509351</v>
      </c>
      <c r="K649" s="12">
        <v>0</v>
      </c>
      <c r="L649" s="12">
        <v>0</v>
      </c>
      <c r="M649" s="12">
        <v>1</v>
      </c>
      <c r="N649" s="12">
        <v>0</v>
      </c>
      <c r="O649" s="12">
        <v>0</v>
      </c>
      <c r="P649" s="12">
        <v>0</v>
      </c>
      <c r="Q649" s="12">
        <v>0</v>
      </c>
    </row>
    <row r="650" spans="1:17">
      <c r="A650" s="12" t="s">
        <v>490</v>
      </c>
      <c r="B650" s="12" t="s">
        <v>183</v>
      </c>
      <c r="C650" s="12" t="s">
        <v>185</v>
      </c>
      <c r="D650" s="32">
        <v>46234.575694444437</v>
      </c>
      <c r="E650" s="12">
        <v>37.1</v>
      </c>
      <c r="F650" s="12">
        <v>32.1</v>
      </c>
      <c r="G650" s="12">
        <v>0.96170265674999567</v>
      </c>
      <c r="H650" s="12">
        <v>1.1112605455067679</v>
      </c>
      <c r="I650" s="12">
        <v>27.758927114792421</v>
      </c>
      <c r="J650" s="12">
        <v>-9.3410728852075771</v>
      </c>
      <c r="K650" s="12">
        <v>0</v>
      </c>
      <c r="L650" s="12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</row>
    <row r="651" spans="1:17">
      <c r="A651" s="12" t="s">
        <v>490</v>
      </c>
      <c r="B651" s="12" t="s">
        <v>183</v>
      </c>
      <c r="C651" s="12" t="s">
        <v>185</v>
      </c>
      <c r="D651" s="32">
        <v>46234.581944444442</v>
      </c>
      <c r="E651" s="12">
        <v>32</v>
      </c>
      <c r="F651" s="12">
        <v>30.1</v>
      </c>
      <c r="G651" s="12">
        <v>1.071987406642448</v>
      </c>
      <c r="H651" s="12">
        <v>5.0756477419143264</v>
      </c>
      <c r="I651" s="12">
        <v>33.85808387768801</v>
      </c>
      <c r="J651" s="12">
        <v>1.85808387768801</v>
      </c>
      <c r="K651" s="12">
        <v>0</v>
      </c>
      <c r="L651" s="12">
        <v>1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</row>
    <row r="652" spans="1:17">
      <c r="A652" s="12" t="s">
        <v>492</v>
      </c>
      <c r="B652" s="12" t="s">
        <v>183</v>
      </c>
      <c r="C652" s="12" t="s">
        <v>185</v>
      </c>
      <c r="D652" s="32">
        <v>46237.255555555559</v>
      </c>
      <c r="E652" s="12">
        <v>4.3</v>
      </c>
      <c r="F652" s="12">
        <v>-31.3</v>
      </c>
      <c r="G652" s="12">
        <v>0.95407756498096108</v>
      </c>
      <c r="H652" s="12">
        <v>2.663418855531364</v>
      </c>
      <c r="I652" s="12">
        <v>4.8604619225435659</v>
      </c>
      <c r="J652" s="12">
        <v>0.56046192254356608</v>
      </c>
      <c r="K652" s="12">
        <v>0</v>
      </c>
      <c r="L652" s="12">
        <v>0</v>
      </c>
      <c r="M652" s="12">
        <v>1</v>
      </c>
      <c r="N652" s="12">
        <v>0</v>
      </c>
      <c r="O652" s="12">
        <v>0</v>
      </c>
      <c r="P652" s="12">
        <v>0</v>
      </c>
      <c r="Q652" s="12">
        <v>0</v>
      </c>
    </row>
    <row r="653" spans="1:17">
      <c r="A653" s="12" t="s">
        <v>494</v>
      </c>
      <c r="B653" s="12" t="s">
        <v>183</v>
      </c>
      <c r="C653" s="12" t="s">
        <v>185</v>
      </c>
      <c r="D653" s="32">
        <v>46235.573611111111</v>
      </c>
      <c r="E653" s="12">
        <v>21.5</v>
      </c>
      <c r="F653" s="12">
        <v>3.899999999999999</v>
      </c>
      <c r="G653" s="12">
        <v>1.0837568915582501</v>
      </c>
      <c r="H653" s="12">
        <v>46.145549081141077</v>
      </c>
      <c r="I653" s="12">
        <v>37.384153234766337</v>
      </c>
      <c r="J653" s="12">
        <v>15.884153234766339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1</v>
      </c>
      <c r="Q653" s="12">
        <v>0</v>
      </c>
    </row>
    <row r="654" spans="1:17">
      <c r="A654" s="12" t="s">
        <v>495</v>
      </c>
      <c r="B654" s="12" t="s">
        <v>171</v>
      </c>
      <c r="C654" s="12" t="s">
        <v>173</v>
      </c>
      <c r="D654" s="32">
        <v>46237.487500000003</v>
      </c>
      <c r="E654" s="12">
        <v>31.3</v>
      </c>
      <c r="F654" s="12">
        <v>14.8</v>
      </c>
      <c r="G654" s="12">
        <v>1.7324785712960491</v>
      </c>
      <c r="H654" s="12">
        <v>15.2031213900304</v>
      </c>
      <c r="I654" s="12">
        <v>42.171565102967413</v>
      </c>
      <c r="J654" s="12">
        <v>10.871565102967409</v>
      </c>
      <c r="K654" s="12">
        <v>0</v>
      </c>
      <c r="L654" s="12">
        <v>0</v>
      </c>
      <c r="M654" s="12">
        <v>0</v>
      </c>
      <c r="N654" s="12">
        <v>0</v>
      </c>
      <c r="O654" s="12">
        <v>1</v>
      </c>
      <c r="P654" s="12">
        <v>0</v>
      </c>
      <c r="Q654" s="12">
        <v>0</v>
      </c>
    </row>
    <row r="655" spans="1:17">
      <c r="A655" s="12" t="s">
        <v>495</v>
      </c>
      <c r="B655" s="12" t="s">
        <v>171</v>
      </c>
      <c r="C655" s="12" t="s">
        <v>173</v>
      </c>
      <c r="D655" s="32">
        <v>46237.492361111108</v>
      </c>
      <c r="E655" s="12">
        <v>19.399999999999999</v>
      </c>
      <c r="F655" s="12">
        <v>-13.5</v>
      </c>
      <c r="G655" s="12">
        <v>1.1178242258960041</v>
      </c>
      <c r="H655" s="12">
        <v>49.620485688876521</v>
      </c>
      <c r="I655" s="12">
        <v>24.531595523969351</v>
      </c>
      <c r="J655" s="12">
        <v>5.1315955239693558</v>
      </c>
      <c r="K655" s="12">
        <v>0</v>
      </c>
      <c r="L655" s="12">
        <v>0</v>
      </c>
      <c r="M655" s="12">
        <v>0</v>
      </c>
      <c r="N655" s="12">
        <v>0</v>
      </c>
      <c r="O655" s="12">
        <v>0</v>
      </c>
      <c r="P655" s="12">
        <v>1</v>
      </c>
      <c r="Q655" s="12">
        <v>0</v>
      </c>
    </row>
    <row r="656" spans="1:17">
      <c r="A656" s="12" t="s">
        <v>497</v>
      </c>
      <c r="B656" s="12" t="s">
        <v>171</v>
      </c>
      <c r="C656" s="12" t="s">
        <v>173</v>
      </c>
      <c r="D656" s="32">
        <v>46239.819444444453</v>
      </c>
      <c r="E656" s="12">
        <v>27</v>
      </c>
      <c r="F656" s="12">
        <v>6.8000000000000007</v>
      </c>
      <c r="G656" s="12">
        <v>1.7812282279371161</v>
      </c>
      <c r="H656" s="12">
        <v>7.5295550997386291</v>
      </c>
      <c r="I656" s="12">
        <v>38.987557685570458</v>
      </c>
      <c r="J656" s="12">
        <v>11.98755768557046</v>
      </c>
      <c r="K656" s="12">
        <v>0</v>
      </c>
      <c r="L656" s="12">
        <v>0</v>
      </c>
      <c r="M656" s="12">
        <v>0</v>
      </c>
      <c r="N656" s="12">
        <v>0</v>
      </c>
      <c r="O656" s="12">
        <v>1</v>
      </c>
      <c r="P656" s="12">
        <v>0</v>
      </c>
      <c r="Q656" s="12">
        <v>0</v>
      </c>
    </row>
    <row r="657" spans="1:17">
      <c r="A657" s="12" t="s">
        <v>497</v>
      </c>
      <c r="B657" s="12" t="s">
        <v>171</v>
      </c>
      <c r="C657" s="12" t="s">
        <v>173</v>
      </c>
      <c r="D657" s="32">
        <v>46239.825694444437</v>
      </c>
      <c r="E657" s="12">
        <v>52</v>
      </c>
      <c r="F657" s="12">
        <v>18</v>
      </c>
      <c r="G657" s="12">
        <v>0.97725841004311642</v>
      </c>
      <c r="H657" s="12">
        <v>3.9801758755110308</v>
      </c>
      <c r="I657" s="12">
        <v>72.183432196393994</v>
      </c>
      <c r="J657" s="12">
        <v>20.183432196393991</v>
      </c>
      <c r="K657" s="12">
        <v>1</v>
      </c>
      <c r="L657" s="12">
        <v>0</v>
      </c>
      <c r="M657" s="12">
        <v>0</v>
      </c>
      <c r="N657" s="12">
        <v>0</v>
      </c>
      <c r="O657" s="12">
        <v>0</v>
      </c>
      <c r="P657" s="12">
        <v>0</v>
      </c>
      <c r="Q657" s="12">
        <v>0</v>
      </c>
    </row>
    <row r="658" spans="1:17">
      <c r="A658" s="12" t="s">
        <v>498</v>
      </c>
      <c r="B658" s="12" t="s">
        <v>171</v>
      </c>
      <c r="C658" s="12" t="s">
        <v>173</v>
      </c>
      <c r="D658" s="32">
        <v>46240.647916666669</v>
      </c>
      <c r="E658" s="12">
        <v>32.6</v>
      </c>
      <c r="F658" s="12">
        <v>30.8</v>
      </c>
      <c r="G658" s="12">
        <v>0.96394294436963435</v>
      </c>
      <c r="H658" s="12">
        <v>1.899552578898515</v>
      </c>
      <c r="I658" s="12">
        <v>45.226346721562422</v>
      </c>
      <c r="J658" s="12">
        <v>12.62634672156242</v>
      </c>
      <c r="K658" s="12">
        <v>0</v>
      </c>
      <c r="L658" s="12">
        <v>1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</row>
    <row r="659" spans="1:17">
      <c r="A659" s="12" t="s">
        <v>499</v>
      </c>
      <c r="B659" s="12" t="s">
        <v>171</v>
      </c>
      <c r="C659" s="12" t="s">
        <v>173</v>
      </c>
      <c r="D659" s="32">
        <v>46238.822222222218</v>
      </c>
      <c r="E659" s="12">
        <v>34.4</v>
      </c>
      <c r="F659" s="12">
        <v>30.3</v>
      </c>
      <c r="G659" s="12">
        <v>0.98126907624769266</v>
      </c>
      <c r="H659" s="12">
        <v>1.262457920090805</v>
      </c>
      <c r="I659" s="12">
        <v>29.33062632179972</v>
      </c>
      <c r="J659" s="12">
        <v>-5.0693736782002752</v>
      </c>
      <c r="K659" s="12">
        <v>0</v>
      </c>
      <c r="L659" s="12">
        <v>1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</row>
    <row r="660" spans="1:17">
      <c r="A660" s="12" t="s">
        <v>499</v>
      </c>
      <c r="B660" s="12" t="s">
        <v>171</v>
      </c>
      <c r="C660" s="12" t="s">
        <v>173</v>
      </c>
      <c r="D660" s="32">
        <v>46238.824305555558</v>
      </c>
      <c r="E660" s="12">
        <v>25.1</v>
      </c>
      <c r="F660" s="12">
        <v>-6.0999999999999979</v>
      </c>
      <c r="G660" s="12">
        <v>1.014229264022686</v>
      </c>
      <c r="H660" s="12">
        <v>52.619397564016253</v>
      </c>
      <c r="I660" s="12">
        <v>21.403000089966369</v>
      </c>
      <c r="J660" s="12">
        <v>-3.6969999100336359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1</v>
      </c>
      <c r="Q660" s="12">
        <v>0</v>
      </c>
    </row>
    <row r="661" spans="1:17">
      <c r="A661" s="12" t="s">
        <v>499</v>
      </c>
      <c r="B661" s="12" t="s">
        <v>171</v>
      </c>
      <c r="C661" s="12" t="s">
        <v>173</v>
      </c>
      <c r="D661" s="32">
        <v>46238.82916666667</v>
      </c>
      <c r="E661" s="12">
        <v>3.9</v>
      </c>
      <c r="F661" s="12">
        <v>-40.799999999999997</v>
      </c>
      <c r="G661" s="12">
        <v>1.071401418703559</v>
      </c>
      <c r="H661" s="12">
        <v>3.603456673806416</v>
      </c>
      <c r="I661" s="12">
        <v>3.3082438642477872</v>
      </c>
      <c r="J661" s="12">
        <v>-0.59175613575221275</v>
      </c>
      <c r="K661" s="12">
        <v>0</v>
      </c>
      <c r="L661" s="12">
        <v>0</v>
      </c>
      <c r="M661" s="12">
        <v>1</v>
      </c>
      <c r="N661" s="12">
        <v>1</v>
      </c>
      <c r="O661" s="12">
        <v>0</v>
      </c>
      <c r="P661" s="12">
        <v>0</v>
      </c>
      <c r="Q661" s="12">
        <v>0</v>
      </c>
    </row>
    <row r="662" spans="1:17">
      <c r="A662" s="12" t="s">
        <v>499</v>
      </c>
      <c r="B662" s="12" t="s">
        <v>171</v>
      </c>
      <c r="C662" s="12" t="s">
        <v>173</v>
      </c>
      <c r="D662" s="32">
        <v>46238.830555555563</v>
      </c>
      <c r="E662" s="12">
        <v>18.5</v>
      </c>
      <c r="F662" s="12">
        <v>-3.3000000000000012</v>
      </c>
      <c r="G662" s="12">
        <v>1.0299888348909421</v>
      </c>
      <c r="H662" s="12">
        <v>53.774415849918817</v>
      </c>
      <c r="I662" s="12">
        <v>15.79890793476606</v>
      </c>
      <c r="J662" s="12">
        <v>-2.7010920652339379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1</v>
      </c>
      <c r="Q662" s="12">
        <v>0</v>
      </c>
    </row>
    <row r="663" spans="1:17">
      <c r="A663" s="12" t="s">
        <v>500</v>
      </c>
      <c r="B663" s="12" t="s">
        <v>171</v>
      </c>
      <c r="C663" s="12" t="s">
        <v>173</v>
      </c>
      <c r="D663" s="32">
        <v>46238.577777777777</v>
      </c>
      <c r="E663" s="12">
        <v>34.6</v>
      </c>
      <c r="F663" s="12">
        <v>30.1</v>
      </c>
      <c r="G663" s="12">
        <v>0.98861215853336548</v>
      </c>
      <c r="H663" s="12">
        <v>2.9497796527876452</v>
      </c>
      <c r="I663" s="12">
        <v>48.110486848349851</v>
      </c>
      <c r="J663" s="12">
        <v>13.510486848349849</v>
      </c>
      <c r="K663" s="12">
        <v>0</v>
      </c>
      <c r="L663" s="12">
        <v>1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</row>
    <row r="664" spans="1:17">
      <c r="A664" s="12" t="s">
        <v>500</v>
      </c>
      <c r="B664" s="12" t="s">
        <v>171</v>
      </c>
      <c r="C664" s="12" t="s">
        <v>173</v>
      </c>
      <c r="D664" s="32">
        <v>46238.582638888889</v>
      </c>
      <c r="E664" s="12">
        <v>3</v>
      </c>
      <c r="F664" s="12">
        <v>-30.7</v>
      </c>
      <c r="G664" s="12">
        <v>0.98175607968578427</v>
      </c>
      <c r="H664" s="12">
        <v>2.224634801489898</v>
      </c>
      <c r="I664" s="12">
        <v>4.2070590838486037</v>
      </c>
      <c r="J664" s="12">
        <v>1.2070590838486039</v>
      </c>
      <c r="K664" s="12">
        <v>0</v>
      </c>
      <c r="L664" s="12">
        <v>0</v>
      </c>
      <c r="M664" s="12">
        <v>1</v>
      </c>
      <c r="N664" s="12">
        <v>0</v>
      </c>
      <c r="O664" s="12">
        <v>0</v>
      </c>
      <c r="P664" s="12">
        <v>0</v>
      </c>
      <c r="Q664" s="12">
        <v>0</v>
      </c>
    </row>
    <row r="665" spans="1:17">
      <c r="A665" s="12" t="s">
        <v>501</v>
      </c>
      <c r="B665" s="12" t="s">
        <v>171</v>
      </c>
      <c r="C665" s="12" t="s">
        <v>173</v>
      </c>
      <c r="D665" s="32">
        <v>46239.520833333343</v>
      </c>
      <c r="E665" s="12">
        <v>1.8</v>
      </c>
      <c r="F665" s="12">
        <v>-46.6</v>
      </c>
      <c r="G665" s="12">
        <v>1.023398749266385</v>
      </c>
      <c r="H665" s="12">
        <v>45.763795734182708</v>
      </c>
      <c r="I665" s="12">
        <v>1.254030267221357</v>
      </c>
      <c r="J665" s="12">
        <v>-0.54596973277864347</v>
      </c>
      <c r="K665" s="12">
        <v>0</v>
      </c>
      <c r="L665" s="12">
        <v>0</v>
      </c>
      <c r="M665" s="12">
        <v>1</v>
      </c>
      <c r="N665" s="12">
        <v>1</v>
      </c>
      <c r="O665" s="12">
        <v>0</v>
      </c>
      <c r="P665" s="12">
        <v>1</v>
      </c>
      <c r="Q665" s="12">
        <v>0</v>
      </c>
    </row>
    <row r="666" spans="1:17">
      <c r="A666" s="12" t="s">
        <v>501</v>
      </c>
      <c r="B666" s="12" t="s">
        <v>171</v>
      </c>
      <c r="C666" s="12" t="s">
        <v>173</v>
      </c>
      <c r="D666" s="32">
        <v>46239.527083333327</v>
      </c>
      <c r="E666" s="12">
        <v>2.7</v>
      </c>
      <c r="F666" s="12">
        <v>-46.9</v>
      </c>
      <c r="G666" s="12">
        <v>0.99408752129779798</v>
      </c>
      <c r="H666" s="12">
        <v>1.6273598249926171</v>
      </c>
      <c r="I666" s="12">
        <v>1.825290145106345</v>
      </c>
      <c r="J666" s="12">
        <v>-0.8747098548936556</v>
      </c>
      <c r="K666" s="12">
        <v>0</v>
      </c>
      <c r="L666" s="12">
        <v>0</v>
      </c>
      <c r="M666" s="12">
        <v>1</v>
      </c>
      <c r="N666" s="12">
        <v>1</v>
      </c>
      <c r="O666" s="12">
        <v>0</v>
      </c>
      <c r="P666" s="12">
        <v>0</v>
      </c>
      <c r="Q666" s="12">
        <v>0</v>
      </c>
    </row>
    <row r="667" spans="1:17">
      <c r="A667" s="12" t="s">
        <v>503</v>
      </c>
      <c r="B667" s="12" t="s">
        <v>171</v>
      </c>
      <c r="C667" s="12" t="s">
        <v>173</v>
      </c>
      <c r="D667" s="32">
        <v>46234.279166666667</v>
      </c>
      <c r="E667" s="12">
        <v>36.299999999999997</v>
      </c>
      <c r="F667" s="12">
        <v>15.3</v>
      </c>
      <c r="G667" s="12">
        <v>1.0152640050745421</v>
      </c>
      <c r="H667" s="12">
        <v>41.405009358772027</v>
      </c>
      <c r="I667" s="12">
        <v>36.982982962356147</v>
      </c>
      <c r="J667" s="12">
        <v>0.68298296235615652</v>
      </c>
      <c r="K667" s="12">
        <v>0</v>
      </c>
      <c r="L667" s="12">
        <v>0</v>
      </c>
      <c r="M667" s="12">
        <v>0</v>
      </c>
      <c r="N667" s="12">
        <v>0</v>
      </c>
      <c r="O667" s="12">
        <v>0</v>
      </c>
      <c r="P667" s="12">
        <v>1</v>
      </c>
      <c r="Q667" s="12">
        <v>0</v>
      </c>
    </row>
    <row r="668" spans="1:17">
      <c r="A668" s="12" t="s">
        <v>504</v>
      </c>
      <c r="B668" s="12" t="s">
        <v>171</v>
      </c>
      <c r="C668" s="12" t="s">
        <v>173</v>
      </c>
      <c r="D668" s="32">
        <v>46234.385416666657</v>
      </c>
      <c r="E668" s="12">
        <v>0</v>
      </c>
      <c r="F668" s="12">
        <v>-30.5</v>
      </c>
      <c r="G668" s="12">
        <v>1.014803921947486</v>
      </c>
      <c r="H668" s="12">
        <v>2.9031190123727271</v>
      </c>
      <c r="I668" s="12">
        <v>0</v>
      </c>
      <c r="J668" s="12">
        <v>0</v>
      </c>
      <c r="K668" s="12">
        <v>0</v>
      </c>
      <c r="L668" s="12">
        <v>0</v>
      </c>
      <c r="M668" s="12">
        <v>1</v>
      </c>
      <c r="N668" s="12">
        <v>0</v>
      </c>
      <c r="O668" s="12">
        <v>0</v>
      </c>
      <c r="P668" s="12">
        <v>0</v>
      </c>
      <c r="Q668" s="12">
        <v>0</v>
      </c>
    </row>
    <row r="669" spans="1:17">
      <c r="A669" s="12" t="s">
        <v>505</v>
      </c>
      <c r="B669" s="12" t="s">
        <v>171</v>
      </c>
      <c r="C669" s="12" t="s">
        <v>173</v>
      </c>
      <c r="D669" s="32">
        <v>46235.912499999999</v>
      </c>
      <c r="E669" s="12">
        <v>10.6</v>
      </c>
      <c r="F669" s="12"/>
      <c r="G669" s="12">
        <v>1.1370052770326089</v>
      </c>
      <c r="H669" s="12">
        <v>50.552725940348651</v>
      </c>
      <c r="I669" s="12"/>
      <c r="J669" s="12"/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1</v>
      </c>
      <c r="Q669" s="12">
        <v>0</v>
      </c>
    </row>
    <row r="670" spans="1:17">
      <c r="A670" s="12" t="s">
        <v>506</v>
      </c>
      <c r="B670" s="12" t="s">
        <v>171</v>
      </c>
      <c r="C670" s="12" t="s">
        <v>173</v>
      </c>
      <c r="D670" s="32">
        <v>46236.547222222223</v>
      </c>
      <c r="E670" s="12">
        <v>24.6</v>
      </c>
      <c r="F670" s="12">
        <v>3.5</v>
      </c>
      <c r="G670" s="12">
        <v>1.08416880604452</v>
      </c>
      <c r="H670" s="12">
        <v>43.991276407942522</v>
      </c>
      <c r="I670" s="12">
        <v>24.692382659474848</v>
      </c>
      <c r="J670" s="12">
        <v>9.238265947485047E-2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1</v>
      </c>
      <c r="Q670" s="12">
        <v>0</v>
      </c>
    </row>
    <row r="671" spans="1:17">
      <c r="A671" s="12" t="s">
        <v>509</v>
      </c>
      <c r="B671" s="12" t="s">
        <v>171</v>
      </c>
      <c r="C671" s="12" t="s">
        <v>173</v>
      </c>
      <c r="D671" s="32">
        <v>46239.711805555547</v>
      </c>
      <c r="E671" s="12">
        <v>40.4</v>
      </c>
      <c r="F671" s="12">
        <v>37.799999999999997</v>
      </c>
      <c r="G671" s="12">
        <v>1.010739828046763</v>
      </c>
      <c r="H671" s="12">
        <v>4.5834812097356741</v>
      </c>
      <c r="I671" s="12">
        <v>27.338218511059409</v>
      </c>
      <c r="J671" s="12">
        <v>-13.061781488940589</v>
      </c>
      <c r="K671" s="12">
        <v>0</v>
      </c>
      <c r="L671" s="12">
        <v>1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</row>
    <row r="672" spans="1:17">
      <c r="A672" s="12" t="s">
        <v>510</v>
      </c>
      <c r="B672" s="12" t="s">
        <v>198</v>
      </c>
      <c r="C672" s="12" t="s">
        <v>200</v>
      </c>
      <c r="D672" s="32">
        <v>46234.556944444441</v>
      </c>
      <c r="E672" s="12">
        <v>23</v>
      </c>
      <c r="F672" s="12">
        <v>19.899999999999999</v>
      </c>
      <c r="G672" s="12">
        <v>1.035185490624748</v>
      </c>
      <c r="H672" s="12">
        <v>42.323584441774308</v>
      </c>
      <c r="I672" s="12">
        <v>42.95713576309965</v>
      </c>
      <c r="J672" s="12">
        <v>19.95713576309965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1</v>
      </c>
      <c r="Q672" s="12">
        <v>0</v>
      </c>
    </row>
    <row r="673" spans="1:17">
      <c r="A673" s="12" t="s">
        <v>512</v>
      </c>
      <c r="B673" s="12" t="s">
        <v>198</v>
      </c>
      <c r="C673" s="12" t="s">
        <v>200</v>
      </c>
      <c r="D673" s="32">
        <v>46234.261111111111</v>
      </c>
      <c r="E673" s="12">
        <v>29.3</v>
      </c>
      <c r="F673" s="12"/>
      <c r="G673" s="12">
        <v>1.649252254811252</v>
      </c>
      <c r="H673" s="12">
        <v>3.1416874446704588</v>
      </c>
      <c r="I673" s="12"/>
      <c r="J673" s="12"/>
      <c r="K673" s="12">
        <v>0</v>
      </c>
      <c r="L673" s="12">
        <v>0</v>
      </c>
      <c r="M673" s="12">
        <v>0</v>
      </c>
      <c r="N673" s="12">
        <v>0</v>
      </c>
      <c r="O673" s="12">
        <v>1</v>
      </c>
      <c r="P673" s="12">
        <v>0</v>
      </c>
      <c r="Q673" s="12">
        <v>0</v>
      </c>
    </row>
    <row r="674" spans="1:17">
      <c r="A674" s="12" t="s">
        <v>514</v>
      </c>
      <c r="B674" s="12" t="s">
        <v>198</v>
      </c>
      <c r="C674" s="12" t="s">
        <v>200</v>
      </c>
      <c r="D674" s="32">
        <v>46239.397222222222</v>
      </c>
      <c r="E674" s="12">
        <v>27.4</v>
      </c>
      <c r="F674" s="12">
        <v>-1</v>
      </c>
      <c r="G674" s="12">
        <v>1.4989959973262099</v>
      </c>
      <c r="H674" s="12">
        <v>7.6542929131305133</v>
      </c>
      <c r="I674" s="12">
        <v>30.75007729575395</v>
      </c>
      <c r="J674" s="12">
        <v>3.3500772957539482</v>
      </c>
      <c r="K674" s="12">
        <v>0</v>
      </c>
      <c r="L674" s="12">
        <v>0</v>
      </c>
      <c r="M674" s="12">
        <v>0</v>
      </c>
      <c r="N674" s="12">
        <v>0</v>
      </c>
      <c r="O674" s="12">
        <v>1</v>
      </c>
      <c r="P674" s="12">
        <v>0</v>
      </c>
      <c r="Q674" s="12">
        <v>0</v>
      </c>
    </row>
    <row r="675" spans="1:17">
      <c r="A675" s="12" t="s">
        <v>514</v>
      </c>
      <c r="B675" s="12" t="s">
        <v>198</v>
      </c>
      <c r="C675" s="12" t="s">
        <v>200</v>
      </c>
      <c r="D675" s="32">
        <v>46239.404166666667</v>
      </c>
      <c r="E675" s="12">
        <v>16.7</v>
      </c>
      <c r="F675" s="12">
        <v>-12.9</v>
      </c>
      <c r="G675" s="12">
        <v>1.0857757595378521</v>
      </c>
      <c r="H675" s="12">
        <v>45.415189089114222</v>
      </c>
      <c r="I675" s="12">
        <v>14.846428789416651</v>
      </c>
      <c r="J675" s="12">
        <v>-1.8535712105833539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1</v>
      </c>
      <c r="Q675" s="12">
        <v>0</v>
      </c>
    </row>
    <row r="676" spans="1:17">
      <c r="A676" s="12" t="s">
        <v>515</v>
      </c>
      <c r="B676" s="12" t="s">
        <v>198</v>
      </c>
      <c r="C676" s="12" t="s">
        <v>200</v>
      </c>
      <c r="D676" s="32">
        <v>46235.606944444437</v>
      </c>
      <c r="E676" s="12">
        <v>33.1</v>
      </c>
      <c r="F676" s="12">
        <v>1.2000000000000031</v>
      </c>
      <c r="G676" s="12">
        <v>1.0899403653411499</v>
      </c>
      <c r="H676" s="12">
        <v>51.066296125722687</v>
      </c>
      <c r="I676" s="12">
        <v>36.830707800949938</v>
      </c>
      <c r="J676" s="12">
        <v>3.730707800949943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1</v>
      </c>
      <c r="Q676" s="12">
        <v>0</v>
      </c>
    </row>
    <row r="677" spans="1:17">
      <c r="A677" s="12" t="s">
        <v>517</v>
      </c>
      <c r="B677" s="12" t="s">
        <v>198</v>
      </c>
      <c r="C677" s="12" t="s">
        <v>200</v>
      </c>
      <c r="D677" s="32">
        <v>46239.797222222223</v>
      </c>
      <c r="E677" s="12">
        <v>33.200000000000003</v>
      </c>
      <c r="F677" s="12">
        <v>31.4</v>
      </c>
      <c r="G677" s="12">
        <v>0.9772261764811665</v>
      </c>
      <c r="H677" s="12">
        <v>1.2529565036345041</v>
      </c>
      <c r="I677" s="12">
        <v>24.184651479383898</v>
      </c>
      <c r="J677" s="12">
        <v>-9.0153485206161008</v>
      </c>
      <c r="K677" s="12">
        <v>0</v>
      </c>
      <c r="L677" s="12">
        <v>1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</row>
    <row r="678" spans="1:17">
      <c r="A678" s="12" t="s">
        <v>521</v>
      </c>
      <c r="B678" s="12" t="s">
        <v>198</v>
      </c>
      <c r="C678" s="12" t="s">
        <v>200</v>
      </c>
      <c r="D678" s="32">
        <v>46239.263194444437</v>
      </c>
      <c r="E678" s="12">
        <v>26.1</v>
      </c>
      <c r="F678" s="12">
        <v>-1.0999999999999981</v>
      </c>
      <c r="G678" s="12">
        <v>1.087721931377684</v>
      </c>
      <c r="H678" s="12">
        <v>46.124957452554902</v>
      </c>
      <c r="I678" s="12">
        <v>27.22977617819021</v>
      </c>
      <c r="J678" s="12">
        <v>1.129776178190212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1</v>
      </c>
      <c r="Q678" s="12">
        <v>0</v>
      </c>
    </row>
    <row r="679" spans="1:17">
      <c r="A679" s="12" t="s">
        <v>521</v>
      </c>
      <c r="B679" s="12" t="s">
        <v>198</v>
      </c>
      <c r="C679" s="12" t="s">
        <v>200</v>
      </c>
      <c r="D679" s="32">
        <v>46239.269444444442</v>
      </c>
      <c r="E679" s="12">
        <v>30.7</v>
      </c>
      <c r="F679" s="12">
        <v>7.0999999999999979</v>
      </c>
      <c r="G679" s="12">
        <v>1.042033108878984</v>
      </c>
      <c r="H679" s="12">
        <v>54.995481632585047</v>
      </c>
      <c r="I679" s="12">
        <v>32.08847198621374</v>
      </c>
      <c r="J679" s="12">
        <v>1.3884719862137409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1</v>
      </c>
      <c r="Q679" s="12">
        <v>0</v>
      </c>
    </row>
    <row r="680" spans="1:17">
      <c r="A680" s="12" t="s">
        <v>525</v>
      </c>
      <c r="B680" s="12" t="s">
        <v>59</v>
      </c>
      <c r="C680" s="12" t="s">
        <v>114</v>
      </c>
      <c r="D680" s="32">
        <v>46240.706250000003</v>
      </c>
      <c r="E680" s="12">
        <v>7.6</v>
      </c>
      <c r="F680" s="12">
        <v>-34.200000000000003</v>
      </c>
      <c r="G680" s="12">
        <v>0.93430080809126992</v>
      </c>
      <c r="H680" s="12">
        <v>3.7401336874502231</v>
      </c>
      <c r="I680" s="12">
        <v>9.4364346919358972</v>
      </c>
      <c r="J680" s="12">
        <v>1.836434691935898</v>
      </c>
      <c r="K680" s="12">
        <v>0</v>
      </c>
      <c r="L680" s="12">
        <v>0</v>
      </c>
      <c r="M680" s="12">
        <v>1</v>
      </c>
      <c r="N680" s="12">
        <v>0</v>
      </c>
      <c r="O680" s="12">
        <v>0</v>
      </c>
      <c r="P680" s="12">
        <v>0</v>
      </c>
      <c r="Q680" s="12">
        <v>0</v>
      </c>
    </row>
    <row r="681" spans="1:17">
      <c r="A681" s="12" t="s">
        <v>525</v>
      </c>
      <c r="B681" s="12" t="s">
        <v>59</v>
      </c>
      <c r="C681" s="12" t="s">
        <v>114</v>
      </c>
      <c r="D681" s="32">
        <v>46240.706944444442</v>
      </c>
      <c r="E681" s="12">
        <v>36.6</v>
      </c>
      <c r="F681" s="12">
        <v>29</v>
      </c>
      <c r="G681" s="12">
        <v>1.0048168987432491</v>
      </c>
      <c r="H681" s="12">
        <v>47.76106154599163</v>
      </c>
      <c r="I681" s="12">
        <v>44.842340342621782</v>
      </c>
      <c r="J681" s="12">
        <v>8.2423403426217803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1</v>
      </c>
      <c r="Q681" s="12">
        <v>0</v>
      </c>
    </row>
    <row r="682" spans="1:17">
      <c r="A682" s="12" t="s">
        <v>525</v>
      </c>
      <c r="B682" s="12" t="s">
        <v>59</v>
      </c>
      <c r="C682" s="12" t="s">
        <v>114</v>
      </c>
      <c r="D682" s="32">
        <v>46240.710416666669</v>
      </c>
      <c r="E682" s="12">
        <v>51.1</v>
      </c>
      <c r="F682" s="12">
        <v>51.1</v>
      </c>
      <c r="G682" s="12">
        <v>1.0029960119561789</v>
      </c>
      <c r="H682" s="12">
        <v>4.8787293427694882</v>
      </c>
      <c r="I682" s="12">
        <v>62.21014082156141</v>
      </c>
      <c r="J682" s="12">
        <v>11.11014082156141</v>
      </c>
      <c r="K682" s="12">
        <v>1</v>
      </c>
      <c r="L682" s="12">
        <v>1</v>
      </c>
      <c r="M682" s="12">
        <v>0</v>
      </c>
      <c r="N682" s="12">
        <v>1</v>
      </c>
      <c r="O682" s="12">
        <v>0</v>
      </c>
      <c r="P682" s="12">
        <v>0</v>
      </c>
      <c r="Q682" s="12">
        <v>0</v>
      </c>
    </row>
    <row r="683" spans="1:17">
      <c r="A683" s="12" t="s">
        <v>525</v>
      </c>
      <c r="B683" s="12" t="s">
        <v>59</v>
      </c>
      <c r="C683" s="12" t="s">
        <v>114</v>
      </c>
      <c r="D683" s="32">
        <v>46240.712500000001</v>
      </c>
      <c r="E683" s="12">
        <v>36.799999999999997</v>
      </c>
      <c r="F683" s="12">
        <v>34.5</v>
      </c>
      <c r="G683" s="12">
        <v>1.026924534715185</v>
      </c>
      <c r="H683" s="12">
        <v>2.033322404342214</v>
      </c>
      <c r="I683" s="12">
        <v>40.832708812171703</v>
      </c>
      <c r="J683" s="12">
        <v>4.0327088121717054</v>
      </c>
      <c r="K683" s="12">
        <v>0</v>
      </c>
      <c r="L683" s="12">
        <v>1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</row>
    <row r="684" spans="1:17">
      <c r="A684" s="12" t="s">
        <v>525</v>
      </c>
      <c r="B684" s="12" t="s">
        <v>59</v>
      </c>
      <c r="C684" s="12" t="s">
        <v>114</v>
      </c>
      <c r="D684" s="32">
        <v>46240.713194444441</v>
      </c>
      <c r="E684" s="12">
        <v>0</v>
      </c>
      <c r="F684" s="12">
        <v>-36.799999999999997</v>
      </c>
      <c r="G684" s="12">
        <v>0.98278227497243764</v>
      </c>
      <c r="H684" s="12">
        <v>2.3502765794688929</v>
      </c>
      <c r="I684" s="12">
        <v>0</v>
      </c>
      <c r="J684" s="12">
        <v>0</v>
      </c>
      <c r="K684" s="12">
        <v>0</v>
      </c>
      <c r="L684" s="12">
        <v>0</v>
      </c>
      <c r="M684" s="12">
        <v>1</v>
      </c>
      <c r="N684" s="12">
        <v>0</v>
      </c>
      <c r="O684" s="12">
        <v>0</v>
      </c>
      <c r="P684" s="12">
        <v>0</v>
      </c>
      <c r="Q684" s="12">
        <v>0</v>
      </c>
    </row>
    <row r="685" spans="1:17">
      <c r="A685" s="12" t="s">
        <v>525</v>
      </c>
      <c r="B685" s="12" t="s">
        <v>59</v>
      </c>
      <c r="C685" s="12" t="s">
        <v>114</v>
      </c>
      <c r="D685" s="32">
        <v>46240.714583333327</v>
      </c>
      <c r="E685" s="12">
        <v>54.4</v>
      </c>
      <c r="F685" s="12">
        <v>41.099999999999987</v>
      </c>
      <c r="G685" s="12">
        <v>1.120877334947942</v>
      </c>
      <c r="H685" s="12">
        <v>2.6590599842801592</v>
      </c>
      <c r="I685" s="12">
        <v>54.223006735479657</v>
      </c>
      <c r="J685" s="12">
        <v>-0.17699326452034109</v>
      </c>
      <c r="K685" s="12">
        <v>1</v>
      </c>
      <c r="L685" s="12">
        <v>1</v>
      </c>
      <c r="M685" s="12">
        <v>0</v>
      </c>
      <c r="N685" s="12">
        <v>1</v>
      </c>
      <c r="O685" s="12">
        <v>0</v>
      </c>
      <c r="P685" s="12">
        <v>0</v>
      </c>
      <c r="Q685" s="12">
        <v>0</v>
      </c>
    </row>
    <row r="686" spans="1:17">
      <c r="A686" s="12" t="s">
        <v>527</v>
      </c>
      <c r="B686" s="12" t="s">
        <v>59</v>
      </c>
      <c r="C686" s="12" t="s">
        <v>114</v>
      </c>
      <c r="D686" s="32">
        <v>46234.873611111107</v>
      </c>
      <c r="E686" s="12">
        <v>53.2</v>
      </c>
      <c r="F686" s="12">
        <v>47.1</v>
      </c>
      <c r="G686" s="12">
        <v>1.036352256715833</v>
      </c>
      <c r="H686" s="12">
        <v>2.351446363411251</v>
      </c>
      <c r="I686" s="12">
        <v>4.9183033069765463</v>
      </c>
      <c r="J686" s="12">
        <v>-48.281696693023463</v>
      </c>
      <c r="K686" s="12">
        <v>1</v>
      </c>
      <c r="L686" s="12">
        <v>1</v>
      </c>
      <c r="M686" s="12">
        <v>0</v>
      </c>
      <c r="N686" s="12">
        <v>1</v>
      </c>
      <c r="O686" s="12">
        <v>0</v>
      </c>
      <c r="P686" s="12">
        <v>0</v>
      </c>
      <c r="Q686" s="12">
        <v>0</v>
      </c>
    </row>
    <row r="687" spans="1:17">
      <c r="A687" s="12" t="s">
        <v>527</v>
      </c>
      <c r="B687" s="12" t="s">
        <v>59</v>
      </c>
      <c r="C687" s="12" t="s">
        <v>114</v>
      </c>
      <c r="D687" s="32">
        <v>46234.878472222219</v>
      </c>
      <c r="E687" s="12">
        <v>13.4</v>
      </c>
      <c r="F687" s="12">
        <v>12.1</v>
      </c>
      <c r="G687" s="12">
        <v>1.4823727601382859</v>
      </c>
      <c r="H687" s="12">
        <v>13.82311831679089</v>
      </c>
      <c r="I687" s="12">
        <v>1.4493107459208801</v>
      </c>
      <c r="J687" s="12">
        <v>-11.950689254079119</v>
      </c>
      <c r="K687" s="12">
        <v>0</v>
      </c>
      <c r="L687" s="12">
        <v>0</v>
      </c>
      <c r="M687" s="12">
        <v>0</v>
      </c>
      <c r="N687" s="12">
        <v>0</v>
      </c>
      <c r="O687" s="12">
        <v>1</v>
      </c>
      <c r="P687" s="12">
        <v>0</v>
      </c>
      <c r="Q687" s="12">
        <v>0</v>
      </c>
    </row>
    <row r="688" spans="1:17">
      <c r="A688" s="12" t="s">
        <v>527</v>
      </c>
      <c r="B688" s="12" t="s">
        <v>59</v>
      </c>
      <c r="C688" s="12" t="s">
        <v>114</v>
      </c>
      <c r="D688" s="32">
        <v>46234.884722222218</v>
      </c>
      <c r="E688" s="12">
        <v>8.8000000000000007</v>
      </c>
      <c r="F688" s="12">
        <v>-33.099999999999987</v>
      </c>
      <c r="G688" s="12">
        <v>0.94267014379368141</v>
      </c>
      <c r="H688" s="12">
        <v>3.842850504508339</v>
      </c>
      <c r="I688" s="12">
        <v>0.95987744372022221</v>
      </c>
      <c r="J688" s="12">
        <v>-7.8401225562797787</v>
      </c>
      <c r="K688" s="12">
        <v>0</v>
      </c>
      <c r="L688" s="12">
        <v>0</v>
      </c>
      <c r="M688" s="12">
        <v>1</v>
      </c>
      <c r="N688" s="12">
        <v>0</v>
      </c>
      <c r="O688" s="12">
        <v>0</v>
      </c>
      <c r="P688" s="12">
        <v>0</v>
      </c>
      <c r="Q688" s="12">
        <v>0</v>
      </c>
    </row>
    <row r="689" spans="1:17">
      <c r="A689" s="12" t="s">
        <v>527</v>
      </c>
      <c r="B689" s="12" t="s">
        <v>59</v>
      </c>
      <c r="C689" s="12" t="s">
        <v>114</v>
      </c>
      <c r="D689" s="32">
        <v>46234.886111111111</v>
      </c>
      <c r="E689" s="12">
        <v>53.1</v>
      </c>
      <c r="F689" s="12">
        <v>30.4</v>
      </c>
      <c r="G689" s="12">
        <v>1.0309088223504539</v>
      </c>
      <c r="H689" s="12">
        <v>3.0003499795857151</v>
      </c>
      <c r="I689" s="12">
        <v>5.7688124027845351</v>
      </c>
      <c r="J689" s="12">
        <v>-47.331187597215468</v>
      </c>
      <c r="K689" s="12">
        <v>1</v>
      </c>
      <c r="L689" s="12">
        <v>1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</row>
    <row r="690" spans="1:17">
      <c r="A690" s="12" t="s">
        <v>527</v>
      </c>
      <c r="B690" s="12" t="s">
        <v>59</v>
      </c>
      <c r="C690" s="12" t="s">
        <v>114</v>
      </c>
      <c r="D690" s="32">
        <v>46234.890277777777</v>
      </c>
      <c r="E690" s="12">
        <v>32.6</v>
      </c>
      <c r="F690" s="12">
        <v>4.7000000000000028</v>
      </c>
      <c r="G690" s="12">
        <v>1.06035890150458</v>
      </c>
      <c r="H690" s="12">
        <v>52.62675080222985</v>
      </c>
      <c r="I690" s="12">
        <v>3.5336844108267949</v>
      </c>
      <c r="J690" s="12">
        <v>-29.066315589173211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1</v>
      </c>
      <c r="Q690" s="12">
        <v>0</v>
      </c>
    </row>
    <row r="691" spans="1:17">
      <c r="A691" s="12" t="s">
        <v>527</v>
      </c>
      <c r="B691" s="12" t="s">
        <v>59</v>
      </c>
      <c r="C691" s="12" t="s">
        <v>114</v>
      </c>
      <c r="D691" s="32">
        <v>46234.89166666667</v>
      </c>
      <c r="E691" s="12">
        <v>13.9</v>
      </c>
      <c r="F691" s="12">
        <v>-30.2</v>
      </c>
      <c r="G691" s="12">
        <v>1.0321448541750331</v>
      </c>
      <c r="H691" s="12">
        <v>3.8649450190138541</v>
      </c>
      <c r="I691" s="12">
        <v>1.50632497950356</v>
      </c>
      <c r="J691" s="12">
        <v>-12.39367502049644</v>
      </c>
      <c r="K691" s="12">
        <v>0</v>
      </c>
      <c r="L691" s="12">
        <v>0</v>
      </c>
      <c r="M691" s="12">
        <v>1</v>
      </c>
      <c r="N691" s="12">
        <v>0</v>
      </c>
      <c r="O691" s="12">
        <v>0</v>
      </c>
      <c r="P691" s="12">
        <v>0</v>
      </c>
      <c r="Q691" s="12">
        <v>0</v>
      </c>
    </row>
    <row r="692" spans="1:17">
      <c r="A692" s="12" t="s">
        <v>527</v>
      </c>
      <c r="B692" s="12" t="s">
        <v>59</v>
      </c>
      <c r="C692" s="12" t="s">
        <v>114</v>
      </c>
      <c r="D692" s="32">
        <v>46234.893750000003</v>
      </c>
      <c r="E692" s="12">
        <v>8</v>
      </c>
      <c r="F692" s="12">
        <v>-32.5</v>
      </c>
      <c r="G692" s="12">
        <v>1.054406942314019</v>
      </c>
      <c r="H692" s="12">
        <v>2.4472637781816662</v>
      </c>
      <c r="I692" s="12">
        <v>0.87191737500707356</v>
      </c>
      <c r="J692" s="12">
        <v>-7.1280826249929268</v>
      </c>
      <c r="K692" s="12">
        <v>0</v>
      </c>
      <c r="L692" s="12">
        <v>0</v>
      </c>
      <c r="M692" s="12">
        <v>1</v>
      </c>
      <c r="N692" s="12">
        <v>0</v>
      </c>
      <c r="O692" s="12">
        <v>0</v>
      </c>
      <c r="P692" s="12">
        <v>0</v>
      </c>
      <c r="Q692" s="12">
        <v>0</v>
      </c>
    </row>
    <row r="693" spans="1:17">
      <c r="A693" s="12" t="s">
        <v>527</v>
      </c>
      <c r="B693" s="12" t="s">
        <v>59</v>
      </c>
      <c r="C693" s="12" t="s">
        <v>114</v>
      </c>
      <c r="D693" s="32">
        <v>46234.895833333343</v>
      </c>
      <c r="E693" s="12">
        <v>30.8</v>
      </c>
      <c r="F693" s="12">
        <v>30.8</v>
      </c>
      <c r="G693" s="12">
        <v>1.0192443279214261</v>
      </c>
      <c r="H693" s="12">
        <v>4.1816982196232191</v>
      </c>
      <c r="I693" s="12">
        <v>3.3445275063379349</v>
      </c>
      <c r="J693" s="12">
        <v>-27.455472493662061</v>
      </c>
      <c r="K693" s="12">
        <v>0</v>
      </c>
      <c r="L693" s="12">
        <v>1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</row>
    <row r="694" spans="1:17">
      <c r="A694" s="12" t="s">
        <v>527</v>
      </c>
      <c r="B694" s="12" t="s">
        <v>59</v>
      </c>
      <c r="C694" s="12" t="s">
        <v>114</v>
      </c>
      <c r="D694" s="32">
        <v>46234.897222222222</v>
      </c>
      <c r="E694" s="12">
        <v>50.8</v>
      </c>
      <c r="F694" s="12">
        <v>18.3</v>
      </c>
      <c r="G694" s="12">
        <v>0.98096839908327316</v>
      </c>
      <c r="H694" s="12">
        <v>1.255547689257561</v>
      </c>
      <c r="I694" s="12">
        <v>5.5176603501277857</v>
      </c>
      <c r="J694" s="12">
        <v>-45.282339649872213</v>
      </c>
      <c r="K694" s="12">
        <v>1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</row>
    <row r="695" spans="1:17">
      <c r="A695" s="12" t="s">
        <v>527</v>
      </c>
      <c r="B695" s="12" t="s">
        <v>59</v>
      </c>
      <c r="C695" s="12" t="s">
        <v>114</v>
      </c>
      <c r="D695" s="32">
        <v>46234.897916666669</v>
      </c>
      <c r="E695" s="12">
        <v>9.5</v>
      </c>
      <c r="F695" s="12">
        <v>-41.3</v>
      </c>
      <c r="G695" s="12">
        <v>1.044453445587691</v>
      </c>
      <c r="H695" s="12">
        <v>2.0407351616513099</v>
      </c>
      <c r="I695" s="12">
        <v>1.03455829461618</v>
      </c>
      <c r="J695" s="12">
        <v>-8.4654417053838209</v>
      </c>
      <c r="K695" s="12">
        <v>0</v>
      </c>
      <c r="L695" s="12">
        <v>0</v>
      </c>
      <c r="M695" s="12">
        <v>1</v>
      </c>
      <c r="N695" s="12">
        <v>1</v>
      </c>
      <c r="O695" s="12">
        <v>0</v>
      </c>
      <c r="P695" s="12">
        <v>0</v>
      </c>
      <c r="Q695" s="12">
        <v>0</v>
      </c>
    </row>
    <row r="696" spans="1:17">
      <c r="A696" s="12" t="s">
        <v>527</v>
      </c>
      <c r="B696" s="12" t="s">
        <v>59</v>
      </c>
      <c r="C696" s="12" t="s">
        <v>114</v>
      </c>
      <c r="D696" s="32">
        <v>46234.899305555547</v>
      </c>
      <c r="E696" s="12">
        <v>51.5</v>
      </c>
      <c r="F696" s="12">
        <v>34.700000000000003</v>
      </c>
      <c r="G696" s="12">
        <v>1.086199797459013</v>
      </c>
      <c r="H696" s="12">
        <v>4.1340174165090309</v>
      </c>
      <c r="I696" s="12">
        <v>5.3787368530230966</v>
      </c>
      <c r="J696" s="12">
        <v>-46.121263146976901</v>
      </c>
      <c r="K696" s="12">
        <v>1</v>
      </c>
      <c r="L696" s="12">
        <v>1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</row>
    <row r="697" spans="1:17">
      <c r="A697" s="12" t="s">
        <v>527</v>
      </c>
      <c r="B697" s="12" t="s">
        <v>59</v>
      </c>
      <c r="C697" s="12" t="s">
        <v>114</v>
      </c>
      <c r="D697" s="32">
        <v>46234.900694444441</v>
      </c>
      <c r="E697" s="12">
        <v>3</v>
      </c>
      <c r="F697" s="12">
        <v>-32.200000000000003</v>
      </c>
      <c r="G697" s="12">
        <v>1.0247565564562151</v>
      </c>
      <c r="H697" s="12">
        <v>4.9678466159896679</v>
      </c>
      <c r="I697" s="12">
        <v>0.32030748328982978</v>
      </c>
      <c r="J697" s="12">
        <v>-2.6796925167101699</v>
      </c>
      <c r="K697" s="12">
        <v>0</v>
      </c>
      <c r="L697" s="12">
        <v>0</v>
      </c>
      <c r="M697" s="12">
        <v>1</v>
      </c>
      <c r="N697" s="12">
        <v>0</v>
      </c>
      <c r="O697" s="12">
        <v>0</v>
      </c>
      <c r="P697" s="12">
        <v>0</v>
      </c>
      <c r="Q697" s="12">
        <v>0</v>
      </c>
    </row>
    <row r="698" spans="1:17">
      <c r="A698" s="12" t="s">
        <v>527</v>
      </c>
      <c r="B698" s="12" t="s">
        <v>59</v>
      </c>
      <c r="C698" s="12" t="s">
        <v>114</v>
      </c>
      <c r="D698" s="32">
        <v>46234.902777777781</v>
      </c>
      <c r="E698" s="12">
        <v>0.3</v>
      </c>
      <c r="F698" s="12">
        <v>-41.2</v>
      </c>
      <c r="G698" s="12">
        <v>1.0346762778763221</v>
      </c>
      <c r="H698" s="12">
        <v>4.8764433760682593</v>
      </c>
      <c r="I698" s="12">
        <v>2.9690616067447859E-2</v>
      </c>
      <c r="J698" s="12">
        <v>-0.27030938393255211</v>
      </c>
      <c r="K698" s="12">
        <v>0</v>
      </c>
      <c r="L698" s="12">
        <v>0</v>
      </c>
      <c r="M698" s="12">
        <v>1</v>
      </c>
      <c r="N698" s="12">
        <v>1</v>
      </c>
      <c r="O698" s="12">
        <v>0</v>
      </c>
      <c r="P698" s="12">
        <v>0</v>
      </c>
      <c r="Q698" s="12">
        <v>0</v>
      </c>
    </row>
    <row r="699" spans="1:17">
      <c r="A699" s="12" t="s">
        <v>528</v>
      </c>
      <c r="B699" s="12" t="s">
        <v>59</v>
      </c>
      <c r="C699" s="12" t="s">
        <v>114</v>
      </c>
      <c r="D699" s="32">
        <v>46236.886111111111</v>
      </c>
      <c r="E699" s="12">
        <v>44.8</v>
      </c>
      <c r="F699" s="12">
        <v>33.4</v>
      </c>
      <c r="G699" s="12">
        <v>1.0418857902860561</v>
      </c>
      <c r="H699" s="12">
        <v>3.6998648623970039</v>
      </c>
      <c r="I699" s="12">
        <v>55.682243039813173</v>
      </c>
      <c r="J699" s="12">
        <v>10.882243039813179</v>
      </c>
      <c r="K699" s="12">
        <v>0</v>
      </c>
      <c r="L699" s="12">
        <v>1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</row>
    <row r="700" spans="1:17">
      <c r="A700" s="12" t="s">
        <v>528</v>
      </c>
      <c r="B700" s="12" t="s">
        <v>59</v>
      </c>
      <c r="C700" s="12" t="s">
        <v>114</v>
      </c>
      <c r="D700" s="32">
        <v>46236.890972222223</v>
      </c>
      <c r="E700" s="12">
        <v>0</v>
      </c>
      <c r="F700" s="12">
        <v>-36.6</v>
      </c>
      <c r="G700" s="12">
        <v>0.94431138932028136</v>
      </c>
      <c r="H700" s="12">
        <v>2.0252901026766512</v>
      </c>
      <c r="I700" s="12">
        <v>0</v>
      </c>
      <c r="J700" s="12">
        <v>0</v>
      </c>
      <c r="K700" s="12">
        <v>0</v>
      </c>
      <c r="L700" s="12">
        <v>0</v>
      </c>
      <c r="M700" s="12">
        <v>1</v>
      </c>
      <c r="N700" s="12">
        <v>0</v>
      </c>
      <c r="O700" s="12">
        <v>0</v>
      </c>
      <c r="P700" s="12">
        <v>0</v>
      </c>
      <c r="Q700" s="12">
        <v>0</v>
      </c>
    </row>
    <row r="701" spans="1:17">
      <c r="A701" s="12" t="s">
        <v>528</v>
      </c>
      <c r="B701" s="12" t="s">
        <v>59</v>
      </c>
      <c r="C701" s="12" t="s">
        <v>114</v>
      </c>
      <c r="D701" s="32">
        <v>46236.893750000003</v>
      </c>
      <c r="E701" s="12">
        <v>46.6</v>
      </c>
      <c r="F701" s="12">
        <v>41.6</v>
      </c>
      <c r="G701" s="12">
        <v>1.072333903222312</v>
      </c>
      <c r="H701" s="12">
        <v>3.5662164824923348</v>
      </c>
      <c r="I701" s="12">
        <v>56.866599597489682</v>
      </c>
      <c r="J701" s="12">
        <v>10.26659959748968</v>
      </c>
      <c r="K701" s="12">
        <v>0</v>
      </c>
      <c r="L701" s="12">
        <v>1</v>
      </c>
      <c r="M701" s="12">
        <v>0</v>
      </c>
      <c r="N701" s="12">
        <v>1</v>
      </c>
      <c r="O701" s="12">
        <v>0</v>
      </c>
      <c r="P701" s="12">
        <v>0</v>
      </c>
      <c r="Q701" s="12">
        <v>0</v>
      </c>
    </row>
    <row r="702" spans="1:17">
      <c r="A702" s="12" t="s">
        <v>528</v>
      </c>
      <c r="B702" s="12" t="s">
        <v>59</v>
      </c>
      <c r="C702" s="12" t="s">
        <v>114</v>
      </c>
      <c r="D702" s="32">
        <v>46236.894444444442</v>
      </c>
      <c r="E702" s="12">
        <v>7.1</v>
      </c>
      <c r="F702" s="12">
        <v>-39.5</v>
      </c>
      <c r="G702" s="12">
        <v>0.94082995275448145</v>
      </c>
      <c r="H702" s="12">
        <v>3.8468168659295441</v>
      </c>
      <c r="I702" s="12">
        <v>8.8069639501371348</v>
      </c>
      <c r="J702" s="12">
        <v>1.706963950137135</v>
      </c>
      <c r="K702" s="12">
        <v>0</v>
      </c>
      <c r="L702" s="12">
        <v>0</v>
      </c>
      <c r="M702" s="12">
        <v>1</v>
      </c>
      <c r="N702" s="12">
        <v>0</v>
      </c>
      <c r="O702" s="12">
        <v>0</v>
      </c>
      <c r="P702" s="12">
        <v>0</v>
      </c>
      <c r="Q702" s="12">
        <v>0</v>
      </c>
    </row>
    <row r="703" spans="1:17">
      <c r="A703" s="12" t="s">
        <v>528</v>
      </c>
      <c r="B703" s="12" t="s">
        <v>59</v>
      </c>
      <c r="C703" s="12" t="s">
        <v>114</v>
      </c>
      <c r="D703" s="32">
        <v>46236.898611111108</v>
      </c>
      <c r="E703" s="12">
        <v>41.8</v>
      </c>
      <c r="F703" s="12">
        <v>41.8</v>
      </c>
      <c r="G703" s="12">
        <v>1.0636592499480271</v>
      </c>
      <c r="H703" s="12">
        <v>1.202206305090769</v>
      </c>
      <c r="I703" s="12">
        <v>48.127954216294022</v>
      </c>
      <c r="J703" s="12">
        <v>6.3279542162940254</v>
      </c>
      <c r="K703" s="12">
        <v>0</v>
      </c>
      <c r="L703" s="12">
        <v>1</v>
      </c>
      <c r="M703" s="12">
        <v>0</v>
      </c>
      <c r="N703" s="12">
        <v>1</v>
      </c>
      <c r="O703" s="12">
        <v>0</v>
      </c>
      <c r="P703" s="12">
        <v>0</v>
      </c>
      <c r="Q703" s="12">
        <v>0</v>
      </c>
    </row>
    <row r="704" spans="1:17">
      <c r="A704" s="12" t="s">
        <v>528</v>
      </c>
      <c r="B704" s="12" t="s">
        <v>59</v>
      </c>
      <c r="C704" s="12" t="s">
        <v>114</v>
      </c>
      <c r="D704" s="32">
        <v>46236.899305555547</v>
      </c>
      <c r="E704" s="12">
        <v>8.8000000000000007</v>
      </c>
      <c r="F704" s="12">
        <v>-33</v>
      </c>
      <c r="G704" s="12">
        <v>0.91034553879282565</v>
      </c>
      <c r="H704" s="12">
        <v>2.831501368532249</v>
      </c>
      <c r="I704" s="12">
        <v>10.38163327260175</v>
      </c>
      <c r="J704" s="12">
        <v>1.581633272601751</v>
      </c>
      <c r="K704" s="12">
        <v>0</v>
      </c>
      <c r="L704" s="12">
        <v>0</v>
      </c>
      <c r="M704" s="12">
        <v>1</v>
      </c>
      <c r="N704" s="12">
        <v>0</v>
      </c>
      <c r="O704" s="12">
        <v>0</v>
      </c>
      <c r="P704" s="12">
        <v>0</v>
      </c>
      <c r="Q704" s="12">
        <v>0</v>
      </c>
    </row>
    <row r="705" spans="1:17">
      <c r="A705" s="12" t="s">
        <v>528</v>
      </c>
      <c r="B705" s="12" t="s">
        <v>59</v>
      </c>
      <c r="C705" s="12" t="s">
        <v>114</v>
      </c>
      <c r="D705" s="32">
        <v>46236.9</v>
      </c>
      <c r="E705" s="12">
        <v>43.2</v>
      </c>
      <c r="F705" s="12">
        <v>34.400000000000013</v>
      </c>
      <c r="G705" s="12">
        <v>1.057909731498865</v>
      </c>
      <c r="H705" s="12">
        <v>3.0069585963228689</v>
      </c>
      <c r="I705" s="12">
        <v>49.321258877416753</v>
      </c>
      <c r="J705" s="12">
        <v>6.12125887741675</v>
      </c>
      <c r="K705" s="12">
        <v>0</v>
      </c>
      <c r="L705" s="12">
        <v>1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</row>
    <row r="706" spans="1:17">
      <c r="A706" s="12" t="s">
        <v>529</v>
      </c>
      <c r="B706" s="12" t="s">
        <v>59</v>
      </c>
      <c r="C706" s="12" t="s">
        <v>114</v>
      </c>
      <c r="D706" s="32">
        <v>46234.57916666667</v>
      </c>
      <c r="E706" s="12">
        <v>0</v>
      </c>
      <c r="F706" s="12">
        <v>-35.4</v>
      </c>
      <c r="G706" s="12">
        <v>0.97246233860237485</v>
      </c>
      <c r="H706" s="12">
        <v>2.7060118255469621</v>
      </c>
      <c r="I706" s="12">
        <v>0</v>
      </c>
      <c r="J706" s="12">
        <v>0</v>
      </c>
      <c r="K706" s="12">
        <v>0</v>
      </c>
      <c r="L706" s="12">
        <v>0</v>
      </c>
      <c r="M706" s="12">
        <v>1</v>
      </c>
      <c r="N706" s="12">
        <v>0</v>
      </c>
      <c r="O706" s="12">
        <v>0</v>
      </c>
      <c r="P706" s="12">
        <v>0</v>
      </c>
      <c r="Q706" s="12">
        <v>0</v>
      </c>
    </row>
    <row r="707" spans="1:17">
      <c r="A707" s="12" t="s">
        <v>529</v>
      </c>
      <c r="B707" s="12" t="s">
        <v>59</v>
      </c>
      <c r="C707" s="12" t="s">
        <v>114</v>
      </c>
      <c r="D707" s="32">
        <v>46234.585416666669</v>
      </c>
      <c r="E707" s="12">
        <v>44.3</v>
      </c>
      <c r="F707" s="12">
        <v>24.2</v>
      </c>
      <c r="G707" s="12">
        <v>1.148225152136984</v>
      </c>
      <c r="H707" s="12">
        <v>49.069986753615488</v>
      </c>
      <c r="I707" s="12">
        <v>63.049059886262732</v>
      </c>
      <c r="J707" s="12">
        <v>18.749059886262732</v>
      </c>
      <c r="K707" s="12">
        <v>0</v>
      </c>
      <c r="L707" s="12">
        <v>0</v>
      </c>
      <c r="M707" s="12">
        <v>0</v>
      </c>
      <c r="N707" s="12">
        <v>0</v>
      </c>
      <c r="O707" s="12">
        <v>0</v>
      </c>
      <c r="P707" s="12">
        <v>1</v>
      </c>
      <c r="Q707" s="12">
        <v>0</v>
      </c>
    </row>
    <row r="708" spans="1:17">
      <c r="A708" s="12" t="s">
        <v>529</v>
      </c>
      <c r="B708" s="12" t="s">
        <v>59</v>
      </c>
      <c r="C708" s="12" t="s">
        <v>114</v>
      </c>
      <c r="D708" s="32">
        <v>46234.586805555547</v>
      </c>
      <c r="E708" s="12">
        <v>32.700000000000003</v>
      </c>
      <c r="F708" s="12">
        <v>10.1</v>
      </c>
      <c r="G708" s="12">
        <v>1.8790348586441921</v>
      </c>
      <c r="H708" s="12">
        <v>10.537651541021839</v>
      </c>
      <c r="I708" s="12">
        <v>29.587501928060881</v>
      </c>
      <c r="J708" s="12">
        <v>-3.1124980719391182</v>
      </c>
      <c r="K708" s="12">
        <v>0</v>
      </c>
      <c r="L708" s="12">
        <v>0</v>
      </c>
      <c r="M708" s="12">
        <v>0</v>
      </c>
      <c r="N708" s="12">
        <v>0</v>
      </c>
      <c r="O708" s="12">
        <v>1</v>
      </c>
      <c r="P708" s="12">
        <v>0</v>
      </c>
      <c r="Q708" s="12">
        <v>0</v>
      </c>
    </row>
    <row r="709" spans="1:17">
      <c r="A709" s="12" t="s">
        <v>530</v>
      </c>
      <c r="B709" s="12" t="s">
        <v>59</v>
      </c>
      <c r="C709" s="12" t="s">
        <v>114</v>
      </c>
      <c r="D709" s="32">
        <v>46235.791666666657</v>
      </c>
      <c r="E709" s="12">
        <v>39.4</v>
      </c>
      <c r="F709" s="12">
        <v>14.6</v>
      </c>
      <c r="G709" s="12">
        <v>1.055762283849921</v>
      </c>
      <c r="H709" s="12">
        <v>50.648365225345621</v>
      </c>
      <c r="I709" s="12">
        <v>32.260586480674768</v>
      </c>
      <c r="J709" s="12">
        <v>-7.1394135193252311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1</v>
      </c>
      <c r="Q709" s="12">
        <v>0</v>
      </c>
    </row>
    <row r="710" spans="1:17">
      <c r="A710" s="12" t="s">
        <v>530</v>
      </c>
      <c r="B710" s="12" t="s">
        <v>59</v>
      </c>
      <c r="C710" s="12" t="s">
        <v>114</v>
      </c>
      <c r="D710" s="32">
        <v>46235.792361111111</v>
      </c>
      <c r="E710" s="12">
        <v>51.1</v>
      </c>
      <c r="F710" s="12">
        <v>11.7</v>
      </c>
      <c r="G710" s="12">
        <v>1.036680760890256</v>
      </c>
      <c r="H710" s="12">
        <v>1.640762018087937</v>
      </c>
      <c r="I710" s="12">
        <v>41.58951748160861</v>
      </c>
      <c r="J710" s="12">
        <v>-9.5104825183913917</v>
      </c>
      <c r="K710" s="12">
        <v>1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</row>
    <row r="711" spans="1:17">
      <c r="A711" s="12" t="s">
        <v>530</v>
      </c>
      <c r="B711" s="12" t="s">
        <v>59</v>
      </c>
      <c r="C711" s="12" t="s">
        <v>114</v>
      </c>
      <c r="D711" s="32">
        <v>46235.79583333333</v>
      </c>
      <c r="E711" s="12">
        <v>59.1</v>
      </c>
      <c r="F711" s="12">
        <v>14.8</v>
      </c>
      <c r="G711" s="12">
        <v>0.94601797023100986</v>
      </c>
      <c r="H711" s="12">
        <v>2.074560194354456</v>
      </c>
      <c r="I711" s="12">
        <v>43.488363311957769</v>
      </c>
      <c r="J711" s="12">
        <v>-15.61163668804223</v>
      </c>
      <c r="K711" s="12">
        <v>1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</row>
    <row r="712" spans="1:17">
      <c r="A712" s="12" t="s">
        <v>530</v>
      </c>
      <c r="B712" s="12" t="s">
        <v>59</v>
      </c>
      <c r="C712" s="12" t="s">
        <v>114</v>
      </c>
      <c r="D712" s="32">
        <v>46235.796527777777</v>
      </c>
      <c r="E712" s="12">
        <v>18.7</v>
      </c>
      <c r="F712" s="12">
        <v>-40.400000000000013</v>
      </c>
      <c r="G712" s="12">
        <v>1.0613693984659629</v>
      </c>
      <c r="H712" s="12">
        <v>5.0577564195995048</v>
      </c>
      <c r="I712" s="12">
        <v>15.2873670660484</v>
      </c>
      <c r="J712" s="12">
        <v>-3.4126329339515968</v>
      </c>
      <c r="K712" s="12">
        <v>0</v>
      </c>
      <c r="L712" s="12">
        <v>0</v>
      </c>
      <c r="M712" s="12">
        <v>1</v>
      </c>
      <c r="N712" s="12">
        <v>1</v>
      </c>
      <c r="O712" s="12">
        <v>0</v>
      </c>
      <c r="P712" s="12">
        <v>0</v>
      </c>
      <c r="Q712" s="12">
        <v>0</v>
      </c>
    </row>
    <row r="713" spans="1:17">
      <c r="A713" s="12" t="s">
        <v>530</v>
      </c>
      <c r="B713" s="12" t="s">
        <v>59</v>
      </c>
      <c r="C713" s="12" t="s">
        <v>114</v>
      </c>
      <c r="D713" s="32">
        <v>46235.806250000001</v>
      </c>
      <c r="E713" s="12">
        <v>50.4</v>
      </c>
      <c r="F713" s="12">
        <v>25.8</v>
      </c>
      <c r="G713" s="12">
        <v>0.92105374436023013</v>
      </c>
      <c r="H713" s="12">
        <v>2.7961580785070068</v>
      </c>
      <c r="I713" s="12">
        <v>41.229642951978313</v>
      </c>
      <c r="J713" s="12">
        <v>-9.1703570480216854</v>
      </c>
      <c r="K713" s="12">
        <v>1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</row>
    <row r="714" spans="1:17">
      <c r="A714" s="12" t="s">
        <v>530</v>
      </c>
      <c r="B714" s="12" t="s">
        <v>59</v>
      </c>
      <c r="C714" s="12" t="s">
        <v>114</v>
      </c>
      <c r="D714" s="32">
        <v>46235.806944444441</v>
      </c>
      <c r="E714" s="12">
        <v>3.8</v>
      </c>
      <c r="F714" s="12">
        <v>-46.6</v>
      </c>
      <c r="G714" s="12">
        <v>1.041085010938108</v>
      </c>
      <c r="H714" s="12">
        <v>23.543045682324109</v>
      </c>
      <c r="I714" s="12">
        <v>3.1322390010446228</v>
      </c>
      <c r="J714" s="12">
        <v>-0.66776099895537699</v>
      </c>
      <c r="K714" s="12">
        <v>0</v>
      </c>
      <c r="L714" s="12">
        <v>0</v>
      </c>
      <c r="M714" s="12">
        <v>1</v>
      </c>
      <c r="N714" s="12">
        <v>1</v>
      </c>
      <c r="O714" s="12">
        <v>0</v>
      </c>
      <c r="P714" s="12">
        <v>0</v>
      </c>
      <c r="Q714" s="12">
        <v>0</v>
      </c>
    </row>
    <row r="715" spans="1:17">
      <c r="A715" s="12" t="s">
        <v>530</v>
      </c>
      <c r="B715" s="12" t="s">
        <v>59</v>
      </c>
      <c r="C715" s="12" t="s">
        <v>114</v>
      </c>
      <c r="D715" s="32">
        <v>46235.807638888888</v>
      </c>
      <c r="E715" s="12">
        <v>49.2</v>
      </c>
      <c r="F715" s="12">
        <v>45.400000000000013</v>
      </c>
      <c r="G715" s="12">
        <v>1.347374112858043</v>
      </c>
      <c r="H715" s="12">
        <v>2.0730894819085841</v>
      </c>
      <c r="I715" s="12">
        <v>39.656672675369492</v>
      </c>
      <c r="J715" s="12">
        <v>-9.5433273246305177</v>
      </c>
      <c r="K715" s="12">
        <v>0</v>
      </c>
      <c r="L715" s="12">
        <v>1</v>
      </c>
      <c r="M715" s="12">
        <v>0</v>
      </c>
      <c r="N715" s="12">
        <v>1</v>
      </c>
      <c r="O715" s="12">
        <v>0</v>
      </c>
      <c r="P715" s="12">
        <v>0</v>
      </c>
      <c r="Q715" s="12">
        <v>0</v>
      </c>
    </row>
    <row r="716" spans="1:17">
      <c r="A716" s="12" t="s">
        <v>530</v>
      </c>
      <c r="B716" s="12" t="s">
        <v>59</v>
      </c>
      <c r="C716" s="12" t="s">
        <v>114</v>
      </c>
      <c r="D716" s="32">
        <v>46235.813194444447</v>
      </c>
      <c r="E716" s="12">
        <v>36.700000000000003</v>
      </c>
      <c r="F716" s="12">
        <v>-9.1999999999999957</v>
      </c>
      <c r="G716" s="12">
        <v>1.671074803831355</v>
      </c>
      <c r="H716" s="12">
        <v>11.83362581798157</v>
      </c>
      <c r="I716" s="12">
        <v>23.687964182907159</v>
      </c>
      <c r="J716" s="12">
        <v>-13.012035817092841</v>
      </c>
      <c r="K716" s="12">
        <v>0</v>
      </c>
      <c r="L716" s="12">
        <v>0</v>
      </c>
      <c r="M716" s="12">
        <v>0</v>
      </c>
      <c r="N716" s="12">
        <v>0</v>
      </c>
      <c r="O716" s="12">
        <v>1</v>
      </c>
      <c r="P716" s="12">
        <v>0</v>
      </c>
      <c r="Q716" s="12">
        <v>0</v>
      </c>
    </row>
    <row r="717" spans="1:17">
      <c r="A717" s="12" t="s">
        <v>531</v>
      </c>
      <c r="B717" s="12" t="s">
        <v>59</v>
      </c>
      <c r="C717" s="12" t="s">
        <v>114</v>
      </c>
      <c r="D717" s="32">
        <v>46234.277777777781</v>
      </c>
      <c r="E717" s="12">
        <v>31.2</v>
      </c>
      <c r="F717" s="12">
        <v>7.5999999999999979</v>
      </c>
      <c r="G717" s="12">
        <v>1.085624704951025</v>
      </c>
      <c r="H717" s="12">
        <v>49.532191552565088</v>
      </c>
      <c r="I717" s="12">
        <v>25.046282747223259</v>
      </c>
      <c r="J717" s="12">
        <v>-6.1537172527767439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1</v>
      </c>
      <c r="Q717" s="12">
        <v>0</v>
      </c>
    </row>
    <row r="718" spans="1:17">
      <c r="A718" s="12" t="s">
        <v>531</v>
      </c>
      <c r="B718" s="12" t="s">
        <v>59</v>
      </c>
      <c r="C718" s="12" t="s">
        <v>114</v>
      </c>
      <c r="D718" s="32">
        <v>46234.279861111107</v>
      </c>
      <c r="E718" s="12">
        <v>33.700000000000003</v>
      </c>
      <c r="F718" s="12">
        <v>-11.2</v>
      </c>
      <c r="G718" s="12">
        <v>1.6885558918792121</v>
      </c>
      <c r="H718" s="12">
        <v>5.4491283706662674</v>
      </c>
      <c r="I718" s="12">
        <v>42.777224321354787</v>
      </c>
      <c r="J718" s="12">
        <v>9.0772243213547839</v>
      </c>
      <c r="K718" s="12">
        <v>0</v>
      </c>
      <c r="L718" s="12">
        <v>0</v>
      </c>
      <c r="M718" s="12">
        <v>0</v>
      </c>
      <c r="N718" s="12">
        <v>0</v>
      </c>
      <c r="O718" s="12">
        <v>1</v>
      </c>
      <c r="P718" s="12">
        <v>0</v>
      </c>
      <c r="Q718" s="12">
        <v>0</v>
      </c>
    </row>
    <row r="719" spans="1:17">
      <c r="A719" s="12" t="s">
        <v>531</v>
      </c>
      <c r="B719" s="12" t="s">
        <v>59</v>
      </c>
      <c r="C719" s="12" t="s">
        <v>114</v>
      </c>
      <c r="D719" s="32">
        <v>46234.280555555553</v>
      </c>
      <c r="E719" s="12">
        <v>0</v>
      </c>
      <c r="F719" s="12">
        <v>-33.700000000000003</v>
      </c>
      <c r="G719" s="12">
        <v>1.109566131422548</v>
      </c>
      <c r="H719" s="12">
        <v>4.1221960166881919</v>
      </c>
      <c r="I719" s="12">
        <v>0</v>
      </c>
      <c r="J719" s="12">
        <v>0</v>
      </c>
      <c r="K719" s="12">
        <v>0</v>
      </c>
      <c r="L719" s="12">
        <v>0</v>
      </c>
      <c r="M719" s="12">
        <v>1</v>
      </c>
      <c r="N719" s="12">
        <v>0</v>
      </c>
      <c r="O719" s="12">
        <v>0</v>
      </c>
      <c r="P719" s="12">
        <v>0</v>
      </c>
      <c r="Q719" s="12">
        <v>0</v>
      </c>
    </row>
    <row r="720" spans="1:17">
      <c r="A720" s="12" t="s">
        <v>531</v>
      </c>
      <c r="B720" s="12" t="s">
        <v>59</v>
      </c>
      <c r="C720" s="12" t="s">
        <v>114</v>
      </c>
      <c r="D720" s="32">
        <v>46234.282638888893</v>
      </c>
      <c r="E720" s="12">
        <v>32.1</v>
      </c>
      <c r="F720" s="12">
        <v>30.6</v>
      </c>
      <c r="G720" s="12">
        <v>1.1910768237187721</v>
      </c>
      <c r="H720" s="12">
        <v>5.7277395192169838</v>
      </c>
      <c r="I720" s="12">
        <v>30.909400974329909</v>
      </c>
      <c r="J720" s="12">
        <v>-1.190599025670096</v>
      </c>
      <c r="K720" s="12">
        <v>0</v>
      </c>
      <c r="L720" s="12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</row>
    <row r="721" spans="1:17">
      <c r="A721" s="12" t="s">
        <v>531</v>
      </c>
      <c r="B721" s="12" t="s">
        <v>59</v>
      </c>
      <c r="C721" s="12" t="s">
        <v>114</v>
      </c>
      <c r="D721" s="32">
        <v>46234.284722222219</v>
      </c>
      <c r="E721" s="12">
        <v>54.9</v>
      </c>
      <c r="F721" s="12">
        <v>38.700000000000003</v>
      </c>
      <c r="G721" s="12">
        <v>1.002718305407855</v>
      </c>
      <c r="H721" s="12">
        <v>4.0221138720826888</v>
      </c>
      <c r="I721" s="12">
        <v>57.068873373524269</v>
      </c>
      <c r="J721" s="12">
        <v>2.1688733735242711</v>
      </c>
      <c r="K721" s="12">
        <v>1</v>
      </c>
      <c r="L721" s="12">
        <v>1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</row>
    <row r="722" spans="1:17">
      <c r="A722" s="12" t="s">
        <v>531</v>
      </c>
      <c r="B722" s="12" t="s">
        <v>59</v>
      </c>
      <c r="C722" s="12" t="s">
        <v>114</v>
      </c>
      <c r="D722" s="32">
        <v>46234.285416666673</v>
      </c>
      <c r="E722" s="12">
        <v>22.1</v>
      </c>
      <c r="F722" s="12">
        <v>-32.799999999999997</v>
      </c>
      <c r="G722" s="12">
        <v>1.1568902281547719</v>
      </c>
      <c r="H722" s="12">
        <v>2.8493683510560719</v>
      </c>
      <c r="I722" s="12">
        <v>20.07068998750524</v>
      </c>
      <c r="J722" s="12">
        <v>-2.029310012494761</v>
      </c>
      <c r="K722" s="12">
        <v>0</v>
      </c>
      <c r="L722" s="12">
        <v>0</v>
      </c>
      <c r="M722" s="12">
        <v>1</v>
      </c>
      <c r="N722" s="12">
        <v>0</v>
      </c>
      <c r="O722" s="12">
        <v>0</v>
      </c>
      <c r="P722" s="12">
        <v>0</v>
      </c>
      <c r="Q722" s="12">
        <v>0</v>
      </c>
    </row>
    <row r="723" spans="1:17">
      <c r="A723" s="12" t="s">
        <v>532</v>
      </c>
      <c r="B723" s="12" t="s">
        <v>59</v>
      </c>
      <c r="C723" s="12" t="s">
        <v>114</v>
      </c>
      <c r="D723" s="32">
        <v>46240.359027777777</v>
      </c>
      <c r="E723" s="12">
        <v>19</v>
      </c>
      <c r="F723" s="12">
        <v>2.1999999999999988</v>
      </c>
      <c r="G723" s="12">
        <v>1.6905173764265189</v>
      </c>
      <c r="H723" s="12">
        <v>17.06564091969593</v>
      </c>
      <c r="I723" s="12">
        <v>15.307670468371169</v>
      </c>
      <c r="J723" s="12">
        <v>-3.692329531628832</v>
      </c>
      <c r="K723" s="12">
        <v>0</v>
      </c>
      <c r="L723" s="12">
        <v>0</v>
      </c>
      <c r="M723" s="12">
        <v>0</v>
      </c>
      <c r="N723" s="12">
        <v>0</v>
      </c>
      <c r="O723" s="12">
        <v>1</v>
      </c>
      <c r="P723" s="12">
        <v>0</v>
      </c>
      <c r="Q723" s="12">
        <v>0</v>
      </c>
    </row>
    <row r="724" spans="1:17">
      <c r="A724" s="12" t="s">
        <v>532</v>
      </c>
      <c r="B724" s="12" t="s">
        <v>59</v>
      </c>
      <c r="C724" s="12" t="s">
        <v>114</v>
      </c>
      <c r="D724" s="32">
        <v>46240.359722222223</v>
      </c>
      <c r="E724" s="12">
        <v>34.9</v>
      </c>
      <c r="F724" s="12">
        <v>15.9</v>
      </c>
      <c r="G724" s="12">
        <v>1.6205088706946349</v>
      </c>
      <c r="H724" s="12">
        <v>26.926278985407549</v>
      </c>
      <c r="I724" s="12">
        <v>33.499391587669088</v>
      </c>
      <c r="J724" s="12">
        <v>-1.4006084123309039</v>
      </c>
      <c r="K724" s="12">
        <v>0</v>
      </c>
      <c r="L724" s="12">
        <v>0</v>
      </c>
      <c r="M724" s="12">
        <v>0</v>
      </c>
      <c r="N724" s="12">
        <v>0</v>
      </c>
      <c r="O724" s="12">
        <v>1</v>
      </c>
      <c r="P724" s="12">
        <v>0</v>
      </c>
      <c r="Q724" s="12">
        <v>0</v>
      </c>
    </row>
    <row r="725" spans="1:17">
      <c r="A725" s="12" t="s">
        <v>532</v>
      </c>
      <c r="B725" s="12" t="s">
        <v>59</v>
      </c>
      <c r="C725" s="12" t="s">
        <v>114</v>
      </c>
      <c r="D725" s="32">
        <v>46240.361805555563</v>
      </c>
      <c r="E725" s="12">
        <v>0.3</v>
      </c>
      <c r="F725" s="12">
        <v>-48.6</v>
      </c>
      <c r="G725" s="12">
        <v>1.005018407791618</v>
      </c>
      <c r="H725" s="12">
        <v>4.3197800869951699</v>
      </c>
      <c r="I725" s="12">
        <v>0.296911707572034</v>
      </c>
      <c r="J725" s="12">
        <v>-3.088292427965988E-3</v>
      </c>
      <c r="K725" s="12">
        <v>0</v>
      </c>
      <c r="L725" s="12">
        <v>0</v>
      </c>
      <c r="M725" s="12">
        <v>1</v>
      </c>
      <c r="N725" s="12">
        <v>1</v>
      </c>
      <c r="O725" s="12">
        <v>0</v>
      </c>
      <c r="P725" s="12">
        <v>0</v>
      </c>
      <c r="Q725" s="12">
        <v>0</v>
      </c>
    </row>
    <row r="726" spans="1:17">
      <c r="A726" s="12" t="s">
        <v>532</v>
      </c>
      <c r="B726" s="12" t="s">
        <v>59</v>
      </c>
      <c r="C726" s="12" t="s">
        <v>114</v>
      </c>
      <c r="D726" s="32">
        <v>46240.362500000003</v>
      </c>
      <c r="E726" s="12">
        <v>34</v>
      </c>
      <c r="F726" s="12">
        <v>33.700000000000003</v>
      </c>
      <c r="G726" s="12">
        <v>1.1490073977133479</v>
      </c>
      <c r="H726" s="12">
        <v>3.6923028044839441</v>
      </c>
      <c r="I726" s="12">
        <v>34.99157139474837</v>
      </c>
      <c r="J726" s="12">
        <v>0.99157139474836953</v>
      </c>
      <c r="K726" s="12">
        <v>0</v>
      </c>
      <c r="L726" s="12">
        <v>1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</row>
    <row r="727" spans="1:17">
      <c r="A727" s="12" t="s">
        <v>532</v>
      </c>
      <c r="B727" s="12" t="s">
        <v>59</v>
      </c>
      <c r="C727" s="12" t="s">
        <v>114</v>
      </c>
      <c r="D727" s="32">
        <v>46240.363194444442</v>
      </c>
      <c r="E727" s="12">
        <v>57.8</v>
      </c>
      <c r="F727" s="12">
        <v>23.8</v>
      </c>
      <c r="G727" s="12">
        <v>1.0379913294435561</v>
      </c>
      <c r="H727" s="12">
        <v>3.5957474883534299</v>
      </c>
      <c r="I727" s="12">
        <v>59.098358922180921</v>
      </c>
      <c r="J727" s="12">
        <v>1.298358922180924</v>
      </c>
      <c r="K727" s="12">
        <v>1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</row>
    <row r="728" spans="1:17">
      <c r="A728" s="12" t="s">
        <v>532</v>
      </c>
      <c r="B728" s="12" t="s">
        <v>59</v>
      </c>
      <c r="C728" s="12" t="s">
        <v>114</v>
      </c>
      <c r="D728" s="32">
        <v>46240.363888888889</v>
      </c>
      <c r="E728" s="12">
        <v>25.8</v>
      </c>
      <c r="F728" s="12">
        <v>-32</v>
      </c>
      <c r="G728" s="12">
        <v>0.98220822639601224</v>
      </c>
      <c r="H728" s="12">
        <v>2.1233464154489718</v>
      </c>
      <c r="I728" s="12">
        <v>22.180826676369701</v>
      </c>
      <c r="J728" s="12">
        <v>-3.619173323630299</v>
      </c>
      <c r="K728" s="12">
        <v>0</v>
      </c>
      <c r="L728" s="12">
        <v>0</v>
      </c>
      <c r="M728" s="12">
        <v>1</v>
      </c>
      <c r="N728" s="12">
        <v>0</v>
      </c>
      <c r="O728" s="12">
        <v>0</v>
      </c>
      <c r="P728" s="12">
        <v>0</v>
      </c>
      <c r="Q728" s="12">
        <v>0</v>
      </c>
    </row>
    <row r="729" spans="1:17">
      <c r="A729" s="12" t="s">
        <v>532</v>
      </c>
      <c r="B729" s="12" t="s">
        <v>59</v>
      </c>
      <c r="C729" s="12" t="s">
        <v>114</v>
      </c>
      <c r="D729" s="32">
        <v>46240.364583333343</v>
      </c>
      <c r="E729" s="12">
        <v>20.8</v>
      </c>
      <c r="F729" s="12">
        <v>-5</v>
      </c>
      <c r="G729" s="12">
        <v>1.175194451995073</v>
      </c>
      <c r="H729" s="12">
        <v>41.077936900482243</v>
      </c>
      <c r="I729" s="12">
        <v>20.73022718487649</v>
      </c>
      <c r="J729" s="12">
        <v>-6.9772815123513965E-2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1</v>
      </c>
      <c r="Q729" s="12">
        <v>0</v>
      </c>
    </row>
    <row r="730" spans="1:17">
      <c r="A730" s="12" t="s">
        <v>533</v>
      </c>
      <c r="B730" s="12" t="s">
        <v>59</v>
      </c>
      <c r="C730" s="12" t="s">
        <v>114</v>
      </c>
      <c r="D730" s="32">
        <v>46235.393750000003</v>
      </c>
      <c r="E730" s="12">
        <v>0</v>
      </c>
      <c r="F730" s="12">
        <v>-39</v>
      </c>
      <c r="G730" s="12">
        <v>1.177852707260123</v>
      </c>
      <c r="H730" s="12">
        <v>2.096139308347611</v>
      </c>
      <c r="I730" s="12">
        <v>5.9380831524735923E-2</v>
      </c>
      <c r="J730" s="12">
        <v>5.9380831524735923E-2</v>
      </c>
      <c r="K730" s="12">
        <v>0</v>
      </c>
      <c r="L730" s="12">
        <v>0</v>
      </c>
      <c r="M730" s="12">
        <v>1</v>
      </c>
      <c r="N730" s="12">
        <v>0</v>
      </c>
      <c r="O730" s="12">
        <v>0</v>
      </c>
      <c r="P730" s="12">
        <v>0</v>
      </c>
      <c r="Q730" s="12">
        <v>0</v>
      </c>
    </row>
    <row r="731" spans="1:17">
      <c r="A731" s="12" t="s">
        <v>533</v>
      </c>
      <c r="B731" s="12" t="s">
        <v>59</v>
      </c>
      <c r="C731" s="12" t="s">
        <v>114</v>
      </c>
      <c r="D731" s="32">
        <v>46235.401388888888</v>
      </c>
      <c r="E731" s="12">
        <v>16.600000000000001</v>
      </c>
      <c r="F731" s="12">
        <v>-30.2</v>
      </c>
      <c r="G731" s="12">
        <v>1.004840783407998</v>
      </c>
      <c r="H731" s="12">
        <v>4.6054858592769552</v>
      </c>
      <c r="I731" s="12">
        <v>31.067313441713338</v>
      </c>
      <c r="J731" s="12">
        <v>14.46731344171334</v>
      </c>
      <c r="K731" s="12">
        <v>0</v>
      </c>
      <c r="L731" s="12">
        <v>0</v>
      </c>
      <c r="M731" s="12">
        <v>1</v>
      </c>
      <c r="N731" s="12">
        <v>0</v>
      </c>
      <c r="O731" s="12">
        <v>0</v>
      </c>
      <c r="P731" s="12">
        <v>0</v>
      </c>
      <c r="Q731" s="12">
        <v>0</v>
      </c>
    </row>
    <row r="732" spans="1:17">
      <c r="A732" s="12" t="s">
        <v>533</v>
      </c>
      <c r="B732" s="12" t="s">
        <v>59</v>
      </c>
      <c r="C732" s="12" t="s">
        <v>114</v>
      </c>
      <c r="D732" s="32">
        <v>46235.404166666667</v>
      </c>
      <c r="E732" s="12">
        <v>0</v>
      </c>
      <c r="F732" s="12">
        <v>-30.7</v>
      </c>
      <c r="G732" s="12">
        <v>1.021018119329917</v>
      </c>
      <c r="H732" s="12">
        <v>1.739712619946179</v>
      </c>
      <c r="I732" s="12">
        <v>0</v>
      </c>
      <c r="J732" s="12">
        <v>0</v>
      </c>
      <c r="K732" s="12">
        <v>0</v>
      </c>
      <c r="L732" s="12">
        <v>0</v>
      </c>
      <c r="M732" s="12">
        <v>1</v>
      </c>
      <c r="N732" s="12">
        <v>0</v>
      </c>
      <c r="O732" s="12">
        <v>0</v>
      </c>
      <c r="P732" s="12">
        <v>0</v>
      </c>
      <c r="Q732" s="12">
        <v>0</v>
      </c>
    </row>
    <row r="733" spans="1:17">
      <c r="A733" s="12" t="s">
        <v>534</v>
      </c>
      <c r="B733" s="12" t="s">
        <v>59</v>
      </c>
      <c r="C733" s="12" t="s">
        <v>114</v>
      </c>
      <c r="D733" s="32">
        <v>46236.45416666667</v>
      </c>
      <c r="E733" s="12">
        <v>50.5</v>
      </c>
      <c r="F733" s="12">
        <v>36.1</v>
      </c>
      <c r="G733" s="12">
        <v>1.028022373297391</v>
      </c>
      <c r="H733" s="12">
        <v>1.6220049321749921</v>
      </c>
      <c r="I733" s="12">
        <v>52.062303952808428</v>
      </c>
      <c r="J733" s="12">
        <v>1.562303952808435</v>
      </c>
      <c r="K733" s="12">
        <v>1</v>
      </c>
      <c r="L733" s="12">
        <v>1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</row>
    <row r="734" spans="1:17">
      <c r="A734" s="12" t="s">
        <v>534</v>
      </c>
      <c r="B734" s="12" t="s">
        <v>59</v>
      </c>
      <c r="C734" s="12" t="s">
        <v>114</v>
      </c>
      <c r="D734" s="32">
        <v>46236.454861111109</v>
      </c>
      <c r="E734" s="12">
        <v>11.5</v>
      </c>
      <c r="F734" s="12">
        <v>-39</v>
      </c>
      <c r="G734" s="12">
        <v>0.98494162263557528</v>
      </c>
      <c r="H734" s="12">
        <v>2.1460661685977911</v>
      </c>
      <c r="I734" s="12">
        <v>13.039088207425641</v>
      </c>
      <c r="J734" s="12">
        <v>1.5390882074256389</v>
      </c>
      <c r="K734" s="12">
        <v>0</v>
      </c>
      <c r="L734" s="12">
        <v>0</v>
      </c>
      <c r="M734" s="12">
        <v>1</v>
      </c>
      <c r="N734" s="12">
        <v>0</v>
      </c>
      <c r="O734" s="12">
        <v>0</v>
      </c>
      <c r="P734" s="12">
        <v>0</v>
      </c>
      <c r="Q734" s="12">
        <v>0</v>
      </c>
    </row>
    <row r="735" spans="1:17">
      <c r="A735" s="12" t="s">
        <v>536</v>
      </c>
      <c r="B735" s="12" t="s">
        <v>59</v>
      </c>
      <c r="C735" s="12" t="s">
        <v>114</v>
      </c>
      <c r="D735" s="32">
        <v>46236.663888888892</v>
      </c>
      <c r="E735" s="12">
        <v>58.6</v>
      </c>
      <c r="F735" s="12">
        <v>17.5</v>
      </c>
      <c r="G735" s="12">
        <v>1.0051870472703079</v>
      </c>
      <c r="H735" s="12">
        <v>4.2396462116549296</v>
      </c>
      <c r="I735" s="12">
        <v>48.07892090638925</v>
      </c>
      <c r="J735" s="12">
        <v>-10.52107909361075</v>
      </c>
      <c r="K735" s="12">
        <v>1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</row>
    <row r="736" spans="1:17">
      <c r="A736" s="12" t="s">
        <v>536</v>
      </c>
      <c r="B736" s="12" t="s">
        <v>59</v>
      </c>
      <c r="C736" s="12" t="s">
        <v>114</v>
      </c>
      <c r="D736" s="32">
        <v>46236.664583333331</v>
      </c>
      <c r="E736" s="12">
        <v>28.3</v>
      </c>
      <c r="F736" s="12">
        <v>-30.3</v>
      </c>
      <c r="G736" s="12">
        <v>1.1248382105885271</v>
      </c>
      <c r="H736" s="12">
        <v>1.8524308354159951</v>
      </c>
      <c r="I736" s="12">
        <v>18.059855014477321</v>
      </c>
      <c r="J736" s="12">
        <v>-10.240144985522679</v>
      </c>
      <c r="K736" s="12">
        <v>0</v>
      </c>
      <c r="L736" s="12">
        <v>0</v>
      </c>
      <c r="M736" s="12">
        <v>1</v>
      </c>
      <c r="N736" s="12">
        <v>0</v>
      </c>
      <c r="O736" s="12">
        <v>0</v>
      </c>
      <c r="P736" s="12">
        <v>0</v>
      </c>
      <c r="Q736" s="12">
        <v>0</v>
      </c>
    </row>
    <row r="737" spans="1:17">
      <c r="A737" s="12" t="s">
        <v>536</v>
      </c>
      <c r="B737" s="12" t="s">
        <v>59</v>
      </c>
      <c r="C737" s="12" t="s">
        <v>114</v>
      </c>
      <c r="D737" s="32">
        <v>46236.665972222218</v>
      </c>
      <c r="E737" s="12">
        <v>30</v>
      </c>
      <c r="F737" s="12">
        <v>-14.6</v>
      </c>
      <c r="G737" s="12">
        <v>1.7095300523828181</v>
      </c>
      <c r="H737" s="12">
        <v>11.750859543029179</v>
      </c>
      <c r="I737" s="12">
        <v>22.066095045025332</v>
      </c>
      <c r="J737" s="12">
        <v>-7.9339049549746683</v>
      </c>
      <c r="K737" s="12">
        <v>0</v>
      </c>
      <c r="L737" s="12">
        <v>0</v>
      </c>
      <c r="M737" s="12">
        <v>0</v>
      </c>
      <c r="N737" s="12">
        <v>0</v>
      </c>
      <c r="O737" s="12">
        <v>1</v>
      </c>
      <c r="P737" s="12">
        <v>0</v>
      </c>
      <c r="Q737" s="12">
        <v>0</v>
      </c>
    </row>
    <row r="738" spans="1:17">
      <c r="A738" s="12" t="s">
        <v>537</v>
      </c>
      <c r="B738" s="12" t="s">
        <v>59</v>
      </c>
      <c r="C738" s="12" t="s">
        <v>114</v>
      </c>
      <c r="D738" s="32">
        <v>46236.695138888892</v>
      </c>
      <c r="E738" s="12">
        <v>48.7</v>
      </c>
      <c r="F738" s="12">
        <v>35</v>
      </c>
      <c r="G738" s="12">
        <v>1.028117697542456</v>
      </c>
      <c r="H738" s="12">
        <v>3.8907454298630229</v>
      </c>
      <c r="I738" s="12">
        <v>56.85704164204472</v>
      </c>
      <c r="J738" s="12">
        <v>8.1570416420447174</v>
      </c>
      <c r="K738" s="12">
        <v>0</v>
      </c>
      <c r="L738" s="12">
        <v>1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</row>
    <row r="739" spans="1:17">
      <c r="A739" s="12" t="s">
        <v>537</v>
      </c>
      <c r="B739" s="12" t="s">
        <v>59</v>
      </c>
      <c r="C739" s="12" t="s">
        <v>114</v>
      </c>
      <c r="D739" s="32">
        <v>46236.695833333331</v>
      </c>
      <c r="E739" s="12">
        <v>13.6</v>
      </c>
      <c r="F739" s="12">
        <v>-35.1</v>
      </c>
      <c r="G739" s="12">
        <v>0.99688464728874226</v>
      </c>
      <c r="H739" s="12">
        <v>4.041423016710822</v>
      </c>
      <c r="I739" s="12">
        <v>16.102357950314481</v>
      </c>
      <c r="J739" s="12">
        <v>2.5023579503144782</v>
      </c>
      <c r="K739" s="12">
        <v>0</v>
      </c>
      <c r="L739" s="12">
        <v>0</v>
      </c>
      <c r="M739" s="12">
        <v>1</v>
      </c>
      <c r="N739" s="12">
        <v>0</v>
      </c>
      <c r="O739" s="12">
        <v>0</v>
      </c>
      <c r="P739" s="12">
        <v>0</v>
      </c>
      <c r="Q739" s="12">
        <v>0</v>
      </c>
    </row>
    <row r="740" spans="1:17">
      <c r="A740" s="12" t="s">
        <v>537</v>
      </c>
      <c r="B740" s="12" t="s">
        <v>59</v>
      </c>
      <c r="C740" s="12" t="s">
        <v>114</v>
      </c>
      <c r="D740" s="32">
        <v>46236.697222222218</v>
      </c>
      <c r="E740" s="12">
        <v>4</v>
      </c>
      <c r="F740" s="12">
        <v>-32.4</v>
      </c>
      <c r="G740" s="12">
        <v>1.0843509579467341</v>
      </c>
      <c r="H740" s="12">
        <v>2.4785883078881819</v>
      </c>
      <c r="I740" s="12">
        <v>4.4357355026282628</v>
      </c>
      <c r="J740" s="12">
        <v>0.43573550262826283</v>
      </c>
      <c r="K740" s="12">
        <v>0</v>
      </c>
      <c r="L740" s="12">
        <v>0</v>
      </c>
      <c r="M740" s="12">
        <v>1</v>
      </c>
      <c r="N740" s="12">
        <v>0</v>
      </c>
      <c r="O740" s="12">
        <v>0</v>
      </c>
      <c r="P740" s="12">
        <v>0</v>
      </c>
      <c r="Q740" s="12">
        <v>0</v>
      </c>
    </row>
    <row r="741" spans="1:17">
      <c r="A741" s="12" t="s">
        <v>537</v>
      </c>
      <c r="B741" s="12" t="s">
        <v>59</v>
      </c>
      <c r="C741" s="12" t="s">
        <v>114</v>
      </c>
      <c r="D741" s="32">
        <v>46236.70208333333</v>
      </c>
      <c r="E741" s="12">
        <v>6</v>
      </c>
      <c r="F741" s="12">
        <v>-37.6</v>
      </c>
      <c r="G741" s="12">
        <v>0.92841423944271773</v>
      </c>
      <c r="H741" s="12">
        <v>3.0751585324987718</v>
      </c>
      <c r="I741" s="12">
        <v>6.9624789607179904</v>
      </c>
      <c r="J741" s="12">
        <v>0.96247896071798955</v>
      </c>
      <c r="K741" s="12">
        <v>0</v>
      </c>
      <c r="L741" s="12">
        <v>0</v>
      </c>
      <c r="M741" s="12">
        <v>1</v>
      </c>
      <c r="N741" s="12">
        <v>0</v>
      </c>
      <c r="O741" s="12">
        <v>0</v>
      </c>
      <c r="P741" s="12">
        <v>0</v>
      </c>
      <c r="Q741" s="12">
        <v>0</v>
      </c>
    </row>
    <row r="742" spans="1:17">
      <c r="A742" s="12" t="s">
        <v>537</v>
      </c>
      <c r="B742" s="12" t="s">
        <v>59</v>
      </c>
      <c r="C742" s="12" t="s">
        <v>114</v>
      </c>
      <c r="D742" s="32">
        <v>46236.710416666669</v>
      </c>
      <c r="E742" s="12">
        <v>38.200000000000003</v>
      </c>
      <c r="F742" s="12">
        <v>21.3</v>
      </c>
      <c r="G742" s="12">
        <v>1.6793123592709009</v>
      </c>
      <c r="H742" s="12">
        <v>4.2456919341845802</v>
      </c>
      <c r="I742" s="12">
        <v>45.103021748885517</v>
      </c>
      <c r="J742" s="12">
        <v>6.9030217488855206</v>
      </c>
      <c r="K742" s="12">
        <v>0</v>
      </c>
      <c r="L742" s="12">
        <v>0</v>
      </c>
      <c r="M742" s="12">
        <v>0</v>
      </c>
      <c r="N742" s="12">
        <v>0</v>
      </c>
      <c r="O742" s="12">
        <v>1</v>
      </c>
      <c r="P742" s="12">
        <v>0</v>
      </c>
      <c r="Q742" s="12">
        <v>0</v>
      </c>
    </row>
    <row r="743" spans="1:17">
      <c r="A743" s="12" t="s">
        <v>537</v>
      </c>
      <c r="B743" s="12" t="s">
        <v>59</v>
      </c>
      <c r="C743" s="12" t="s">
        <v>114</v>
      </c>
      <c r="D743" s="32">
        <v>46236.711111111108</v>
      </c>
      <c r="E743" s="12">
        <v>6.5</v>
      </c>
      <c r="F743" s="12">
        <v>-31.7</v>
      </c>
      <c r="G743" s="12">
        <v>1.036892954937972</v>
      </c>
      <c r="H743" s="12">
        <v>7.126724352744394</v>
      </c>
      <c r="I743" s="12">
        <v>7.6574704012687764</v>
      </c>
      <c r="J743" s="12">
        <v>1.157470401268776</v>
      </c>
      <c r="K743" s="12">
        <v>0</v>
      </c>
      <c r="L743" s="12">
        <v>0</v>
      </c>
      <c r="M743" s="12">
        <v>1</v>
      </c>
      <c r="N743" s="12">
        <v>0</v>
      </c>
      <c r="O743" s="12">
        <v>0</v>
      </c>
      <c r="P743" s="12">
        <v>0</v>
      </c>
      <c r="Q743" s="12">
        <v>0</v>
      </c>
    </row>
    <row r="744" spans="1:17">
      <c r="A744" s="12" t="s">
        <v>538</v>
      </c>
      <c r="B744" s="12" t="s">
        <v>59</v>
      </c>
      <c r="C744" s="12" t="s">
        <v>114</v>
      </c>
      <c r="D744" s="32">
        <v>46240.587500000001</v>
      </c>
      <c r="E744" s="12">
        <v>1.4</v>
      </c>
      <c r="F744" s="12">
        <v>-15.5</v>
      </c>
      <c r="G744" s="12">
        <v>1.577677406823081</v>
      </c>
      <c r="H744" s="12">
        <v>8.5833851131124241</v>
      </c>
      <c r="I744" s="12">
        <v>2.0231320807887001</v>
      </c>
      <c r="J744" s="12">
        <v>0.62313208078869975</v>
      </c>
      <c r="K744" s="12">
        <v>0</v>
      </c>
      <c r="L744" s="12">
        <v>0</v>
      </c>
      <c r="M744" s="12">
        <v>0</v>
      </c>
      <c r="N744" s="12">
        <v>0</v>
      </c>
      <c r="O744" s="12">
        <v>1</v>
      </c>
      <c r="P744" s="12">
        <v>0</v>
      </c>
      <c r="Q744" s="12">
        <v>0</v>
      </c>
    </row>
    <row r="745" spans="1:17">
      <c r="A745" s="12" t="s">
        <v>538</v>
      </c>
      <c r="B745" s="12" t="s">
        <v>59</v>
      </c>
      <c r="C745" s="12" t="s">
        <v>114</v>
      </c>
      <c r="D745" s="32">
        <v>46240.589583333327</v>
      </c>
      <c r="E745" s="12">
        <v>0</v>
      </c>
      <c r="F745" s="12">
        <v>-31</v>
      </c>
      <c r="G745" s="12">
        <v>1.0834772724889059</v>
      </c>
      <c r="H745" s="12">
        <v>37.727218291307928</v>
      </c>
      <c r="I745" s="12">
        <v>0</v>
      </c>
      <c r="J745" s="12">
        <v>0</v>
      </c>
      <c r="K745" s="12">
        <v>0</v>
      </c>
      <c r="L745" s="12">
        <v>0</v>
      </c>
      <c r="M745" s="12">
        <v>1</v>
      </c>
      <c r="N745" s="12">
        <v>0</v>
      </c>
      <c r="O745" s="12">
        <v>0</v>
      </c>
      <c r="P745" s="12">
        <v>0</v>
      </c>
      <c r="Q745" s="12">
        <v>0</v>
      </c>
    </row>
    <row r="746" spans="1:17">
      <c r="A746" s="12" t="s">
        <v>538</v>
      </c>
      <c r="B746" s="12" t="s">
        <v>59</v>
      </c>
      <c r="C746" s="12" t="s">
        <v>114</v>
      </c>
      <c r="D746" s="32">
        <v>46240.590277777781</v>
      </c>
      <c r="E746" s="12">
        <v>46.4</v>
      </c>
      <c r="F746" s="12">
        <v>46.4</v>
      </c>
      <c r="G746" s="12">
        <v>1.0071122082469259</v>
      </c>
      <c r="H746" s="12">
        <v>3.3509103240761311</v>
      </c>
      <c r="I746" s="12">
        <v>66.07855835991856</v>
      </c>
      <c r="J746" s="12">
        <v>19.678558359918561</v>
      </c>
      <c r="K746" s="12">
        <v>0</v>
      </c>
      <c r="L746" s="12">
        <v>1</v>
      </c>
      <c r="M746" s="12">
        <v>0</v>
      </c>
      <c r="N746" s="12">
        <v>1</v>
      </c>
      <c r="O746" s="12">
        <v>0</v>
      </c>
      <c r="P746" s="12">
        <v>0</v>
      </c>
      <c r="Q746" s="12">
        <v>0</v>
      </c>
    </row>
    <row r="747" spans="1:17">
      <c r="A747" s="12" t="s">
        <v>538</v>
      </c>
      <c r="B747" s="12" t="s">
        <v>59</v>
      </c>
      <c r="C747" s="12" t="s">
        <v>114</v>
      </c>
      <c r="D747" s="32">
        <v>46240.59375</v>
      </c>
      <c r="E747" s="12">
        <v>63.3</v>
      </c>
      <c r="F747" s="12">
        <v>31.3</v>
      </c>
      <c r="G747" s="12">
        <v>0.94051315780269651</v>
      </c>
      <c r="H747" s="12">
        <v>3.1411144519103411</v>
      </c>
      <c r="I747" s="12">
        <v>82.41316591714363</v>
      </c>
      <c r="J747" s="12">
        <v>19.113165917143629</v>
      </c>
      <c r="K747" s="12">
        <v>1</v>
      </c>
      <c r="L747" s="12">
        <v>1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</row>
    <row r="748" spans="1:17">
      <c r="A748" s="12" t="s">
        <v>538</v>
      </c>
      <c r="B748" s="12" t="s">
        <v>59</v>
      </c>
      <c r="C748" s="12" t="s">
        <v>114</v>
      </c>
      <c r="D748" s="32">
        <v>46240.594444444447</v>
      </c>
      <c r="E748" s="12">
        <v>22.5</v>
      </c>
      <c r="F748" s="12">
        <v>-40.799999999999997</v>
      </c>
      <c r="G748" s="12">
        <v>1.0160418298475711</v>
      </c>
      <c r="H748" s="12">
        <v>5.7301483401391966</v>
      </c>
      <c r="I748" s="12">
        <v>30.173215392386769</v>
      </c>
      <c r="J748" s="12">
        <v>7.6732153923867656</v>
      </c>
      <c r="K748" s="12">
        <v>0</v>
      </c>
      <c r="L748" s="12">
        <v>0</v>
      </c>
      <c r="M748" s="12">
        <v>1</v>
      </c>
      <c r="N748" s="12">
        <v>1</v>
      </c>
      <c r="O748" s="12">
        <v>0</v>
      </c>
      <c r="P748" s="12">
        <v>0</v>
      </c>
      <c r="Q748" s="12">
        <v>0</v>
      </c>
    </row>
    <row r="749" spans="1:17">
      <c r="A749" s="12" t="s">
        <v>538</v>
      </c>
      <c r="B749" s="12" t="s">
        <v>59</v>
      </c>
      <c r="C749" s="12" t="s">
        <v>114</v>
      </c>
      <c r="D749" s="32">
        <v>46240.595833333333</v>
      </c>
      <c r="E749" s="12">
        <v>6</v>
      </c>
      <c r="F749" s="12">
        <v>-16</v>
      </c>
      <c r="G749" s="12">
        <v>1.0335497085288159</v>
      </c>
      <c r="H749" s="12">
        <v>51.967268544729187</v>
      </c>
      <c r="I749" s="12">
        <v>8.1133283312637499</v>
      </c>
      <c r="J749" s="12">
        <v>2.1133283312637499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1</v>
      </c>
      <c r="Q749" s="12">
        <v>0</v>
      </c>
    </row>
    <row r="750" spans="1:17">
      <c r="A750" s="12" t="s">
        <v>539</v>
      </c>
      <c r="B750" s="12" t="s">
        <v>59</v>
      </c>
      <c r="C750" s="12" t="s">
        <v>114</v>
      </c>
      <c r="D750" s="32">
        <v>46240.393750000003</v>
      </c>
      <c r="E750" s="12">
        <v>58.8</v>
      </c>
      <c r="F750" s="12">
        <v>30.2</v>
      </c>
      <c r="G750" s="12">
        <v>0.98673197982025496</v>
      </c>
      <c r="H750" s="12">
        <v>1.229146045024756</v>
      </c>
      <c r="I750" s="12">
        <v>27.812481333063829</v>
      </c>
      <c r="J750" s="12">
        <v>-30.987518666936172</v>
      </c>
      <c r="K750" s="12">
        <v>1</v>
      </c>
      <c r="L750" s="12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</row>
    <row r="751" spans="1:17">
      <c r="A751" s="12" t="s">
        <v>539</v>
      </c>
      <c r="B751" s="12" t="s">
        <v>59</v>
      </c>
      <c r="C751" s="12" t="s">
        <v>114</v>
      </c>
      <c r="D751" s="32">
        <v>46240.4</v>
      </c>
      <c r="E751" s="12">
        <v>41.8</v>
      </c>
      <c r="F751" s="12">
        <v>35.299999999999997</v>
      </c>
      <c r="G751" s="12">
        <v>0.99435456452917237</v>
      </c>
      <c r="H751" s="12">
        <v>4.0806494581132551</v>
      </c>
      <c r="I751" s="12">
        <v>22.99383739330176</v>
      </c>
      <c r="J751" s="12">
        <v>-18.806162606698241</v>
      </c>
      <c r="K751" s="12">
        <v>0</v>
      </c>
      <c r="L751" s="12">
        <v>1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</row>
    <row r="752" spans="1:17">
      <c r="A752" s="12" t="s">
        <v>539</v>
      </c>
      <c r="B752" s="12" t="s">
        <v>59</v>
      </c>
      <c r="C752" s="12" t="s">
        <v>114</v>
      </c>
      <c r="D752" s="32">
        <v>46240.40347222222</v>
      </c>
      <c r="E752" s="12">
        <v>56.7</v>
      </c>
      <c r="F752" s="12">
        <v>23.3</v>
      </c>
      <c r="G752" s="12">
        <v>0.91562710750610699</v>
      </c>
      <c r="H752" s="12">
        <v>1.675052237991401</v>
      </c>
      <c r="I752" s="12">
        <v>30.84101628578949</v>
      </c>
      <c r="J752" s="12">
        <v>-25.85898371421052</v>
      </c>
      <c r="K752" s="12">
        <v>1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</row>
    <row r="753" spans="1:17">
      <c r="A753" s="12" t="s">
        <v>540</v>
      </c>
      <c r="B753" s="12" t="s">
        <v>174</v>
      </c>
      <c r="C753" s="12" t="s">
        <v>176</v>
      </c>
      <c r="D753" s="32">
        <v>46238.845138888893</v>
      </c>
      <c r="E753" s="12">
        <v>33.299999999999997</v>
      </c>
      <c r="F753" s="12">
        <v>33.299999999999997</v>
      </c>
      <c r="G753" s="12">
        <v>0.98242811441855626</v>
      </c>
      <c r="H753" s="12">
        <v>2.0523888520453428</v>
      </c>
      <c r="I753" s="12">
        <v>20.778208393266361</v>
      </c>
      <c r="J753" s="12">
        <v>-12.52179160673364</v>
      </c>
      <c r="K753" s="12">
        <v>0</v>
      </c>
      <c r="L753" s="12">
        <v>1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</row>
    <row r="754" spans="1:17">
      <c r="A754" s="12" t="s">
        <v>540</v>
      </c>
      <c r="B754" s="12" t="s">
        <v>174</v>
      </c>
      <c r="C754" s="12" t="s">
        <v>176</v>
      </c>
      <c r="D754" s="32">
        <v>46238.851388888892</v>
      </c>
      <c r="E754" s="12">
        <v>39.6</v>
      </c>
      <c r="F754" s="12">
        <v>17.8</v>
      </c>
      <c r="G754" s="12">
        <v>1.058423355751374</v>
      </c>
      <c r="H754" s="12">
        <v>40.604186976222053</v>
      </c>
      <c r="I754" s="12">
        <v>40.471484305004601</v>
      </c>
      <c r="J754" s="12">
        <v>0.87148430500459995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1</v>
      </c>
      <c r="Q754" s="12">
        <v>0</v>
      </c>
    </row>
    <row r="755" spans="1:17">
      <c r="A755" s="12" t="s">
        <v>540</v>
      </c>
      <c r="B755" s="12" t="s">
        <v>174</v>
      </c>
      <c r="C755" s="12" t="s">
        <v>176</v>
      </c>
      <c r="D755" s="32">
        <v>46238.852777777778</v>
      </c>
      <c r="E755" s="12">
        <v>1.4</v>
      </c>
      <c r="F755" s="12">
        <v>-38.1</v>
      </c>
      <c r="G755" s="12">
        <v>1.0395907848764341</v>
      </c>
      <c r="H755" s="12">
        <v>1.845887320504694</v>
      </c>
      <c r="I755" s="12">
        <v>1.942753031974479</v>
      </c>
      <c r="J755" s="12">
        <v>0.54275303197447866</v>
      </c>
      <c r="K755" s="12">
        <v>0</v>
      </c>
      <c r="L755" s="12">
        <v>0</v>
      </c>
      <c r="M755" s="12">
        <v>1</v>
      </c>
      <c r="N755" s="12">
        <v>0</v>
      </c>
      <c r="O755" s="12">
        <v>0</v>
      </c>
      <c r="P755" s="12">
        <v>0</v>
      </c>
      <c r="Q755" s="12">
        <v>0</v>
      </c>
    </row>
    <row r="756" spans="1:17">
      <c r="A756" s="12" t="s">
        <v>541</v>
      </c>
      <c r="B756" s="12" t="s">
        <v>174</v>
      </c>
      <c r="C756" s="12" t="s">
        <v>176</v>
      </c>
      <c r="D756" s="32">
        <v>46238.257638888892</v>
      </c>
      <c r="E756" s="12">
        <v>0.3</v>
      </c>
      <c r="F756" s="12">
        <v>-33.200000000000003</v>
      </c>
      <c r="G756" s="12">
        <v>1.071280075423789</v>
      </c>
      <c r="H756" s="12">
        <v>3.2064622249451191</v>
      </c>
      <c r="I756" s="12">
        <v>0.30717377420529862</v>
      </c>
      <c r="J756" s="12">
        <v>7.1737742052985776E-3</v>
      </c>
      <c r="K756" s="12">
        <v>0</v>
      </c>
      <c r="L756" s="12">
        <v>0</v>
      </c>
      <c r="M756" s="12">
        <v>1</v>
      </c>
      <c r="N756" s="12">
        <v>0</v>
      </c>
      <c r="O756" s="12">
        <v>0</v>
      </c>
      <c r="P756" s="12">
        <v>0</v>
      </c>
      <c r="Q756" s="12">
        <v>0</v>
      </c>
    </row>
    <row r="757" spans="1:17">
      <c r="A757" s="12" t="s">
        <v>541</v>
      </c>
      <c r="B757" s="12" t="s">
        <v>174</v>
      </c>
      <c r="C757" s="12" t="s">
        <v>176</v>
      </c>
      <c r="D757" s="32">
        <v>46238.258333333331</v>
      </c>
      <c r="E757" s="12">
        <v>33.6</v>
      </c>
      <c r="F757" s="12">
        <v>33.299999999999997</v>
      </c>
      <c r="G757" s="12">
        <v>0.99403269563933361</v>
      </c>
      <c r="H757" s="12">
        <v>4.5878753252458813</v>
      </c>
      <c r="I757" s="12">
        <v>37.417631954546842</v>
      </c>
      <c r="J757" s="12">
        <v>3.8176319545468398</v>
      </c>
      <c r="K757" s="12">
        <v>0</v>
      </c>
      <c r="L757" s="12">
        <v>1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</row>
    <row r="758" spans="1:17">
      <c r="A758" s="12" t="s">
        <v>542</v>
      </c>
      <c r="B758" s="12" t="s">
        <v>174</v>
      </c>
      <c r="C758" s="12" t="s">
        <v>176</v>
      </c>
      <c r="D758" s="32">
        <v>46234.284722222219</v>
      </c>
      <c r="E758" s="12">
        <v>30.2</v>
      </c>
      <c r="F758" s="12">
        <v>0.30000000000000071</v>
      </c>
      <c r="G758" s="12">
        <v>1.0456481243707181</v>
      </c>
      <c r="H758" s="12">
        <v>41.364151145647853</v>
      </c>
      <c r="I758" s="12">
        <v>23.244599566569761</v>
      </c>
      <c r="J758" s="12">
        <v>-6.9554004334302348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1</v>
      </c>
      <c r="Q758" s="12">
        <v>0</v>
      </c>
    </row>
    <row r="759" spans="1:17">
      <c r="A759" s="12" t="s">
        <v>542</v>
      </c>
      <c r="B759" s="12" t="s">
        <v>174</v>
      </c>
      <c r="C759" s="12" t="s">
        <v>176</v>
      </c>
      <c r="D759" s="32">
        <v>46234.298611111109</v>
      </c>
      <c r="E759" s="12">
        <v>3.8</v>
      </c>
      <c r="F759" s="12">
        <v>-35.900000000000013</v>
      </c>
      <c r="G759" s="12">
        <v>0.98548160814903085</v>
      </c>
      <c r="H759" s="12">
        <v>1.313240267430146</v>
      </c>
      <c r="I759" s="12">
        <v>2.9149086263622621</v>
      </c>
      <c r="J759" s="12">
        <v>-0.88509137363773771</v>
      </c>
      <c r="K759" s="12">
        <v>0</v>
      </c>
      <c r="L759" s="12">
        <v>0</v>
      </c>
      <c r="M759" s="12">
        <v>1</v>
      </c>
      <c r="N759" s="12">
        <v>0</v>
      </c>
      <c r="O759" s="12">
        <v>0</v>
      </c>
      <c r="P759" s="12">
        <v>0</v>
      </c>
      <c r="Q759" s="12">
        <v>0</v>
      </c>
    </row>
    <row r="760" spans="1:17">
      <c r="A760" s="12" t="s">
        <v>543</v>
      </c>
      <c r="B760" s="12" t="s">
        <v>174</v>
      </c>
      <c r="C760" s="12" t="s">
        <v>176</v>
      </c>
      <c r="D760" s="32">
        <v>46236.597222222219</v>
      </c>
      <c r="E760" s="12">
        <v>24.8</v>
      </c>
      <c r="F760" s="12"/>
      <c r="G760" s="12">
        <v>1.1009200697598349</v>
      </c>
      <c r="H760" s="12">
        <v>41.637800134012842</v>
      </c>
      <c r="I760" s="12"/>
      <c r="J760" s="12"/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1</v>
      </c>
      <c r="Q760" s="12">
        <v>0</v>
      </c>
    </row>
    <row r="761" spans="1:17">
      <c r="A761" s="12" t="s">
        <v>544</v>
      </c>
      <c r="B761" s="12" t="s">
        <v>174</v>
      </c>
      <c r="C761" s="12" t="s">
        <v>176</v>
      </c>
      <c r="D761" s="32">
        <v>46240.362500000003</v>
      </c>
      <c r="E761" s="12">
        <v>30.3</v>
      </c>
      <c r="F761" s="12">
        <v>-4.8000000000000007</v>
      </c>
      <c r="G761" s="12">
        <v>1.1072696148635159</v>
      </c>
      <c r="H761" s="12">
        <v>51.269777647265059</v>
      </c>
      <c r="I761" s="12">
        <v>21.93276589861193</v>
      </c>
      <c r="J761" s="12">
        <v>-8.3672341013880711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1</v>
      </c>
      <c r="Q761" s="12">
        <v>0</v>
      </c>
    </row>
    <row r="762" spans="1:17">
      <c r="A762" s="12" t="s">
        <v>544</v>
      </c>
      <c r="B762" s="12" t="s">
        <v>174</v>
      </c>
      <c r="C762" s="12" t="s">
        <v>176</v>
      </c>
      <c r="D762" s="32">
        <v>46240.372916666667</v>
      </c>
      <c r="E762" s="12">
        <v>38.799999999999997</v>
      </c>
      <c r="F762" s="12">
        <v>-5.5</v>
      </c>
      <c r="G762" s="12">
        <v>1.2215588401710329</v>
      </c>
      <c r="H762" s="12">
        <v>50.918296318710432</v>
      </c>
      <c r="I762" s="12">
        <v>25.241060133332951</v>
      </c>
      <c r="J762" s="12">
        <v>-13.55893986666705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1</v>
      </c>
      <c r="Q762" s="12">
        <v>0</v>
      </c>
    </row>
    <row r="763" spans="1:17">
      <c r="A763" s="12" t="s">
        <v>546</v>
      </c>
      <c r="B763" s="12" t="s">
        <v>174</v>
      </c>
      <c r="C763" s="12" t="s">
        <v>176</v>
      </c>
      <c r="D763" s="32">
        <v>46235.352083333331</v>
      </c>
      <c r="E763" s="12">
        <v>1.7</v>
      </c>
      <c r="F763" s="12">
        <v>-30.6</v>
      </c>
      <c r="G763" s="12">
        <v>1.0024938902556959</v>
      </c>
      <c r="H763" s="12">
        <v>3.6355742324975289</v>
      </c>
      <c r="I763" s="12">
        <v>3.4870246545306949</v>
      </c>
      <c r="J763" s="12">
        <v>1.7870246545306949</v>
      </c>
      <c r="K763" s="12">
        <v>0</v>
      </c>
      <c r="L763" s="12">
        <v>0</v>
      </c>
      <c r="M763" s="12">
        <v>1</v>
      </c>
      <c r="N763" s="12">
        <v>0</v>
      </c>
      <c r="O763" s="12">
        <v>0</v>
      </c>
      <c r="P763" s="12">
        <v>0</v>
      </c>
      <c r="Q763" s="12">
        <v>0</v>
      </c>
    </row>
    <row r="764" spans="1:17">
      <c r="A764" s="12" t="s">
        <v>546</v>
      </c>
      <c r="B764" s="12" t="s">
        <v>174</v>
      </c>
      <c r="C764" s="12" t="s">
        <v>176</v>
      </c>
      <c r="D764" s="32">
        <v>46235.352777777778</v>
      </c>
      <c r="E764" s="12">
        <v>34.9</v>
      </c>
      <c r="F764" s="12">
        <v>33.200000000000003</v>
      </c>
      <c r="G764" s="12">
        <v>0.97509537995008466</v>
      </c>
      <c r="H764" s="12">
        <v>5.7004034944905433</v>
      </c>
      <c r="I764" s="12">
        <v>68.938165184067273</v>
      </c>
      <c r="J764" s="12">
        <v>34.038165184067267</v>
      </c>
      <c r="K764" s="12">
        <v>0</v>
      </c>
      <c r="L764" s="12">
        <v>1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</row>
    <row r="765" spans="1:17">
      <c r="A765" s="12" t="s">
        <v>547</v>
      </c>
      <c r="B765" s="12" t="s">
        <v>174</v>
      </c>
      <c r="C765" s="12" t="s">
        <v>176</v>
      </c>
      <c r="D765" s="32">
        <v>46240.433333333327</v>
      </c>
      <c r="E765" s="12">
        <v>0</v>
      </c>
      <c r="F765" s="12">
        <v>-37.299999999999997</v>
      </c>
      <c r="G765" s="12">
        <v>1.0107888008877031</v>
      </c>
      <c r="H765" s="12">
        <v>3.025904823354495</v>
      </c>
      <c r="I765" s="12">
        <v>0</v>
      </c>
      <c r="J765" s="12">
        <v>0</v>
      </c>
      <c r="K765" s="12">
        <v>0</v>
      </c>
      <c r="L765" s="12">
        <v>0</v>
      </c>
      <c r="M765" s="12">
        <v>1</v>
      </c>
      <c r="N765" s="12">
        <v>0</v>
      </c>
      <c r="O765" s="12">
        <v>0</v>
      </c>
      <c r="P765" s="12">
        <v>0</v>
      </c>
      <c r="Q765" s="12">
        <v>0</v>
      </c>
    </row>
    <row r="766" spans="1:17">
      <c r="A766" s="12" t="s">
        <v>547</v>
      </c>
      <c r="B766" s="12" t="s">
        <v>174</v>
      </c>
      <c r="C766" s="12" t="s">
        <v>176</v>
      </c>
      <c r="D766" s="32">
        <v>46240.434027777781</v>
      </c>
      <c r="E766" s="12">
        <v>31.7</v>
      </c>
      <c r="F766" s="12">
        <v>31.7</v>
      </c>
      <c r="G766" s="12">
        <v>1.0541660210801711</v>
      </c>
      <c r="H766" s="12">
        <v>3.8487010795851631</v>
      </c>
      <c r="I766" s="12">
        <v>41.412483003691207</v>
      </c>
      <c r="J766" s="12">
        <v>9.7124830036912151</v>
      </c>
      <c r="K766" s="12">
        <v>0</v>
      </c>
      <c r="L766" s="12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</row>
    <row r="767" spans="1:17">
      <c r="A767" s="12" t="s">
        <v>548</v>
      </c>
      <c r="B767" s="12" t="s">
        <v>174</v>
      </c>
      <c r="C767" s="12" t="s">
        <v>176</v>
      </c>
      <c r="D767" s="32">
        <v>46235.904166666667</v>
      </c>
      <c r="E767" s="12">
        <v>12.5</v>
      </c>
      <c r="F767" s="12">
        <v>-17</v>
      </c>
      <c r="G767" s="12">
        <v>1.116376728528502</v>
      </c>
      <c r="H767" s="12">
        <v>44.22612124073283</v>
      </c>
      <c r="I767" s="12">
        <v>14.811847648626941</v>
      </c>
      <c r="J767" s="12">
        <v>2.3118476486269368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1</v>
      </c>
      <c r="Q767" s="12">
        <v>0</v>
      </c>
    </row>
    <row r="768" spans="1:17">
      <c r="A768" s="12" t="s">
        <v>548</v>
      </c>
      <c r="B768" s="12" t="s">
        <v>174</v>
      </c>
      <c r="C768" s="12" t="s">
        <v>176</v>
      </c>
      <c r="D768" s="32">
        <v>46235.90902777778</v>
      </c>
      <c r="E768" s="12">
        <v>35.299999999999997</v>
      </c>
      <c r="F768" s="12">
        <v>18.2</v>
      </c>
      <c r="G768" s="12">
        <v>1.046525680525805</v>
      </c>
      <c r="H768" s="12">
        <v>40.066197723267933</v>
      </c>
      <c r="I768" s="12">
        <v>41.935165832492267</v>
      </c>
      <c r="J768" s="12">
        <v>6.6351658324922766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1</v>
      </c>
      <c r="Q768" s="12">
        <v>0</v>
      </c>
    </row>
    <row r="769" spans="1:17">
      <c r="A769" s="12" t="s">
        <v>549</v>
      </c>
      <c r="B769" s="12" t="s">
        <v>174</v>
      </c>
      <c r="C769" s="12" t="s">
        <v>176</v>
      </c>
      <c r="D769" s="32">
        <v>46237.672222222223</v>
      </c>
      <c r="E769" s="12">
        <v>13.1</v>
      </c>
      <c r="F769" s="12">
        <v>-6.1</v>
      </c>
      <c r="G769" s="12">
        <v>1.088294537338123</v>
      </c>
      <c r="H769" s="12">
        <v>48.036544421929428</v>
      </c>
      <c r="I769" s="12">
        <v>20.194488235604751</v>
      </c>
      <c r="J769" s="12">
        <v>7.0944882356047518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1</v>
      </c>
      <c r="Q769" s="12">
        <v>0</v>
      </c>
    </row>
    <row r="770" spans="1:17">
      <c r="A770" s="12" t="s">
        <v>551</v>
      </c>
      <c r="B770" s="12" t="s">
        <v>174</v>
      </c>
      <c r="C770" s="12" t="s">
        <v>176</v>
      </c>
      <c r="D770" s="32">
        <v>46238.371527777781</v>
      </c>
      <c r="E770" s="12">
        <v>29.4</v>
      </c>
      <c r="F770" s="12">
        <v>-11.5</v>
      </c>
      <c r="G770" s="12">
        <v>1.03793689596237</v>
      </c>
      <c r="H770" s="12">
        <v>53.712896961530568</v>
      </c>
      <c r="I770" s="12">
        <v>37.510253245211743</v>
      </c>
      <c r="J770" s="12">
        <v>8.1102532452117444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1</v>
      </c>
      <c r="Q770" s="12">
        <v>0</v>
      </c>
    </row>
    <row r="771" spans="1:17">
      <c r="A771" s="12" t="s">
        <v>552</v>
      </c>
      <c r="B771" s="12" t="s">
        <v>174</v>
      </c>
      <c r="C771" s="12" t="s">
        <v>176</v>
      </c>
      <c r="D771" s="32">
        <v>46240.683333333327</v>
      </c>
      <c r="E771" s="12">
        <v>3.4</v>
      </c>
      <c r="F771" s="12">
        <v>-30.2</v>
      </c>
      <c r="G771" s="12">
        <v>1.0141587646912089</v>
      </c>
      <c r="H771" s="12">
        <v>3.0888671062381432</v>
      </c>
      <c r="I771" s="12">
        <v>3.2620638861000129</v>
      </c>
      <c r="J771" s="12">
        <v>-0.13793611389998711</v>
      </c>
      <c r="K771" s="12">
        <v>0</v>
      </c>
      <c r="L771" s="12">
        <v>0</v>
      </c>
      <c r="M771" s="12">
        <v>1</v>
      </c>
      <c r="N771" s="12">
        <v>0</v>
      </c>
      <c r="O771" s="12">
        <v>0</v>
      </c>
      <c r="P771" s="12">
        <v>0</v>
      </c>
      <c r="Q771" s="12">
        <v>0</v>
      </c>
    </row>
    <row r="772" spans="1:17">
      <c r="A772" s="12" t="s">
        <v>552</v>
      </c>
      <c r="B772" s="12" t="s">
        <v>174</v>
      </c>
      <c r="C772" s="12" t="s">
        <v>176</v>
      </c>
      <c r="D772" s="32">
        <v>46240.685416666667</v>
      </c>
      <c r="E772" s="12">
        <v>30.5</v>
      </c>
      <c r="F772" s="12">
        <v>30.5</v>
      </c>
      <c r="G772" s="12">
        <v>0.95539782289892206</v>
      </c>
      <c r="H772" s="12">
        <v>5.2094145544389159</v>
      </c>
      <c r="I772" s="12">
        <v>28.084781697767301</v>
      </c>
      <c r="J772" s="12">
        <v>-2.4152183022326992</v>
      </c>
      <c r="K772" s="12">
        <v>0</v>
      </c>
      <c r="L772" s="12">
        <v>1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</row>
    <row r="773" spans="1:17">
      <c r="A773" s="12" t="s">
        <v>553</v>
      </c>
      <c r="B773" s="12" t="s">
        <v>174</v>
      </c>
      <c r="C773" s="12" t="s">
        <v>176</v>
      </c>
      <c r="D773" s="32">
        <v>46236.394444444442</v>
      </c>
      <c r="E773" s="12">
        <v>2.1</v>
      </c>
      <c r="F773" s="12">
        <v>-31.9</v>
      </c>
      <c r="G773" s="12">
        <v>1.481884610892495</v>
      </c>
      <c r="H773" s="12">
        <v>13.80042752960936</v>
      </c>
      <c r="I773" s="12">
        <v>2.014188769848499</v>
      </c>
      <c r="J773" s="12">
        <v>-8.581123015150105E-2</v>
      </c>
      <c r="K773" s="12">
        <v>0</v>
      </c>
      <c r="L773" s="12">
        <v>0</v>
      </c>
      <c r="M773" s="12">
        <v>1</v>
      </c>
      <c r="N773" s="12">
        <v>0</v>
      </c>
      <c r="O773" s="12">
        <v>1</v>
      </c>
      <c r="P773" s="12">
        <v>0</v>
      </c>
      <c r="Q773" s="12">
        <v>0</v>
      </c>
    </row>
    <row r="774" spans="1:17">
      <c r="A774" s="12" t="s">
        <v>553</v>
      </c>
      <c r="B774" s="12" t="s">
        <v>174</v>
      </c>
      <c r="C774" s="12" t="s">
        <v>176</v>
      </c>
      <c r="D774" s="32">
        <v>46236.402777777781</v>
      </c>
      <c r="E774" s="12">
        <v>20.5</v>
      </c>
      <c r="F774" s="12">
        <v>1</v>
      </c>
      <c r="G774" s="12">
        <v>1.0469737341500021</v>
      </c>
      <c r="H774" s="12">
        <v>55.589093354722017</v>
      </c>
      <c r="I774" s="12">
        <v>20.09833291237786</v>
      </c>
      <c r="J774" s="12">
        <v>-0.40166708762214037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1</v>
      </c>
      <c r="Q774" s="12">
        <v>0</v>
      </c>
    </row>
    <row r="775" spans="1:17">
      <c r="A775" s="12" t="s">
        <v>554</v>
      </c>
      <c r="B775" s="12" t="s">
        <v>174</v>
      </c>
      <c r="C775" s="12" t="s">
        <v>176</v>
      </c>
      <c r="D775" s="32">
        <v>46238.318055555559</v>
      </c>
      <c r="E775" s="12">
        <v>28.9</v>
      </c>
      <c r="F775" s="12"/>
      <c r="G775" s="12">
        <v>1.017884079844066</v>
      </c>
      <c r="H775" s="12">
        <v>43.234700183995727</v>
      </c>
      <c r="I775" s="12"/>
      <c r="J775" s="12"/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1</v>
      </c>
      <c r="Q775" s="12">
        <v>0</v>
      </c>
    </row>
    <row r="776" spans="1:17">
      <c r="A776" s="12" t="s">
        <v>555</v>
      </c>
      <c r="B776" s="12" t="s">
        <v>155</v>
      </c>
      <c r="C776" s="12" t="s">
        <v>157</v>
      </c>
      <c r="D776" s="32">
        <v>46234.341666666667</v>
      </c>
      <c r="E776" s="12">
        <v>26.4</v>
      </c>
      <c r="F776" s="12">
        <v>-6</v>
      </c>
      <c r="G776" s="12">
        <v>1.1047339046123279</v>
      </c>
      <c r="H776" s="12">
        <v>42.049344822482077</v>
      </c>
      <c r="I776" s="12">
        <v>25.480063935320501</v>
      </c>
      <c r="J776" s="12">
        <v>-0.91993606467949718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1</v>
      </c>
      <c r="Q776" s="12">
        <v>0</v>
      </c>
    </row>
    <row r="777" spans="1:17">
      <c r="A777" s="12" t="s">
        <v>555</v>
      </c>
      <c r="B777" s="12" t="s">
        <v>155</v>
      </c>
      <c r="C777" s="12" t="s">
        <v>157</v>
      </c>
      <c r="D777" s="32">
        <v>46234.355555555558</v>
      </c>
      <c r="E777" s="12">
        <v>36.799999999999997</v>
      </c>
      <c r="F777" s="12">
        <v>31.9</v>
      </c>
      <c r="G777" s="12">
        <v>1.0667220818938741</v>
      </c>
      <c r="H777" s="12">
        <v>1.825869655807884</v>
      </c>
      <c r="I777" s="12">
        <v>29.444972998910931</v>
      </c>
      <c r="J777" s="12">
        <v>-7.3550270010890664</v>
      </c>
      <c r="K777" s="12">
        <v>0</v>
      </c>
      <c r="L777" s="12">
        <v>1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</row>
    <row r="778" spans="1:17">
      <c r="A778" s="12" t="s">
        <v>556</v>
      </c>
      <c r="B778" s="12" t="s">
        <v>155</v>
      </c>
      <c r="C778" s="12" t="s">
        <v>102</v>
      </c>
      <c r="D778" s="32">
        <v>46235.525694444441</v>
      </c>
      <c r="E778" s="12">
        <v>1.4</v>
      </c>
      <c r="F778" s="12">
        <v>-30.6</v>
      </c>
      <c r="G778" s="12">
        <v>0.99333629753472719</v>
      </c>
      <c r="H778" s="12">
        <v>1.623422311045404</v>
      </c>
      <c r="I778" s="12">
        <v>1.9478245299117669</v>
      </c>
      <c r="J778" s="12">
        <v>0.54782452991176722</v>
      </c>
      <c r="K778" s="12">
        <v>0</v>
      </c>
      <c r="L778" s="12">
        <v>0</v>
      </c>
      <c r="M778" s="12">
        <v>1</v>
      </c>
      <c r="N778" s="12">
        <v>0</v>
      </c>
      <c r="O778" s="12">
        <v>0</v>
      </c>
      <c r="P778" s="12">
        <v>0</v>
      </c>
      <c r="Q778" s="12">
        <v>0</v>
      </c>
    </row>
    <row r="779" spans="1:17">
      <c r="A779" s="12" t="s">
        <v>556</v>
      </c>
      <c r="B779" s="12" t="s">
        <v>155</v>
      </c>
      <c r="C779" s="12" t="s">
        <v>102</v>
      </c>
      <c r="D779" s="32">
        <v>46235.536111111112</v>
      </c>
      <c r="E779" s="12">
        <v>2.4</v>
      </c>
      <c r="F779" s="12">
        <v>-34.700000000000003</v>
      </c>
      <c r="G779" s="12">
        <v>0.99527584116163492</v>
      </c>
      <c r="H779" s="12">
        <v>3.9378420486352681</v>
      </c>
      <c r="I779" s="12">
        <v>3.293556135732282</v>
      </c>
      <c r="J779" s="12">
        <v>0.89355613573228165</v>
      </c>
      <c r="K779" s="12">
        <v>0</v>
      </c>
      <c r="L779" s="12">
        <v>0</v>
      </c>
      <c r="M779" s="12">
        <v>1</v>
      </c>
      <c r="N779" s="12">
        <v>0</v>
      </c>
      <c r="O779" s="12">
        <v>0</v>
      </c>
      <c r="P779" s="12">
        <v>0</v>
      </c>
      <c r="Q779" s="12">
        <v>0</v>
      </c>
    </row>
    <row r="780" spans="1:17">
      <c r="A780" s="12" t="s">
        <v>556</v>
      </c>
      <c r="B780" s="12" t="s">
        <v>155</v>
      </c>
      <c r="C780" s="12" t="s">
        <v>102</v>
      </c>
      <c r="D780" s="32">
        <v>46235.536805555559</v>
      </c>
      <c r="E780" s="12">
        <v>44.3</v>
      </c>
      <c r="F780" s="12">
        <v>41.9</v>
      </c>
      <c r="G780" s="12">
        <v>1.547137356539489</v>
      </c>
      <c r="H780" s="12">
        <v>3.4771971471287042</v>
      </c>
      <c r="I780" s="12">
        <v>45.068852330795188</v>
      </c>
      <c r="J780" s="12">
        <v>0.76885233079519111</v>
      </c>
      <c r="K780" s="12">
        <v>0</v>
      </c>
      <c r="L780" s="12">
        <v>1</v>
      </c>
      <c r="M780" s="12">
        <v>0</v>
      </c>
      <c r="N780" s="12">
        <v>1</v>
      </c>
      <c r="O780" s="12">
        <v>1</v>
      </c>
      <c r="P780" s="12">
        <v>0</v>
      </c>
      <c r="Q780" s="12">
        <v>0</v>
      </c>
    </row>
    <row r="781" spans="1:17">
      <c r="A781" s="12" t="s">
        <v>556</v>
      </c>
      <c r="B781" s="12" t="s">
        <v>155</v>
      </c>
      <c r="C781" s="12" t="s">
        <v>102</v>
      </c>
      <c r="D781" s="32">
        <v>46235.537499999999</v>
      </c>
      <c r="E781" s="12">
        <v>2.2000000000000002</v>
      </c>
      <c r="F781" s="12">
        <v>-42.099999999999987</v>
      </c>
      <c r="G781" s="12">
        <v>0.99496080324804759</v>
      </c>
      <c r="H781" s="12">
        <v>1.941777536176583</v>
      </c>
      <c r="I781" s="12">
        <v>3.0772058580955468</v>
      </c>
      <c r="J781" s="12">
        <v>0.87720585809554663</v>
      </c>
      <c r="K781" s="12">
        <v>0</v>
      </c>
      <c r="L781" s="12">
        <v>0</v>
      </c>
      <c r="M781" s="12">
        <v>1</v>
      </c>
      <c r="N781" s="12">
        <v>1</v>
      </c>
      <c r="O781" s="12">
        <v>0</v>
      </c>
      <c r="P781" s="12">
        <v>0</v>
      </c>
      <c r="Q781" s="12">
        <v>0</v>
      </c>
    </row>
    <row r="782" spans="1:17">
      <c r="A782" s="12" t="s">
        <v>557</v>
      </c>
      <c r="B782" s="12" t="s">
        <v>155</v>
      </c>
      <c r="C782" s="12" t="s">
        <v>157</v>
      </c>
      <c r="D782" s="32">
        <v>46238.543055555558</v>
      </c>
      <c r="E782" s="12">
        <v>45.4</v>
      </c>
      <c r="F782" s="12">
        <v>37</v>
      </c>
      <c r="G782" s="12">
        <v>1.0103053993718929</v>
      </c>
      <c r="H782" s="12">
        <v>3.1460769221365199</v>
      </c>
      <c r="I782" s="12">
        <v>37.16745022195974</v>
      </c>
      <c r="J782" s="12">
        <v>-8.2325497780402586</v>
      </c>
      <c r="K782" s="12">
        <v>0</v>
      </c>
      <c r="L782" s="12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</row>
    <row r="783" spans="1:17">
      <c r="A783" s="12" t="s">
        <v>557</v>
      </c>
      <c r="B783" s="12" t="s">
        <v>155</v>
      </c>
      <c r="C783" s="12" t="s">
        <v>157</v>
      </c>
      <c r="D783" s="32">
        <v>46238.547222222223</v>
      </c>
      <c r="E783" s="12">
        <v>50.1</v>
      </c>
      <c r="F783" s="12">
        <v>5.3999999999999986</v>
      </c>
      <c r="G783" s="12">
        <v>1.0128978230799</v>
      </c>
      <c r="H783" s="12">
        <v>5.3896010984116449</v>
      </c>
      <c r="I783" s="12">
        <v>41.242181899280581</v>
      </c>
      <c r="J783" s="12">
        <v>-8.8578181007194203</v>
      </c>
      <c r="K783" s="12">
        <v>1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</row>
    <row r="784" spans="1:17">
      <c r="A784" s="12" t="s">
        <v>557</v>
      </c>
      <c r="B784" s="12" t="s">
        <v>155</v>
      </c>
      <c r="C784" s="12" t="s">
        <v>157</v>
      </c>
      <c r="D784" s="32">
        <v>46238.55</v>
      </c>
      <c r="E784" s="12">
        <v>50.6</v>
      </c>
      <c r="F784" s="12">
        <v>10.199999999999999</v>
      </c>
      <c r="G784" s="12">
        <v>0.93603258490289754</v>
      </c>
      <c r="H784" s="12">
        <v>4.426556223521847</v>
      </c>
      <c r="I784" s="12">
        <v>41.469485115204527</v>
      </c>
      <c r="J784" s="12">
        <v>-9.130514884795474</v>
      </c>
      <c r="K784" s="12">
        <v>1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</row>
    <row r="785" spans="1:17">
      <c r="A785" s="12" t="s">
        <v>558</v>
      </c>
      <c r="B785" s="12" t="s">
        <v>155</v>
      </c>
      <c r="C785" s="12" t="s">
        <v>157</v>
      </c>
      <c r="D785" s="32">
        <v>46237.342361111107</v>
      </c>
      <c r="E785" s="12">
        <v>16.8</v>
      </c>
      <c r="F785" s="12">
        <v>15.4</v>
      </c>
      <c r="G785" s="12">
        <v>1.0313457228301279</v>
      </c>
      <c r="H785" s="12">
        <v>42.444792377864211</v>
      </c>
      <c r="I785" s="12">
        <v>15.08570114428352</v>
      </c>
      <c r="J785" s="12">
        <v>-1.714298855716478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1</v>
      </c>
      <c r="Q785" s="12">
        <v>0</v>
      </c>
    </row>
    <row r="786" spans="1:17">
      <c r="A786" s="12" t="s">
        <v>558</v>
      </c>
      <c r="B786" s="12" t="s">
        <v>155</v>
      </c>
      <c r="C786" s="12" t="s">
        <v>157</v>
      </c>
      <c r="D786" s="32">
        <v>46237.34652777778</v>
      </c>
      <c r="E786" s="12">
        <v>39.299999999999997</v>
      </c>
      <c r="F786" s="12">
        <v>18.399999999999999</v>
      </c>
      <c r="G786" s="12">
        <v>1.105703848234237</v>
      </c>
      <c r="H786" s="12">
        <v>47.680961609430653</v>
      </c>
      <c r="I786" s="12">
        <v>34.807014459484833</v>
      </c>
      <c r="J786" s="12">
        <v>-4.4929855405151642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1</v>
      </c>
      <c r="Q786" s="12">
        <v>0</v>
      </c>
    </row>
    <row r="787" spans="1:17">
      <c r="A787" s="12" t="s">
        <v>558</v>
      </c>
      <c r="B787" s="12" t="s">
        <v>155</v>
      </c>
      <c r="C787" s="12" t="s">
        <v>157</v>
      </c>
      <c r="D787" s="32">
        <v>46237.347222222219</v>
      </c>
      <c r="E787" s="12">
        <v>6.2</v>
      </c>
      <c r="F787" s="12">
        <v>-33.099999999999987</v>
      </c>
      <c r="G787" s="12">
        <v>0.93134204243124352</v>
      </c>
      <c r="H787" s="12">
        <v>3.0149129340662562</v>
      </c>
      <c r="I787" s="12">
        <v>5.5516269940245886</v>
      </c>
      <c r="J787" s="12">
        <v>-0.64837300597541159</v>
      </c>
      <c r="K787" s="12">
        <v>0</v>
      </c>
      <c r="L787" s="12">
        <v>0</v>
      </c>
      <c r="M787" s="12">
        <v>1</v>
      </c>
      <c r="N787" s="12">
        <v>0</v>
      </c>
      <c r="O787" s="12">
        <v>0</v>
      </c>
      <c r="P787" s="12">
        <v>0</v>
      </c>
      <c r="Q787" s="12">
        <v>0</v>
      </c>
    </row>
    <row r="788" spans="1:17">
      <c r="A788" s="12" t="s">
        <v>558</v>
      </c>
      <c r="B788" s="12" t="s">
        <v>155</v>
      </c>
      <c r="C788" s="12" t="s">
        <v>157</v>
      </c>
      <c r="D788" s="32">
        <v>46237.368055555547</v>
      </c>
      <c r="E788" s="12">
        <v>17.100000000000001</v>
      </c>
      <c r="F788" s="12">
        <v>-9.0999999999999979</v>
      </c>
      <c r="G788" s="12">
        <v>1.0643143332681371</v>
      </c>
      <c r="H788" s="12">
        <v>40.188359011037022</v>
      </c>
      <c r="I788" s="12">
        <v>15.29290223123979</v>
      </c>
      <c r="J788" s="12">
        <v>-1.8070977687602121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1</v>
      </c>
      <c r="Q788" s="12">
        <v>0</v>
      </c>
    </row>
    <row r="789" spans="1:17">
      <c r="A789" s="12" t="s">
        <v>560</v>
      </c>
      <c r="B789" s="12" t="s">
        <v>155</v>
      </c>
      <c r="C789" s="12" t="s">
        <v>157</v>
      </c>
      <c r="D789" s="32">
        <v>46234.436111111107</v>
      </c>
      <c r="E789" s="12">
        <v>27.5</v>
      </c>
      <c r="F789" s="12">
        <v>-14.2</v>
      </c>
      <c r="G789" s="12">
        <v>1.1312236737268191</v>
      </c>
      <c r="H789" s="12">
        <v>50.475294947132298</v>
      </c>
      <c r="I789" s="12">
        <v>18.759719366648191</v>
      </c>
      <c r="J789" s="12">
        <v>-8.7402806333518051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12">
        <v>1</v>
      </c>
      <c r="Q789" s="12">
        <v>0</v>
      </c>
    </row>
    <row r="790" spans="1:17">
      <c r="A790" s="12" t="s">
        <v>560</v>
      </c>
      <c r="B790" s="12" t="s">
        <v>155</v>
      </c>
      <c r="C790" s="12" t="s">
        <v>157</v>
      </c>
      <c r="D790" s="32">
        <v>46234.438194444447</v>
      </c>
      <c r="E790" s="12">
        <v>46.8</v>
      </c>
      <c r="F790" s="12">
        <v>33</v>
      </c>
      <c r="G790" s="12">
        <v>1.024704835550218</v>
      </c>
      <c r="H790" s="12">
        <v>3.7453704756672601</v>
      </c>
      <c r="I790" s="12">
        <v>31.915897736153291</v>
      </c>
      <c r="J790" s="12">
        <v>-14.88410226384671</v>
      </c>
      <c r="K790" s="12">
        <v>0</v>
      </c>
      <c r="L790" s="12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</row>
    <row r="791" spans="1:17">
      <c r="A791" s="12" t="s">
        <v>560</v>
      </c>
      <c r="B791" s="12" t="s">
        <v>155</v>
      </c>
      <c r="C791" s="12" t="s">
        <v>157</v>
      </c>
      <c r="D791" s="32">
        <v>46234.439583333333</v>
      </c>
      <c r="E791" s="12">
        <v>27.4</v>
      </c>
      <c r="F791" s="12">
        <v>9.9999999999997868E-2</v>
      </c>
      <c r="G791" s="12">
        <v>1.0696756517748729</v>
      </c>
      <c r="H791" s="12">
        <v>40.3195746505342</v>
      </c>
      <c r="I791" s="12">
        <v>18.722691134273759</v>
      </c>
      <c r="J791" s="12">
        <v>-8.6773088657262392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1</v>
      </c>
      <c r="Q791" s="12">
        <v>0</v>
      </c>
    </row>
    <row r="792" spans="1:17">
      <c r="A792" s="12" t="s">
        <v>561</v>
      </c>
      <c r="B792" s="12" t="s">
        <v>155</v>
      </c>
      <c r="C792" s="12" t="s">
        <v>178</v>
      </c>
      <c r="D792" s="32">
        <v>46237.334722222222</v>
      </c>
      <c r="E792" s="12">
        <v>14.3</v>
      </c>
      <c r="F792" s="12">
        <v>-10.9</v>
      </c>
      <c r="G792" s="12">
        <v>1.7653540721339731</v>
      </c>
      <c r="H792" s="12">
        <v>12.848478509146521</v>
      </c>
      <c r="I792" s="12">
        <v>11.84901281228028</v>
      </c>
      <c r="J792" s="12">
        <v>-2.4509871877197198</v>
      </c>
      <c r="K792" s="12">
        <v>0</v>
      </c>
      <c r="L792" s="12">
        <v>0</v>
      </c>
      <c r="M792" s="12">
        <v>0</v>
      </c>
      <c r="N792" s="12">
        <v>0</v>
      </c>
      <c r="O792" s="12">
        <v>1</v>
      </c>
      <c r="P792" s="12">
        <v>0</v>
      </c>
      <c r="Q792" s="12">
        <v>0</v>
      </c>
    </row>
    <row r="793" spans="1:17">
      <c r="A793" s="12" t="s">
        <v>562</v>
      </c>
      <c r="B793" s="12" t="s">
        <v>155</v>
      </c>
      <c r="C793" s="12" t="s">
        <v>157</v>
      </c>
      <c r="D793" s="32">
        <v>46239.796527777777</v>
      </c>
      <c r="E793" s="12">
        <v>29.6</v>
      </c>
      <c r="F793" s="12">
        <v>0.70000000000000284</v>
      </c>
      <c r="G793" s="12">
        <v>1.049774737741388</v>
      </c>
      <c r="H793" s="12">
        <v>40.409576835200831</v>
      </c>
      <c r="I793" s="12">
        <v>26.842163018726801</v>
      </c>
      <c r="J793" s="12">
        <v>-2.7578369812732011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1</v>
      </c>
      <c r="Q793" s="12">
        <v>0</v>
      </c>
    </row>
    <row r="794" spans="1:17">
      <c r="A794" s="12" t="s">
        <v>563</v>
      </c>
      <c r="B794" s="12" t="s">
        <v>155</v>
      </c>
      <c r="C794" s="12" t="s">
        <v>157</v>
      </c>
      <c r="D794" s="32">
        <v>46238.679166666669</v>
      </c>
      <c r="E794" s="12">
        <v>35.799999999999997</v>
      </c>
      <c r="F794" s="12">
        <v>33.299999999999997</v>
      </c>
      <c r="G794" s="12">
        <v>1.06620870377239</v>
      </c>
      <c r="H794" s="12">
        <v>2.665876966403363</v>
      </c>
      <c r="I794" s="12">
        <v>41.88047194767833</v>
      </c>
      <c r="J794" s="12">
        <v>6.0804719476783333</v>
      </c>
      <c r="K794" s="12">
        <v>0</v>
      </c>
      <c r="L794" s="12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</row>
    <row r="795" spans="1:17">
      <c r="A795" s="12" t="s">
        <v>563</v>
      </c>
      <c r="B795" s="12" t="s">
        <v>155</v>
      </c>
      <c r="C795" s="12" t="s">
        <v>157</v>
      </c>
      <c r="D795" s="32">
        <v>46238.695138888892</v>
      </c>
      <c r="E795" s="12">
        <v>14.3</v>
      </c>
      <c r="F795" s="12">
        <v>-7.1999999999999993</v>
      </c>
      <c r="G795" s="12">
        <v>1.053429636947812</v>
      </c>
      <c r="H795" s="12">
        <v>40.171718907709192</v>
      </c>
      <c r="I795" s="12">
        <v>16.859894951410379</v>
      </c>
      <c r="J795" s="12">
        <v>2.559894951410381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1</v>
      </c>
      <c r="Q795" s="12">
        <v>0</v>
      </c>
    </row>
    <row r="796" spans="1:17">
      <c r="A796" s="12" t="s">
        <v>565</v>
      </c>
      <c r="B796" s="12" t="s">
        <v>155</v>
      </c>
      <c r="C796" s="12" t="s">
        <v>157</v>
      </c>
      <c r="D796" s="32">
        <v>46234.493055555547</v>
      </c>
      <c r="E796" s="12">
        <v>59.5</v>
      </c>
      <c r="F796" s="12">
        <v>30</v>
      </c>
      <c r="G796" s="12">
        <v>1.023234577210915</v>
      </c>
      <c r="H796" s="12">
        <v>2.7862160720231302</v>
      </c>
      <c r="I796" s="12">
        <v>41.911906959782897</v>
      </c>
      <c r="J796" s="12">
        <v>-17.5880930402171</v>
      </c>
      <c r="K796" s="12">
        <v>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</row>
    <row r="797" spans="1:17">
      <c r="A797" s="12" t="s">
        <v>565</v>
      </c>
      <c r="B797" s="12" t="s">
        <v>155</v>
      </c>
      <c r="C797" s="12" t="s">
        <v>157</v>
      </c>
      <c r="D797" s="32">
        <v>46234.493750000001</v>
      </c>
      <c r="E797" s="12">
        <v>31.2</v>
      </c>
      <c r="F797" s="12">
        <v>-28.3</v>
      </c>
      <c r="G797" s="12">
        <v>0.99548480651389148</v>
      </c>
      <c r="H797" s="12">
        <v>56.301170502930049</v>
      </c>
      <c r="I797" s="12">
        <v>22.003805435944528</v>
      </c>
      <c r="J797" s="12">
        <v>-9.196194564055471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1</v>
      </c>
      <c r="Q797" s="12">
        <v>0</v>
      </c>
    </row>
    <row r="798" spans="1:17">
      <c r="A798" s="12" t="s">
        <v>566</v>
      </c>
      <c r="B798" s="12" t="s">
        <v>155</v>
      </c>
      <c r="C798" s="12" t="s">
        <v>157</v>
      </c>
      <c r="D798" s="32">
        <v>46239.634027777778</v>
      </c>
      <c r="E798" s="12">
        <v>34.299999999999997</v>
      </c>
      <c r="F798" s="12">
        <v>5.5999999999999979</v>
      </c>
      <c r="G798" s="12">
        <v>1.49432995017834</v>
      </c>
      <c r="H798" s="12">
        <v>6.1856689209817866</v>
      </c>
      <c r="I798" s="12">
        <v>65.778156294069163</v>
      </c>
      <c r="J798" s="12">
        <v>31.478156294069169</v>
      </c>
      <c r="K798" s="12">
        <v>0</v>
      </c>
      <c r="L798" s="12">
        <v>0</v>
      </c>
      <c r="M798" s="12">
        <v>0</v>
      </c>
      <c r="N798" s="12">
        <v>0</v>
      </c>
      <c r="O798" s="12">
        <v>1</v>
      </c>
      <c r="P798" s="12">
        <v>0</v>
      </c>
      <c r="Q798" s="12">
        <v>0</v>
      </c>
    </row>
    <row r="799" spans="1:17">
      <c r="A799" s="12" t="s">
        <v>567</v>
      </c>
      <c r="B799" s="12" t="s">
        <v>155</v>
      </c>
      <c r="C799" s="12" t="s">
        <v>157</v>
      </c>
      <c r="D799" s="32">
        <v>46240.375</v>
      </c>
      <c r="E799" s="12">
        <v>39.9</v>
      </c>
      <c r="F799" s="12">
        <v>35.799999999999997</v>
      </c>
      <c r="G799" s="12">
        <v>1.0139551272122449</v>
      </c>
      <c r="H799" s="12">
        <v>2.216979927739537</v>
      </c>
      <c r="I799" s="12">
        <v>45.780787587144133</v>
      </c>
      <c r="J799" s="12">
        <v>5.880787587144134</v>
      </c>
      <c r="K799" s="12">
        <v>0</v>
      </c>
      <c r="L799" s="12">
        <v>1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</row>
    <row r="800" spans="1:17">
      <c r="A800" s="12" t="s">
        <v>568</v>
      </c>
      <c r="B800" s="12" t="s">
        <v>155</v>
      </c>
      <c r="C800" s="12" t="s">
        <v>157</v>
      </c>
      <c r="D800" s="32">
        <v>46240.515972222223</v>
      </c>
      <c r="E800" s="12">
        <v>1.9</v>
      </c>
      <c r="F800" s="12">
        <v>-30.5</v>
      </c>
      <c r="G800" s="12">
        <v>1.0435214420413219</v>
      </c>
      <c r="H800" s="12">
        <v>2.299434713141471</v>
      </c>
      <c r="I800" s="12">
        <v>2.375511153515105</v>
      </c>
      <c r="J800" s="12">
        <v>0.47551115351510509</v>
      </c>
      <c r="K800" s="12">
        <v>0</v>
      </c>
      <c r="L800" s="12">
        <v>0</v>
      </c>
      <c r="M800" s="12">
        <v>1</v>
      </c>
      <c r="N800" s="12">
        <v>0</v>
      </c>
      <c r="O800" s="12">
        <v>0</v>
      </c>
      <c r="P800" s="12">
        <v>0</v>
      </c>
      <c r="Q800" s="12">
        <v>0</v>
      </c>
    </row>
    <row r="801" spans="1:17">
      <c r="A801" s="12" t="s">
        <v>569</v>
      </c>
      <c r="B801" s="12" t="s">
        <v>155</v>
      </c>
      <c r="C801" s="12" t="s">
        <v>157</v>
      </c>
      <c r="D801" s="32">
        <v>46240.809027777781</v>
      </c>
      <c r="E801" s="12">
        <v>11.3</v>
      </c>
      <c r="F801" s="12">
        <v>-31.3</v>
      </c>
      <c r="G801" s="12">
        <v>1.0537115354782829</v>
      </c>
      <c r="H801" s="12">
        <v>2.265943512093803</v>
      </c>
      <c r="I801" s="12">
        <v>9.0196535339956565</v>
      </c>
      <c r="J801" s="12">
        <v>-2.2803464660043442</v>
      </c>
      <c r="K801" s="12">
        <v>0</v>
      </c>
      <c r="L801" s="12">
        <v>0</v>
      </c>
      <c r="M801" s="12">
        <v>1</v>
      </c>
      <c r="N801" s="12">
        <v>0</v>
      </c>
      <c r="O801" s="12">
        <v>0</v>
      </c>
      <c r="P801" s="12">
        <v>0</v>
      </c>
      <c r="Q801" s="12">
        <v>0</v>
      </c>
    </row>
    <row r="802" spans="1:17">
      <c r="A802" s="12" t="s">
        <v>570</v>
      </c>
      <c r="B802" s="12" t="s">
        <v>186</v>
      </c>
      <c r="C802" s="12" t="s">
        <v>188</v>
      </c>
      <c r="D802" s="32">
        <v>46237.617361111108</v>
      </c>
      <c r="E802" s="12">
        <v>33.5</v>
      </c>
      <c r="F802" s="12">
        <v>31.6</v>
      </c>
      <c r="G802" s="12">
        <v>1.0092888585533879</v>
      </c>
      <c r="H802" s="12">
        <v>4.3331974337664327</v>
      </c>
      <c r="I802" s="12">
        <v>30.330070863786709</v>
      </c>
      <c r="J802" s="12">
        <v>-3.1699291362132911</v>
      </c>
      <c r="K802" s="12">
        <v>0</v>
      </c>
      <c r="L802" s="12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</row>
    <row r="803" spans="1:17">
      <c r="A803" s="12" t="s">
        <v>571</v>
      </c>
      <c r="B803" s="12" t="s">
        <v>186</v>
      </c>
      <c r="C803" s="12" t="s">
        <v>188</v>
      </c>
      <c r="D803" s="32">
        <v>46239.796527777777</v>
      </c>
      <c r="E803" s="12">
        <v>22</v>
      </c>
      <c r="F803" s="12">
        <v>-5.6000000000000014</v>
      </c>
      <c r="G803" s="12">
        <v>1.10363173205558</v>
      </c>
      <c r="H803" s="12">
        <v>42.689683765518808</v>
      </c>
      <c r="I803" s="12">
        <v>28.88098905844971</v>
      </c>
      <c r="J803" s="12">
        <v>6.8809890584497104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2">
        <v>1</v>
      </c>
      <c r="Q803" s="12">
        <v>0</v>
      </c>
    </row>
    <row r="804" spans="1:17">
      <c r="A804" s="12" t="s">
        <v>575</v>
      </c>
      <c r="B804" s="12" t="s">
        <v>186</v>
      </c>
      <c r="C804" s="12" t="s">
        <v>188</v>
      </c>
      <c r="D804" s="32">
        <v>46240.607638888891</v>
      </c>
      <c r="E804" s="12">
        <v>1.8</v>
      </c>
      <c r="F804" s="12">
        <v>-21.3</v>
      </c>
      <c r="G804" s="12">
        <v>1.4454684361825409</v>
      </c>
      <c r="H804" s="12">
        <v>7.537678687765883</v>
      </c>
      <c r="I804" s="12">
        <v>2.4421160102405501</v>
      </c>
      <c r="J804" s="12">
        <v>0.64211601024055009</v>
      </c>
      <c r="K804" s="12">
        <v>0</v>
      </c>
      <c r="L804" s="12">
        <v>0</v>
      </c>
      <c r="M804" s="12">
        <v>0</v>
      </c>
      <c r="N804" s="12">
        <v>0</v>
      </c>
      <c r="O804" s="12">
        <v>1</v>
      </c>
      <c r="P804" s="12">
        <v>0</v>
      </c>
      <c r="Q804" s="12">
        <v>0</v>
      </c>
    </row>
    <row r="805" spans="1:17">
      <c r="A805" s="12" t="s">
        <v>575</v>
      </c>
      <c r="B805" s="12" t="s">
        <v>186</v>
      </c>
      <c r="C805" s="12" t="s">
        <v>188</v>
      </c>
      <c r="D805" s="32">
        <v>46240.609722222223</v>
      </c>
      <c r="E805" s="12">
        <v>0</v>
      </c>
      <c r="F805" s="12">
        <v>-30.3</v>
      </c>
      <c r="G805" s="12">
        <v>1.2172641455329241</v>
      </c>
      <c r="H805" s="12">
        <v>2.474550464225775</v>
      </c>
      <c r="I805" s="12">
        <v>6.5033182826061426E-3</v>
      </c>
      <c r="J805" s="12">
        <v>6.5033182826061426E-3</v>
      </c>
      <c r="K805" s="12">
        <v>0</v>
      </c>
      <c r="L805" s="12">
        <v>0</v>
      </c>
      <c r="M805" s="12">
        <v>1</v>
      </c>
      <c r="N805" s="12">
        <v>0</v>
      </c>
      <c r="O805" s="12">
        <v>0</v>
      </c>
      <c r="P805" s="12">
        <v>0</v>
      </c>
      <c r="Q805" s="12">
        <v>0</v>
      </c>
    </row>
    <row r="806" spans="1:17">
      <c r="A806" s="12" t="s">
        <v>575</v>
      </c>
      <c r="B806" s="12" t="s">
        <v>186</v>
      </c>
      <c r="C806" s="12" t="s">
        <v>188</v>
      </c>
      <c r="D806" s="32">
        <v>46240.61041666667</v>
      </c>
      <c r="E806" s="12">
        <v>34.9</v>
      </c>
      <c r="F806" s="12">
        <v>34.9</v>
      </c>
      <c r="G806" s="12">
        <v>1.0198161599033431</v>
      </c>
      <c r="H806" s="12">
        <v>2.8609613768801569</v>
      </c>
      <c r="I806" s="12">
        <v>47.074391025346998</v>
      </c>
      <c r="J806" s="12">
        <v>12.17439102534701</v>
      </c>
      <c r="K806" s="12">
        <v>0</v>
      </c>
      <c r="L806" s="12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</row>
    <row r="807" spans="1:17">
      <c r="A807" s="12" t="s">
        <v>575</v>
      </c>
      <c r="B807" s="12" t="s">
        <v>186</v>
      </c>
      <c r="C807" s="12" t="s">
        <v>188</v>
      </c>
      <c r="D807" s="32">
        <v>46240.616666666669</v>
      </c>
      <c r="E807" s="12">
        <v>35.9</v>
      </c>
      <c r="F807" s="12">
        <v>32.4</v>
      </c>
      <c r="G807" s="12">
        <v>1.03134135958954</v>
      </c>
      <c r="H807" s="12">
        <v>2.8651003472827958</v>
      </c>
      <c r="I807" s="12">
        <v>48.486133893757867</v>
      </c>
      <c r="J807" s="12">
        <v>12.58613389375787</v>
      </c>
      <c r="K807" s="12">
        <v>0</v>
      </c>
      <c r="L807" s="12">
        <v>1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</row>
    <row r="808" spans="1:17">
      <c r="A808" s="12" t="s">
        <v>575</v>
      </c>
      <c r="B808" s="12" t="s">
        <v>186</v>
      </c>
      <c r="C808" s="12" t="s">
        <v>188</v>
      </c>
      <c r="D808" s="32">
        <v>46240.618055555547</v>
      </c>
      <c r="E808" s="12">
        <v>29.1</v>
      </c>
      <c r="F808" s="12">
        <v>-2.899999999999999</v>
      </c>
      <c r="G808" s="12">
        <v>1.2259143526364309</v>
      </c>
      <c r="H808" s="12">
        <v>46.437822946387143</v>
      </c>
      <c r="I808" s="12">
        <v>38.959776679492663</v>
      </c>
      <c r="J808" s="12">
        <v>9.8597766794926542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1</v>
      </c>
      <c r="Q808" s="12">
        <v>0</v>
      </c>
    </row>
    <row r="809" spans="1:17">
      <c r="A809" s="12" t="s">
        <v>577</v>
      </c>
      <c r="B809" s="12" t="s">
        <v>186</v>
      </c>
      <c r="C809" s="12" t="s">
        <v>188</v>
      </c>
      <c r="D809" s="32">
        <v>46236.901388888888</v>
      </c>
      <c r="E809" s="12">
        <v>33.4</v>
      </c>
      <c r="F809" s="12">
        <v>30.2</v>
      </c>
      <c r="G809" s="12">
        <v>1.0025936365247889</v>
      </c>
      <c r="H809" s="12">
        <v>6.1403745814078814</v>
      </c>
      <c r="I809" s="12">
        <v>37.340497214350322</v>
      </c>
      <c r="J809" s="12">
        <v>3.940497214350323</v>
      </c>
      <c r="K809" s="12">
        <v>0</v>
      </c>
      <c r="L809" s="12">
        <v>1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</row>
    <row r="810" spans="1:17">
      <c r="A810" s="12" t="s">
        <v>578</v>
      </c>
      <c r="B810" s="12" t="s">
        <v>186</v>
      </c>
      <c r="C810" s="12" t="s">
        <v>188</v>
      </c>
      <c r="D810" s="32">
        <v>46236.292361111111</v>
      </c>
      <c r="E810" s="12">
        <v>4.0999999999999996</v>
      </c>
      <c r="F810" s="12">
        <v>-17.7</v>
      </c>
      <c r="G810" s="12">
        <v>1.8381297560292089</v>
      </c>
      <c r="H810" s="12">
        <v>23.173549577050121</v>
      </c>
      <c r="I810" s="12">
        <v>6.0959474209665956</v>
      </c>
      <c r="J810" s="12">
        <v>1.9959474209665959</v>
      </c>
      <c r="K810" s="12">
        <v>0</v>
      </c>
      <c r="L810" s="12">
        <v>0</v>
      </c>
      <c r="M810" s="12">
        <v>0</v>
      </c>
      <c r="N810" s="12">
        <v>0</v>
      </c>
      <c r="O810" s="12">
        <v>1</v>
      </c>
      <c r="P810" s="12">
        <v>0</v>
      </c>
      <c r="Q810" s="12">
        <v>0</v>
      </c>
    </row>
    <row r="811" spans="1:17">
      <c r="A811" s="12" t="s">
        <v>578</v>
      </c>
      <c r="B811" s="12" t="s">
        <v>186</v>
      </c>
      <c r="C811" s="12" t="s">
        <v>188</v>
      </c>
      <c r="D811" s="32">
        <v>46236.29791666667</v>
      </c>
      <c r="E811" s="12">
        <v>21</v>
      </c>
      <c r="F811" s="12">
        <v>2.3000000000000012</v>
      </c>
      <c r="G811" s="12">
        <v>1.532266948021787</v>
      </c>
      <c r="H811" s="12">
        <v>9.4291781190091015</v>
      </c>
      <c r="I811" s="12">
        <v>30.84125111673394</v>
      </c>
      <c r="J811" s="12">
        <v>9.841251116733936</v>
      </c>
      <c r="K811" s="12">
        <v>0</v>
      </c>
      <c r="L811" s="12">
        <v>0</v>
      </c>
      <c r="M811" s="12">
        <v>0</v>
      </c>
      <c r="N811" s="12">
        <v>0</v>
      </c>
      <c r="O811" s="12">
        <v>1</v>
      </c>
      <c r="P811" s="12">
        <v>0</v>
      </c>
      <c r="Q811" s="12">
        <v>0</v>
      </c>
    </row>
    <row r="812" spans="1:17">
      <c r="A812" s="12" t="s">
        <v>580</v>
      </c>
      <c r="B812" s="12" t="s">
        <v>186</v>
      </c>
      <c r="C812" s="12" t="s">
        <v>188</v>
      </c>
      <c r="D812" s="32">
        <v>46237.716666666667</v>
      </c>
      <c r="E812" s="12">
        <v>6.8</v>
      </c>
      <c r="F812" s="12">
        <v>-32.6</v>
      </c>
      <c r="G812" s="12">
        <v>1.004386877652232</v>
      </c>
      <c r="H812" s="12">
        <v>2.6638693661664421</v>
      </c>
      <c r="I812" s="12">
        <v>5.2136681077916887</v>
      </c>
      <c r="J812" s="12">
        <v>-1.5863318922083109</v>
      </c>
      <c r="K812" s="12">
        <v>0</v>
      </c>
      <c r="L812" s="12">
        <v>0</v>
      </c>
      <c r="M812" s="12">
        <v>1</v>
      </c>
      <c r="N812" s="12">
        <v>0</v>
      </c>
      <c r="O812" s="12">
        <v>0</v>
      </c>
      <c r="P812" s="12">
        <v>0</v>
      </c>
      <c r="Q812" s="12">
        <v>0</v>
      </c>
    </row>
    <row r="813" spans="1:17">
      <c r="A813" s="12" t="s">
        <v>582</v>
      </c>
      <c r="B813" s="12" t="s">
        <v>186</v>
      </c>
      <c r="C813" s="12" t="s">
        <v>188</v>
      </c>
      <c r="D813" s="32">
        <v>46240.257638888892</v>
      </c>
      <c r="E813" s="12">
        <v>27.6</v>
      </c>
      <c r="F813" s="12">
        <v>1.8000000000000009</v>
      </c>
      <c r="G813" s="12">
        <v>1.014275110608557</v>
      </c>
      <c r="H813" s="12">
        <v>51.41355755051385</v>
      </c>
      <c r="I813" s="12">
        <v>31.326685497747231</v>
      </c>
      <c r="J813" s="12">
        <v>3.726685497747233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1</v>
      </c>
      <c r="Q813" s="12">
        <v>0</v>
      </c>
    </row>
    <row r="814" spans="1:17">
      <c r="A814" s="12" t="s">
        <v>583</v>
      </c>
      <c r="B814" s="12" t="s">
        <v>186</v>
      </c>
      <c r="C814" s="12" t="s">
        <v>188</v>
      </c>
      <c r="D814" s="32">
        <v>46238.838194444441</v>
      </c>
      <c r="E814" s="12">
        <v>0.4</v>
      </c>
      <c r="F814" s="12">
        <v>-33.5</v>
      </c>
      <c r="G814" s="12">
        <v>0.99619074478736247</v>
      </c>
      <c r="H814" s="12">
        <v>1.741062893751975</v>
      </c>
      <c r="I814" s="12">
        <v>0.47349490235544162</v>
      </c>
      <c r="J814" s="12">
        <v>7.3494902355441538E-2</v>
      </c>
      <c r="K814" s="12">
        <v>0</v>
      </c>
      <c r="L814" s="12">
        <v>0</v>
      </c>
      <c r="M814" s="12">
        <v>1</v>
      </c>
      <c r="N814" s="12">
        <v>0</v>
      </c>
      <c r="O814" s="12">
        <v>0</v>
      </c>
      <c r="P814" s="12">
        <v>0</v>
      </c>
      <c r="Q814" s="12">
        <v>0</v>
      </c>
    </row>
    <row r="815" spans="1:17">
      <c r="A815" s="12" t="s">
        <v>583</v>
      </c>
      <c r="B815" s="12" t="s">
        <v>186</v>
      </c>
      <c r="C815" s="12" t="s">
        <v>188</v>
      </c>
      <c r="D815" s="32">
        <v>46238.847916666673</v>
      </c>
      <c r="E815" s="12">
        <v>1.1000000000000001</v>
      </c>
      <c r="F815" s="12">
        <v>-34</v>
      </c>
      <c r="G815" s="12">
        <v>1.0076358469208999</v>
      </c>
      <c r="H815" s="12">
        <v>3.361220016601115</v>
      </c>
      <c r="I815" s="12">
        <v>1.3180678457814781</v>
      </c>
      <c r="J815" s="12">
        <v>0.2180678457814775</v>
      </c>
      <c r="K815" s="12">
        <v>0</v>
      </c>
      <c r="L815" s="12">
        <v>0</v>
      </c>
      <c r="M815" s="12">
        <v>1</v>
      </c>
      <c r="N815" s="12">
        <v>0</v>
      </c>
      <c r="O815" s="12">
        <v>0</v>
      </c>
      <c r="P815" s="12">
        <v>0</v>
      </c>
      <c r="Q815" s="12">
        <v>0</v>
      </c>
    </row>
    <row r="816" spans="1:17">
      <c r="A816" s="12" t="s">
        <v>585</v>
      </c>
      <c r="B816" s="12" t="s">
        <v>55</v>
      </c>
      <c r="C816" s="12" t="s">
        <v>102</v>
      </c>
      <c r="D816" s="32">
        <v>46236.8125</v>
      </c>
      <c r="E816" s="12">
        <v>3.8</v>
      </c>
      <c r="F816" s="12"/>
      <c r="G816" s="12">
        <v>1.0176978923039981</v>
      </c>
      <c r="H816" s="12">
        <v>40.888465366164077</v>
      </c>
      <c r="I816" s="12"/>
      <c r="J816" s="12"/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1</v>
      </c>
      <c r="Q816" s="12">
        <v>0</v>
      </c>
    </row>
    <row r="817" spans="1:17">
      <c r="A817" s="12" t="s">
        <v>585</v>
      </c>
      <c r="B817" s="12" t="s">
        <v>55</v>
      </c>
      <c r="C817" s="12" t="s">
        <v>102</v>
      </c>
      <c r="D817" s="32">
        <v>46236.817361111112</v>
      </c>
      <c r="E817" s="12">
        <v>69.8</v>
      </c>
      <c r="F817" s="12">
        <v>53.2</v>
      </c>
      <c r="G817" s="12">
        <v>0.95973017041249675</v>
      </c>
      <c r="H817" s="12">
        <v>4.0914300678369173</v>
      </c>
      <c r="I817" s="12">
        <v>77.407020020603653</v>
      </c>
      <c r="J817" s="12">
        <v>7.607020020603656</v>
      </c>
      <c r="K817" s="12">
        <v>1</v>
      </c>
      <c r="L817" s="12">
        <v>1</v>
      </c>
      <c r="M817" s="12">
        <v>0</v>
      </c>
      <c r="N817" s="12">
        <v>1</v>
      </c>
      <c r="O817" s="12">
        <v>0</v>
      </c>
      <c r="P817" s="12">
        <v>0</v>
      </c>
      <c r="Q817" s="12">
        <v>0</v>
      </c>
    </row>
    <row r="818" spans="1:17">
      <c r="A818" s="12" t="s">
        <v>585</v>
      </c>
      <c r="B818" s="12" t="s">
        <v>55</v>
      </c>
      <c r="C818" s="12" t="s">
        <v>102</v>
      </c>
      <c r="D818" s="32">
        <v>46236.819444444453</v>
      </c>
      <c r="E818" s="12">
        <v>4.2</v>
      </c>
      <c r="F818" s="12">
        <v>-40.9</v>
      </c>
      <c r="G818" s="12">
        <v>0.90485855248209923</v>
      </c>
      <c r="H818" s="12">
        <v>1.5079124643028849</v>
      </c>
      <c r="I818" s="12">
        <v>4.9142547781535946</v>
      </c>
      <c r="J818" s="12">
        <v>0.71425477815359439</v>
      </c>
      <c r="K818" s="12">
        <v>0</v>
      </c>
      <c r="L818" s="12">
        <v>0</v>
      </c>
      <c r="M818" s="12">
        <v>1</v>
      </c>
      <c r="N818" s="12">
        <v>1</v>
      </c>
      <c r="O818" s="12">
        <v>0</v>
      </c>
      <c r="P818" s="12">
        <v>0</v>
      </c>
      <c r="Q818" s="12">
        <v>0</v>
      </c>
    </row>
    <row r="819" spans="1:17">
      <c r="A819" s="12" t="s">
        <v>585</v>
      </c>
      <c r="B819" s="12" t="s">
        <v>55</v>
      </c>
      <c r="C819" s="12" t="s">
        <v>102</v>
      </c>
      <c r="D819" s="32">
        <v>46236.820138888892</v>
      </c>
      <c r="E819" s="12">
        <v>50.4</v>
      </c>
      <c r="F819" s="12">
        <v>46.2</v>
      </c>
      <c r="G819" s="12">
        <v>1.0517580520252749</v>
      </c>
      <c r="H819" s="12">
        <v>1.193230908081081</v>
      </c>
      <c r="I819" s="12">
        <v>50.127177930712783</v>
      </c>
      <c r="J819" s="12">
        <v>-0.27282206928722269</v>
      </c>
      <c r="K819" s="12">
        <v>1</v>
      </c>
      <c r="L819" s="12">
        <v>1</v>
      </c>
      <c r="M819" s="12">
        <v>0</v>
      </c>
      <c r="N819" s="12">
        <v>1</v>
      </c>
      <c r="O819" s="12">
        <v>0</v>
      </c>
      <c r="P819" s="12">
        <v>0</v>
      </c>
      <c r="Q819" s="12">
        <v>0</v>
      </c>
    </row>
    <row r="820" spans="1:17">
      <c r="A820" s="12" t="s">
        <v>585</v>
      </c>
      <c r="B820" s="12" t="s">
        <v>55</v>
      </c>
      <c r="C820" s="12" t="s">
        <v>102</v>
      </c>
      <c r="D820" s="32">
        <v>46236.820833333331</v>
      </c>
      <c r="E820" s="12">
        <v>11.9</v>
      </c>
      <c r="F820" s="12">
        <v>-38.5</v>
      </c>
      <c r="G820" s="12">
        <v>0.95804644981336884</v>
      </c>
      <c r="H820" s="12">
        <v>1.6346559270990331</v>
      </c>
      <c r="I820" s="12">
        <v>13.75628773470306</v>
      </c>
      <c r="J820" s="12">
        <v>1.856287734703058</v>
      </c>
      <c r="K820" s="12">
        <v>0</v>
      </c>
      <c r="L820" s="12">
        <v>0</v>
      </c>
      <c r="M820" s="12">
        <v>1</v>
      </c>
      <c r="N820" s="12">
        <v>0</v>
      </c>
      <c r="O820" s="12">
        <v>0</v>
      </c>
      <c r="P820" s="12">
        <v>0</v>
      </c>
      <c r="Q820" s="12">
        <v>0</v>
      </c>
    </row>
    <row r="821" spans="1:17">
      <c r="A821" s="12" t="s">
        <v>585</v>
      </c>
      <c r="B821" s="12" t="s">
        <v>55</v>
      </c>
      <c r="C821" s="12" t="s">
        <v>102</v>
      </c>
      <c r="D821" s="32">
        <v>46236.825694444437</v>
      </c>
      <c r="E821" s="12">
        <v>2.1</v>
      </c>
      <c r="F821" s="12">
        <v>-38.1</v>
      </c>
      <c r="G821" s="12">
        <v>0.99049785461655593</v>
      </c>
      <c r="H821" s="12">
        <v>2.8064568409295019</v>
      </c>
      <c r="I821" s="12">
        <v>2.391478733943619</v>
      </c>
      <c r="J821" s="12">
        <v>0.29147873394361928</v>
      </c>
      <c r="K821" s="12">
        <v>0</v>
      </c>
      <c r="L821" s="12">
        <v>0</v>
      </c>
      <c r="M821" s="12">
        <v>1</v>
      </c>
      <c r="N821" s="12">
        <v>0</v>
      </c>
      <c r="O821" s="12">
        <v>0</v>
      </c>
      <c r="P821" s="12">
        <v>0</v>
      </c>
      <c r="Q821" s="12">
        <v>0</v>
      </c>
    </row>
    <row r="822" spans="1:17">
      <c r="A822" s="12" t="s">
        <v>585</v>
      </c>
      <c r="B822" s="12" t="s">
        <v>55</v>
      </c>
      <c r="C822" s="12" t="s">
        <v>102</v>
      </c>
      <c r="D822" s="32">
        <v>46236.826388888891</v>
      </c>
      <c r="E822" s="12">
        <v>44.4</v>
      </c>
      <c r="F822" s="12">
        <v>42.3</v>
      </c>
      <c r="G822" s="12">
        <v>1.147252805618709</v>
      </c>
      <c r="H822" s="12">
        <v>5.5765670443383</v>
      </c>
      <c r="I822" s="12">
        <v>37.04689170343476</v>
      </c>
      <c r="J822" s="12">
        <v>-7.3531082965652388</v>
      </c>
      <c r="K822" s="12">
        <v>0</v>
      </c>
      <c r="L822" s="12">
        <v>1</v>
      </c>
      <c r="M822" s="12">
        <v>0</v>
      </c>
      <c r="N822" s="12">
        <v>1</v>
      </c>
      <c r="O822" s="12">
        <v>0</v>
      </c>
      <c r="P822" s="12">
        <v>0</v>
      </c>
      <c r="Q822" s="12">
        <v>0</v>
      </c>
    </row>
    <row r="823" spans="1:17">
      <c r="A823" s="12" t="s">
        <v>585</v>
      </c>
      <c r="B823" s="12" t="s">
        <v>55</v>
      </c>
      <c r="C823" s="12" t="s">
        <v>102</v>
      </c>
      <c r="D823" s="32">
        <v>46236.828472222223</v>
      </c>
      <c r="E823" s="12">
        <v>47.4</v>
      </c>
      <c r="F823" s="12">
        <v>44.3</v>
      </c>
      <c r="G823" s="12">
        <v>1.0871108499136599</v>
      </c>
      <c r="H823" s="12">
        <v>4.9223368434108608</v>
      </c>
      <c r="I823" s="12">
        <v>54.983021951133161</v>
      </c>
      <c r="J823" s="12">
        <v>7.583021951133162</v>
      </c>
      <c r="K823" s="12">
        <v>0</v>
      </c>
      <c r="L823" s="12">
        <v>1</v>
      </c>
      <c r="M823" s="12">
        <v>0</v>
      </c>
      <c r="N823" s="12">
        <v>1</v>
      </c>
      <c r="O823" s="12">
        <v>0</v>
      </c>
      <c r="P823" s="12">
        <v>0</v>
      </c>
      <c r="Q823" s="12">
        <v>0</v>
      </c>
    </row>
    <row r="824" spans="1:17">
      <c r="A824" s="12" t="s">
        <v>585</v>
      </c>
      <c r="B824" s="12" t="s">
        <v>55</v>
      </c>
      <c r="C824" s="12" t="s">
        <v>102</v>
      </c>
      <c r="D824" s="32">
        <v>46236.831250000003</v>
      </c>
      <c r="E824" s="12">
        <v>5.0999999999999996</v>
      </c>
      <c r="F824" s="12">
        <v>-30.5</v>
      </c>
      <c r="G824" s="12">
        <v>1.059439946386769</v>
      </c>
      <c r="H824" s="12">
        <v>2.554642832178307</v>
      </c>
      <c r="I824" s="12">
        <v>5.8897833347161486</v>
      </c>
      <c r="J824" s="12">
        <v>0.78978333471614981</v>
      </c>
      <c r="K824" s="12">
        <v>0</v>
      </c>
      <c r="L824" s="12">
        <v>0</v>
      </c>
      <c r="M824" s="12">
        <v>1</v>
      </c>
      <c r="N824" s="12">
        <v>0</v>
      </c>
      <c r="O824" s="12">
        <v>0</v>
      </c>
      <c r="P824" s="12">
        <v>0</v>
      </c>
      <c r="Q824" s="12">
        <v>0</v>
      </c>
    </row>
    <row r="825" spans="1:17">
      <c r="A825" s="12" t="s">
        <v>585</v>
      </c>
      <c r="B825" s="12" t="s">
        <v>55</v>
      </c>
      <c r="C825" s="12" t="s">
        <v>102</v>
      </c>
      <c r="D825" s="32">
        <v>46236.833333333343</v>
      </c>
      <c r="E825" s="12">
        <v>13.5</v>
      </c>
      <c r="F825" s="12">
        <v>-34.1</v>
      </c>
      <c r="G825" s="12">
        <v>1.0599457533289141</v>
      </c>
      <c r="H825" s="12">
        <v>3.0239543647350229</v>
      </c>
      <c r="I825" s="12">
        <v>13.22066519423279</v>
      </c>
      <c r="J825" s="12">
        <v>-0.27933480576721342</v>
      </c>
      <c r="K825" s="12">
        <v>0</v>
      </c>
      <c r="L825" s="12">
        <v>0</v>
      </c>
      <c r="M825" s="12">
        <v>1</v>
      </c>
      <c r="N825" s="12">
        <v>0</v>
      </c>
      <c r="O825" s="12">
        <v>0</v>
      </c>
      <c r="P825" s="12">
        <v>0</v>
      </c>
      <c r="Q825" s="12">
        <v>0</v>
      </c>
    </row>
    <row r="826" spans="1:17">
      <c r="A826" s="12" t="s">
        <v>585</v>
      </c>
      <c r="B826" s="12" t="s">
        <v>55</v>
      </c>
      <c r="C826" s="12" t="s">
        <v>102</v>
      </c>
      <c r="D826" s="32">
        <v>46236.836111111108</v>
      </c>
      <c r="E826" s="12">
        <v>36.9</v>
      </c>
      <c r="F826" s="12">
        <v>31.5</v>
      </c>
      <c r="G826" s="12">
        <v>1.048027671390408</v>
      </c>
      <c r="H826" s="12">
        <v>5.0955470756337826</v>
      </c>
      <c r="I826" s="12">
        <v>34.189399236983931</v>
      </c>
      <c r="J826" s="12">
        <v>-2.710600763016068</v>
      </c>
      <c r="K826" s="12">
        <v>0</v>
      </c>
      <c r="L826" s="12">
        <v>1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</row>
    <row r="827" spans="1:17">
      <c r="A827" s="12" t="s">
        <v>585</v>
      </c>
      <c r="B827" s="12" t="s">
        <v>55</v>
      </c>
      <c r="C827" s="12" t="s">
        <v>102</v>
      </c>
      <c r="D827" s="32">
        <v>46236.836805555547</v>
      </c>
      <c r="E827" s="12">
        <v>2.9</v>
      </c>
      <c r="F827" s="12">
        <v>-34</v>
      </c>
      <c r="G827" s="12">
        <v>0.98333615818803288</v>
      </c>
      <c r="H827" s="12">
        <v>6.4173281044372361</v>
      </c>
      <c r="I827" s="12">
        <v>3.2642503740470552</v>
      </c>
      <c r="J827" s="12">
        <v>0.36425037404705529</v>
      </c>
      <c r="K827" s="12">
        <v>0</v>
      </c>
      <c r="L827" s="12">
        <v>0</v>
      </c>
      <c r="M827" s="12">
        <v>1</v>
      </c>
      <c r="N827" s="12">
        <v>0</v>
      </c>
      <c r="O827" s="12">
        <v>0</v>
      </c>
      <c r="P827" s="12">
        <v>0</v>
      </c>
      <c r="Q827" s="12">
        <v>0</v>
      </c>
    </row>
    <row r="828" spans="1:17">
      <c r="A828" s="12" t="s">
        <v>586</v>
      </c>
      <c r="B828" s="12" t="s">
        <v>55</v>
      </c>
      <c r="C828" s="12" t="s">
        <v>102</v>
      </c>
      <c r="D828" s="32">
        <v>46238.792361111111</v>
      </c>
      <c r="E828" s="12">
        <v>52.8</v>
      </c>
      <c r="F828" s="12"/>
      <c r="G828" s="12">
        <v>1.048543275215668</v>
      </c>
      <c r="H828" s="12">
        <v>4.4011021346930814</v>
      </c>
      <c r="I828" s="12"/>
      <c r="J828" s="12"/>
      <c r="K828" s="12">
        <v>1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</row>
    <row r="829" spans="1:17">
      <c r="A829" s="12" t="s">
        <v>586</v>
      </c>
      <c r="B829" s="12" t="s">
        <v>55</v>
      </c>
      <c r="C829" s="12" t="s">
        <v>102</v>
      </c>
      <c r="D829" s="32">
        <v>46238.793055555558</v>
      </c>
      <c r="E829" s="12">
        <v>22.1</v>
      </c>
      <c r="F829" s="12">
        <v>-30.7</v>
      </c>
      <c r="G829" s="12">
        <v>0.98267797370247389</v>
      </c>
      <c r="H829" s="12">
        <v>1.311830781770271</v>
      </c>
      <c r="I829" s="12">
        <v>25.34330183069526</v>
      </c>
      <c r="J829" s="12">
        <v>3.243301830695263</v>
      </c>
      <c r="K829" s="12">
        <v>0</v>
      </c>
      <c r="L829" s="12">
        <v>0</v>
      </c>
      <c r="M829" s="12">
        <v>1</v>
      </c>
      <c r="N829" s="12">
        <v>0</v>
      </c>
      <c r="O829" s="12">
        <v>0</v>
      </c>
      <c r="P829" s="12">
        <v>0</v>
      </c>
      <c r="Q829" s="12">
        <v>0</v>
      </c>
    </row>
    <row r="830" spans="1:17">
      <c r="A830" s="12" t="s">
        <v>586</v>
      </c>
      <c r="B830" s="12" t="s">
        <v>55</v>
      </c>
      <c r="C830" s="12" t="s">
        <v>102</v>
      </c>
      <c r="D830" s="32">
        <v>46238.797222222223</v>
      </c>
      <c r="E830" s="12">
        <v>51.4</v>
      </c>
      <c r="F830" s="12">
        <v>25.8</v>
      </c>
      <c r="G830" s="12">
        <v>0.99378770368726133</v>
      </c>
      <c r="H830" s="12">
        <v>4.0051591728669163</v>
      </c>
      <c r="I830" s="12">
        <v>47.21036507808082</v>
      </c>
      <c r="J830" s="12">
        <v>-4.1896349219191791</v>
      </c>
      <c r="K830" s="12">
        <v>1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</row>
    <row r="831" spans="1:17">
      <c r="A831" s="12" t="s">
        <v>586</v>
      </c>
      <c r="B831" s="12" t="s">
        <v>55</v>
      </c>
      <c r="C831" s="12" t="s">
        <v>102</v>
      </c>
      <c r="D831" s="32">
        <v>46238.79791666667</v>
      </c>
      <c r="E831" s="12">
        <v>14</v>
      </c>
      <c r="F831" s="12">
        <v>-37.4</v>
      </c>
      <c r="G831" s="12">
        <v>0.94784439651242336</v>
      </c>
      <c r="H831" s="12">
        <v>2.6911335901437519</v>
      </c>
      <c r="I831" s="12">
        <v>16.223790632122139</v>
      </c>
      <c r="J831" s="12">
        <v>2.2237906321221388</v>
      </c>
      <c r="K831" s="12">
        <v>0</v>
      </c>
      <c r="L831" s="12">
        <v>0</v>
      </c>
      <c r="M831" s="12">
        <v>1</v>
      </c>
      <c r="N831" s="12">
        <v>0</v>
      </c>
      <c r="O831" s="12">
        <v>0</v>
      </c>
      <c r="P831" s="12">
        <v>0</v>
      </c>
      <c r="Q831" s="12">
        <v>0</v>
      </c>
    </row>
    <row r="832" spans="1:17">
      <c r="A832" s="12" t="s">
        <v>587</v>
      </c>
      <c r="B832" s="12" t="s">
        <v>55</v>
      </c>
      <c r="C832" s="12" t="s">
        <v>102</v>
      </c>
      <c r="D832" s="32">
        <v>46237.621527777781</v>
      </c>
      <c r="E832" s="12">
        <v>51.6</v>
      </c>
      <c r="F832" s="12">
        <v>10.4</v>
      </c>
      <c r="G832" s="12">
        <v>1.067424001978595</v>
      </c>
      <c r="H832" s="12">
        <v>3.0704559921939931</v>
      </c>
      <c r="I832" s="12">
        <v>40.294021615568468</v>
      </c>
      <c r="J832" s="12">
        <v>-11.30597838443153</v>
      </c>
      <c r="K832" s="12">
        <v>1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</row>
    <row r="833" spans="1:17">
      <c r="A833" s="12" t="s">
        <v>587</v>
      </c>
      <c r="B833" s="12" t="s">
        <v>55</v>
      </c>
      <c r="C833" s="12" t="s">
        <v>102</v>
      </c>
      <c r="D833" s="32">
        <v>46237.62222222222</v>
      </c>
      <c r="E833" s="12">
        <v>50.8</v>
      </c>
      <c r="F833" s="12">
        <v>-0.80000000000000426</v>
      </c>
      <c r="G833" s="12">
        <v>1.073400670765581</v>
      </c>
      <c r="H833" s="12">
        <v>3.808634926059467</v>
      </c>
      <c r="I833" s="12">
        <v>40.450923532659807</v>
      </c>
      <c r="J833" s="12">
        <v>-10.349076467340179</v>
      </c>
      <c r="K833" s="12">
        <v>1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</row>
    <row r="834" spans="1:17">
      <c r="A834" s="12" t="s">
        <v>587</v>
      </c>
      <c r="B834" s="12" t="s">
        <v>55</v>
      </c>
      <c r="C834" s="12" t="s">
        <v>102</v>
      </c>
      <c r="D834" s="32">
        <v>46237.629166666673</v>
      </c>
      <c r="E834" s="12">
        <v>36.4</v>
      </c>
      <c r="F834" s="12">
        <v>15</v>
      </c>
      <c r="G834" s="12">
        <v>1.435166889250167</v>
      </c>
      <c r="H834" s="12">
        <v>19.275069390277171</v>
      </c>
      <c r="I834" s="12">
        <v>28.097712992731051</v>
      </c>
      <c r="J834" s="12">
        <v>-8.3022870072689514</v>
      </c>
      <c r="K834" s="12">
        <v>0</v>
      </c>
      <c r="L834" s="12">
        <v>0</v>
      </c>
      <c r="M834" s="12">
        <v>0</v>
      </c>
      <c r="N834" s="12">
        <v>0</v>
      </c>
      <c r="O834" s="12">
        <v>1</v>
      </c>
      <c r="P834" s="12">
        <v>0</v>
      </c>
      <c r="Q834" s="12">
        <v>0</v>
      </c>
    </row>
    <row r="835" spans="1:17">
      <c r="A835" s="12" t="s">
        <v>587</v>
      </c>
      <c r="B835" s="12" t="s">
        <v>55</v>
      </c>
      <c r="C835" s="12" t="s">
        <v>102</v>
      </c>
      <c r="D835" s="32">
        <v>46237.634027777778</v>
      </c>
      <c r="E835" s="12">
        <v>55.1</v>
      </c>
      <c r="F835" s="12">
        <v>51.7</v>
      </c>
      <c r="G835" s="12">
        <v>0.97487076066522782</v>
      </c>
      <c r="H835" s="12">
        <v>1.9788127753782061</v>
      </c>
      <c r="I835" s="12">
        <v>43.113025562217167</v>
      </c>
      <c r="J835" s="12">
        <v>-11.98697443778283</v>
      </c>
      <c r="K835" s="12">
        <v>1</v>
      </c>
      <c r="L835" s="12">
        <v>1</v>
      </c>
      <c r="M835" s="12">
        <v>0</v>
      </c>
      <c r="N835" s="12">
        <v>1</v>
      </c>
      <c r="O835" s="12">
        <v>0</v>
      </c>
      <c r="P835" s="12">
        <v>0</v>
      </c>
      <c r="Q835" s="12">
        <v>0</v>
      </c>
    </row>
    <row r="836" spans="1:17">
      <c r="A836" s="12" t="s">
        <v>587</v>
      </c>
      <c r="B836" s="12" t="s">
        <v>55</v>
      </c>
      <c r="C836" s="12" t="s">
        <v>102</v>
      </c>
      <c r="D836" s="32">
        <v>46237.634722222218</v>
      </c>
      <c r="E836" s="12">
        <v>55.8</v>
      </c>
      <c r="F836" s="12">
        <v>0.69999999999999574</v>
      </c>
      <c r="G836" s="12">
        <v>0.98791244551326507</v>
      </c>
      <c r="H836" s="12">
        <v>2.0731377185319841</v>
      </c>
      <c r="I836" s="12">
        <v>44.438742942506508</v>
      </c>
      <c r="J836" s="12">
        <v>-11.361257057493489</v>
      </c>
      <c r="K836" s="12">
        <v>1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</row>
    <row r="837" spans="1:17">
      <c r="A837" s="12" t="s">
        <v>587</v>
      </c>
      <c r="B837" s="12" t="s">
        <v>55</v>
      </c>
      <c r="C837" s="12" t="s">
        <v>102</v>
      </c>
      <c r="D837" s="32">
        <v>46237.637499999997</v>
      </c>
      <c r="E837" s="12">
        <v>51</v>
      </c>
      <c r="F837" s="12">
        <v>17</v>
      </c>
      <c r="G837" s="12">
        <v>1.0373798725635659</v>
      </c>
      <c r="H837" s="12">
        <v>3.603137521660809</v>
      </c>
      <c r="I837" s="12">
        <v>31.33055165519124</v>
      </c>
      <c r="J837" s="12">
        <v>-19.66944834480876</v>
      </c>
      <c r="K837" s="12">
        <v>1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</row>
    <row r="838" spans="1:17">
      <c r="A838" s="12" t="s">
        <v>588</v>
      </c>
      <c r="B838" s="12" t="s">
        <v>55</v>
      </c>
      <c r="C838" s="12" t="s">
        <v>102</v>
      </c>
      <c r="D838" s="32">
        <v>46240.655555555553</v>
      </c>
      <c r="E838" s="12">
        <v>70.2</v>
      </c>
      <c r="F838" s="12">
        <v>50.6</v>
      </c>
      <c r="G838" s="12">
        <v>1.017558352135149</v>
      </c>
      <c r="H838" s="12">
        <v>3.4854554939060689</v>
      </c>
      <c r="I838" s="12">
        <v>65.98140796256574</v>
      </c>
      <c r="J838" s="12">
        <v>-4.2185920374342629</v>
      </c>
      <c r="K838" s="12">
        <v>1</v>
      </c>
      <c r="L838" s="12">
        <v>1</v>
      </c>
      <c r="M838" s="12">
        <v>0</v>
      </c>
      <c r="N838" s="12">
        <v>1</v>
      </c>
      <c r="O838" s="12">
        <v>0</v>
      </c>
      <c r="P838" s="12">
        <v>0</v>
      </c>
      <c r="Q838" s="12">
        <v>0</v>
      </c>
    </row>
    <row r="839" spans="1:17">
      <c r="A839" s="12" t="s">
        <v>588</v>
      </c>
      <c r="B839" s="12" t="s">
        <v>55</v>
      </c>
      <c r="C839" s="12" t="s">
        <v>102</v>
      </c>
      <c r="D839" s="32">
        <v>46240.65625</v>
      </c>
      <c r="E839" s="12">
        <v>19.899999999999999</v>
      </c>
      <c r="F839" s="12">
        <v>-50.3</v>
      </c>
      <c r="G839" s="12">
        <v>1.0065212367357179</v>
      </c>
      <c r="H839" s="12">
        <v>1.0991360243391171</v>
      </c>
      <c r="I839" s="12">
        <v>24.759031495148111</v>
      </c>
      <c r="J839" s="12">
        <v>4.8590314951481091</v>
      </c>
      <c r="K839" s="12">
        <v>0</v>
      </c>
      <c r="L839" s="12">
        <v>0</v>
      </c>
      <c r="M839" s="12">
        <v>1</v>
      </c>
      <c r="N839" s="12">
        <v>1</v>
      </c>
      <c r="O839" s="12">
        <v>0</v>
      </c>
      <c r="P839" s="12">
        <v>0</v>
      </c>
      <c r="Q839" s="12">
        <v>0</v>
      </c>
    </row>
    <row r="840" spans="1:17">
      <c r="A840" s="12" t="s">
        <v>589</v>
      </c>
      <c r="B840" s="12" t="s">
        <v>55</v>
      </c>
      <c r="C840" s="12" t="s">
        <v>102</v>
      </c>
      <c r="D840" s="32">
        <v>46240.546527777777</v>
      </c>
      <c r="E840" s="12">
        <v>13.3</v>
      </c>
      <c r="F840" s="12"/>
      <c r="G840" s="12">
        <v>1.0737848946600059</v>
      </c>
      <c r="H840" s="12">
        <v>52.744685988258567</v>
      </c>
      <c r="I840" s="12"/>
      <c r="J840" s="12"/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1</v>
      </c>
      <c r="Q840" s="12">
        <v>0</v>
      </c>
    </row>
    <row r="841" spans="1:17">
      <c r="A841" s="12" t="s">
        <v>589</v>
      </c>
      <c r="B841" s="12" t="s">
        <v>55</v>
      </c>
      <c r="C841" s="12" t="s">
        <v>102</v>
      </c>
      <c r="D841" s="32">
        <v>46240.547222222223</v>
      </c>
      <c r="E841" s="12">
        <v>48.4</v>
      </c>
      <c r="F841" s="12">
        <v>35.099999999999987</v>
      </c>
      <c r="G841" s="12">
        <v>1.052530759645532</v>
      </c>
      <c r="H841" s="12">
        <v>3.4989426974444719</v>
      </c>
      <c r="I841" s="12">
        <v>18.490675806883601</v>
      </c>
      <c r="J841" s="12">
        <v>-29.90932419311639</v>
      </c>
      <c r="K841" s="12">
        <v>0</v>
      </c>
      <c r="L841" s="12">
        <v>1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</row>
    <row r="842" spans="1:17">
      <c r="A842" s="12" t="s">
        <v>589</v>
      </c>
      <c r="B842" s="12" t="s">
        <v>55</v>
      </c>
      <c r="C842" s="12" t="s">
        <v>102</v>
      </c>
      <c r="D842" s="32">
        <v>46240.54791666667</v>
      </c>
      <c r="E842" s="12">
        <v>13.3</v>
      </c>
      <c r="F842" s="12">
        <v>-35.099999999999987</v>
      </c>
      <c r="G842" s="12">
        <v>1.0555235667667491</v>
      </c>
      <c r="H842" s="12">
        <v>3.1911439954975389</v>
      </c>
      <c r="I842" s="12">
        <v>7.0081575512214256</v>
      </c>
      <c r="J842" s="12">
        <v>-6.2918424487785742</v>
      </c>
      <c r="K842" s="12">
        <v>0</v>
      </c>
      <c r="L842" s="12">
        <v>0</v>
      </c>
      <c r="M842" s="12">
        <v>1</v>
      </c>
      <c r="N842" s="12">
        <v>0</v>
      </c>
      <c r="O842" s="12">
        <v>0</v>
      </c>
      <c r="P842" s="12">
        <v>0</v>
      </c>
      <c r="Q842" s="12">
        <v>0</v>
      </c>
    </row>
    <row r="843" spans="1:17">
      <c r="A843" s="12" t="s">
        <v>589</v>
      </c>
      <c r="B843" s="12" t="s">
        <v>55</v>
      </c>
      <c r="C843" s="12" t="s">
        <v>102</v>
      </c>
      <c r="D843" s="32">
        <v>46240.554166666669</v>
      </c>
      <c r="E843" s="12">
        <v>38.299999999999997</v>
      </c>
      <c r="F843" s="12">
        <v>35.599999999999987</v>
      </c>
      <c r="G843" s="12">
        <v>0.9615867095587376</v>
      </c>
      <c r="H843" s="12">
        <v>5.6186208272137392</v>
      </c>
      <c r="I843" s="12">
        <v>17.393337721781059</v>
      </c>
      <c r="J843" s="12">
        <v>-20.906662278218938</v>
      </c>
      <c r="K843" s="12">
        <v>0</v>
      </c>
      <c r="L843" s="12">
        <v>1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</row>
    <row r="844" spans="1:17">
      <c r="A844" s="12" t="s">
        <v>589</v>
      </c>
      <c r="B844" s="12" t="s">
        <v>55</v>
      </c>
      <c r="C844" s="12" t="s">
        <v>102</v>
      </c>
      <c r="D844" s="32">
        <v>46240.555555555547</v>
      </c>
      <c r="E844" s="12">
        <v>56.1</v>
      </c>
      <c r="F844" s="12">
        <v>29</v>
      </c>
      <c r="G844" s="12">
        <v>0.99264898126175494</v>
      </c>
      <c r="H844" s="12">
        <v>1.236810413927697</v>
      </c>
      <c r="I844" s="12">
        <v>29.81912254722937</v>
      </c>
      <c r="J844" s="12">
        <v>-26.280877452770639</v>
      </c>
      <c r="K844" s="12">
        <v>1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</row>
    <row r="845" spans="1:17">
      <c r="A845" s="12" t="s">
        <v>589</v>
      </c>
      <c r="B845" s="12" t="s">
        <v>55</v>
      </c>
      <c r="C845" s="12" t="s">
        <v>102</v>
      </c>
      <c r="D845" s="32">
        <v>46240.559027777781</v>
      </c>
      <c r="E845" s="12">
        <v>34.9</v>
      </c>
      <c r="F845" s="12">
        <v>34.9</v>
      </c>
      <c r="G845" s="12">
        <v>0.99406488721813324</v>
      </c>
      <c r="H845" s="12">
        <v>2.052559377947444</v>
      </c>
      <c r="I845" s="12">
        <v>18.580502549105841</v>
      </c>
      <c r="J845" s="12">
        <v>-16.319497450894161</v>
      </c>
      <c r="K845" s="12">
        <v>0</v>
      </c>
      <c r="L845" s="12">
        <v>1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</row>
    <row r="846" spans="1:17">
      <c r="A846" s="12" t="s">
        <v>589</v>
      </c>
      <c r="B846" s="12" t="s">
        <v>55</v>
      </c>
      <c r="C846" s="12" t="s">
        <v>102</v>
      </c>
      <c r="D846" s="32">
        <v>46240.55972222222</v>
      </c>
      <c r="E846" s="12">
        <v>16.2</v>
      </c>
      <c r="F846" s="12">
        <v>-18.7</v>
      </c>
      <c r="G846" s="12">
        <v>1.6720828328764099</v>
      </c>
      <c r="H846" s="12">
        <v>10.82106279438392</v>
      </c>
      <c r="I846" s="12">
        <v>8.6433284496895908</v>
      </c>
      <c r="J846" s="12">
        <v>-7.5566715503104076</v>
      </c>
      <c r="K846" s="12">
        <v>0</v>
      </c>
      <c r="L846" s="12">
        <v>0</v>
      </c>
      <c r="M846" s="12">
        <v>0</v>
      </c>
      <c r="N846" s="12">
        <v>0</v>
      </c>
      <c r="O846" s="12">
        <v>1</v>
      </c>
      <c r="P846" s="12">
        <v>0</v>
      </c>
      <c r="Q846" s="12">
        <v>0</v>
      </c>
    </row>
    <row r="847" spans="1:17">
      <c r="A847" s="12" t="s">
        <v>589</v>
      </c>
      <c r="B847" s="12" t="s">
        <v>55</v>
      </c>
      <c r="C847" s="12" t="s">
        <v>102</v>
      </c>
      <c r="D847" s="32">
        <v>46240.561805555553</v>
      </c>
      <c r="E847" s="12">
        <v>69.8</v>
      </c>
      <c r="F847" s="12">
        <v>55.7</v>
      </c>
      <c r="G847" s="12">
        <v>1.041457152263116</v>
      </c>
      <c r="H847" s="12">
        <v>1.295723735986958</v>
      </c>
      <c r="I847" s="12">
        <v>36.707948078818539</v>
      </c>
      <c r="J847" s="12">
        <v>-33.092051921181458</v>
      </c>
      <c r="K847" s="12">
        <v>1</v>
      </c>
      <c r="L847" s="12">
        <v>1</v>
      </c>
      <c r="M847" s="12">
        <v>0</v>
      </c>
      <c r="N847" s="12">
        <v>1</v>
      </c>
      <c r="O847" s="12">
        <v>0</v>
      </c>
      <c r="P847" s="12">
        <v>0</v>
      </c>
      <c r="Q847" s="12">
        <v>0</v>
      </c>
    </row>
    <row r="848" spans="1:17">
      <c r="A848" s="12" t="s">
        <v>589</v>
      </c>
      <c r="B848" s="12" t="s">
        <v>55</v>
      </c>
      <c r="C848" s="12" t="s">
        <v>102</v>
      </c>
      <c r="D848" s="32">
        <v>46240.5625</v>
      </c>
      <c r="E848" s="12">
        <v>0</v>
      </c>
      <c r="F848" s="12">
        <v>-69.8</v>
      </c>
      <c r="G848" s="12">
        <v>1.014088753512236</v>
      </c>
      <c r="H848" s="12">
        <v>7.8889352893784093</v>
      </c>
      <c r="I848" s="12">
        <v>0</v>
      </c>
      <c r="J848" s="12">
        <v>0</v>
      </c>
      <c r="K848" s="12">
        <v>0</v>
      </c>
      <c r="L848" s="12">
        <v>0</v>
      </c>
      <c r="M848" s="12">
        <v>1</v>
      </c>
      <c r="N848" s="12">
        <v>1</v>
      </c>
      <c r="O848" s="12">
        <v>0</v>
      </c>
      <c r="P848" s="12">
        <v>0</v>
      </c>
      <c r="Q848" s="12">
        <v>0</v>
      </c>
    </row>
    <row r="849" spans="1:17">
      <c r="A849" s="12" t="s">
        <v>589</v>
      </c>
      <c r="B849" s="12" t="s">
        <v>55</v>
      </c>
      <c r="C849" s="12" t="s">
        <v>102</v>
      </c>
      <c r="D849" s="32">
        <v>46240.566666666673</v>
      </c>
      <c r="E849" s="12">
        <v>0</v>
      </c>
      <c r="F849" s="12">
        <v>-33.6</v>
      </c>
      <c r="G849" s="12">
        <v>1.1846227247524841</v>
      </c>
      <c r="H849" s="12">
        <v>3.2344705903748761</v>
      </c>
      <c r="I849" s="12">
        <v>0</v>
      </c>
      <c r="J849" s="12">
        <v>0</v>
      </c>
      <c r="K849" s="12">
        <v>0</v>
      </c>
      <c r="L849" s="12">
        <v>0</v>
      </c>
      <c r="M849" s="12">
        <v>1</v>
      </c>
      <c r="N849" s="12">
        <v>0</v>
      </c>
      <c r="O849" s="12">
        <v>0</v>
      </c>
      <c r="P849" s="12">
        <v>0</v>
      </c>
      <c r="Q849" s="12">
        <v>0</v>
      </c>
    </row>
    <row r="850" spans="1:17">
      <c r="A850" s="12" t="s">
        <v>589</v>
      </c>
      <c r="B850" s="12" t="s">
        <v>55</v>
      </c>
      <c r="C850" s="12" t="s">
        <v>102</v>
      </c>
      <c r="D850" s="32">
        <v>46240.568055555559</v>
      </c>
      <c r="E850" s="12">
        <v>54.5</v>
      </c>
      <c r="F850" s="12">
        <v>30.3</v>
      </c>
      <c r="G850" s="12">
        <v>1.088525608334503</v>
      </c>
      <c r="H850" s="12">
        <v>3.260874115938853</v>
      </c>
      <c r="I850" s="12">
        <v>28.86458017103309</v>
      </c>
      <c r="J850" s="12">
        <v>-25.63541982896691</v>
      </c>
      <c r="K850" s="12">
        <v>1</v>
      </c>
      <c r="L850" s="12">
        <v>1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</row>
    <row r="851" spans="1:17">
      <c r="A851" s="12" t="s">
        <v>589</v>
      </c>
      <c r="B851" s="12" t="s">
        <v>55</v>
      </c>
      <c r="C851" s="12" t="s">
        <v>102</v>
      </c>
      <c r="D851" s="32">
        <v>46240.568749999999</v>
      </c>
      <c r="E851" s="12">
        <v>23.8</v>
      </c>
      <c r="F851" s="12">
        <v>-30.7</v>
      </c>
      <c r="G851" s="12">
        <v>0.96695501446551269</v>
      </c>
      <c r="H851" s="12">
        <v>3.027507225424904</v>
      </c>
      <c r="I851" s="12">
        <v>9.1844759591956731</v>
      </c>
      <c r="J851" s="12">
        <v>-14.615524040804329</v>
      </c>
      <c r="K851" s="12">
        <v>0</v>
      </c>
      <c r="L851" s="12">
        <v>0</v>
      </c>
      <c r="M851" s="12">
        <v>1</v>
      </c>
      <c r="N851" s="12">
        <v>0</v>
      </c>
      <c r="O851" s="12">
        <v>0</v>
      </c>
      <c r="P851" s="12">
        <v>0</v>
      </c>
      <c r="Q851" s="12">
        <v>0</v>
      </c>
    </row>
    <row r="852" spans="1:17">
      <c r="A852" s="12" t="s">
        <v>589</v>
      </c>
      <c r="B852" s="12" t="s">
        <v>55</v>
      </c>
      <c r="C852" s="12" t="s">
        <v>102</v>
      </c>
      <c r="D852" s="32">
        <v>46240.571527777778</v>
      </c>
      <c r="E852" s="12">
        <v>3.7</v>
      </c>
      <c r="F852" s="12">
        <v>-43.9</v>
      </c>
      <c r="G852" s="12">
        <v>0.99306898048423597</v>
      </c>
      <c r="H852" s="12">
        <v>3.150841157532382</v>
      </c>
      <c r="I852" s="12">
        <v>1.994657440453776</v>
      </c>
      <c r="J852" s="12">
        <v>-1.705342559546225</v>
      </c>
      <c r="K852" s="12">
        <v>0</v>
      </c>
      <c r="L852" s="12">
        <v>0</v>
      </c>
      <c r="M852" s="12">
        <v>1</v>
      </c>
      <c r="N852" s="12">
        <v>1</v>
      </c>
      <c r="O852" s="12">
        <v>0</v>
      </c>
      <c r="P852" s="12">
        <v>0</v>
      </c>
      <c r="Q852" s="12">
        <v>0</v>
      </c>
    </row>
    <row r="853" spans="1:17">
      <c r="A853" s="12" t="s">
        <v>590</v>
      </c>
      <c r="B853" s="12" t="s">
        <v>55</v>
      </c>
      <c r="C853" s="12" t="s">
        <v>102</v>
      </c>
      <c r="D853" s="32">
        <v>46234.492361111108</v>
      </c>
      <c r="E853" s="12">
        <v>54.5</v>
      </c>
      <c r="F853" s="12">
        <v>36.1</v>
      </c>
      <c r="G853" s="12">
        <v>0.99033580163498081</v>
      </c>
      <c r="H853" s="12">
        <v>1.886186629154178</v>
      </c>
      <c r="I853" s="12">
        <v>43.707010490803427</v>
      </c>
      <c r="J853" s="12">
        <v>-10.79298950919657</v>
      </c>
      <c r="K853" s="12">
        <v>1</v>
      </c>
      <c r="L853" s="12">
        <v>1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</row>
    <row r="854" spans="1:17">
      <c r="A854" s="12" t="s">
        <v>590</v>
      </c>
      <c r="B854" s="12" t="s">
        <v>55</v>
      </c>
      <c r="C854" s="12" t="s">
        <v>102</v>
      </c>
      <c r="D854" s="32">
        <v>46234.493055555547</v>
      </c>
      <c r="E854" s="12">
        <v>0</v>
      </c>
      <c r="F854" s="12">
        <v>-54.5</v>
      </c>
      <c r="G854" s="12">
        <v>1.057148050180295</v>
      </c>
      <c r="H854" s="12">
        <v>3.870930120784926</v>
      </c>
      <c r="I854" s="12">
        <v>0</v>
      </c>
      <c r="J854" s="12">
        <v>0</v>
      </c>
      <c r="K854" s="12">
        <v>0</v>
      </c>
      <c r="L854" s="12">
        <v>0</v>
      </c>
      <c r="M854" s="12">
        <v>1</v>
      </c>
      <c r="N854" s="12">
        <v>1</v>
      </c>
      <c r="O854" s="12">
        <v>0</v>
      </c>
      <c r="P854" s="12">
        <v>0</v>
      </c>
      <c r="Q854" s="12">
        <v>0</v>
      </c>
    </row>
    <row r="855" spans="1:17">
      <c r="A855" s="12" t="s">
        <v>590</v>
      </c>
      <c r="B855" s="12" t="s">
        <v>55</v>
      </c>
      <c r="C855" s="12" t="s">
        <v>102</v>
      </c>
      <c r="D855" s="32">
        <v>46234.500694444447</v>
      </c>
      <c r="E855" s="12">
        <v>45.6</v>
      </c>
      <c r="F855" s="12">
        <v>30.8</v>
      </c>
      <c r="G855" s="12">
        <v>0.97708341506751617</v>
      </c>
      <c r="H855" s="12">
        <v>7.1108438317825549</v>
      </c>
      <c r="I855" s="12">
        <v>37.244742783586908</v>
      </c>
      <c r="J855" s="12">
        <v>-8.3552572164130936</v>
      </c>
      <c r="K855" s="12">
        <v>0</v>
      </c>
      <c r="L855" s="12">
        <v>1</v>
      </c>
      <c r="M855" s="12">
        <v>0</v>
      </c>
      <c r="N855" s="12">
        <v>0</v>
      </c>
      <c r="O855" s="12">
        <v>0</v>
      </c>
      <c r="P855" s="12">
        <v>0</v>
      </c>
      <c r="Q855" s="12">
        <v>0</v>
      </c>
    </row>
    <row r="856" spans="1:17">
      <c r="A856" s="12" t="s">
        <v>590</v>
      </c>
      <c r="B856" s="12" t="s">
        <v>55</v>
      </c>
      <c r="C856" s="12" t="s">
        <v>102</v>
      </c>
      <c r="D856" s="32">
        <v>46234.504861111112</v>
      </c>
      <c r="E856" s="12">
        <v>40.5</v>
      </c>
      <c r="F856" s="12">
        <v>40.299999999999997</v>
      </c>
      <c r="G856" s="12">
        <v>0.98340073215347967</v>
      </c>
      <c r="H856" s="12">
        <v>1.9889695824722911</v>
      </c>
      <c r="I856" s="12">
        <v>33.089968787968679</v>
      </c>
      <c r="J856" s="12">
        <v>-7.4100312120313214</v>
      </c>
      <c r="K856" s="12">
        <v>0</v>
      </c>
      <c r="L856" s="12">
        <v>1</v>
      </c>
      <c r="M856" s="12">
        <v>0</v>
      </c>
      <c r="N856" s="12">
        <v>1</v>
      </c>
      <c r="O856" s="12">
        <v>0</v>
      </c>
      <c r="P856" s="12">
        <v>0</v>
      </c>
      <c r="Q856" s="12">
        <v>0</v>
      </c>
    </row>
    <row r="857" spans="1:17">
      <c r="A857" s="12" t="s">
        <v>590</v>
      </c>
      <c r="B857" s="12" t="s">
        <v>55</v>
      </c>
      <c r="C857" s="12" t="s">
        <v>102</v>
      </c>
      <c r="D857" s="32">
        <v>46234.505555555559</v>
      </c>
      <c r="E857" s="12">
        <v>6.9</v>
      </c>
      <c r="F857" s="12">
        <v>-33.6</v>
      </c>
      <c r="G857" s="12">
        <v>1.0185651672818969</v>
      </c>
      <c r="H857" s="12">
        <v>1.0005498488331299</v>
      </c>
      <c r="I857" s="12">
        <v>5.6937279854462881</v>
      </c>
      <c r="J857" s="12">
        <v>-1.206272014553712</v>
      </c>
      <c r="K857" s="12">
        <v>0</v>
      </c>
      <c r="L857" s="12">
        <v>0</v>
      </c>
      <c r="M857" s="12">
        <v>1</v>
      </c>
      <c r="N857" s="12">
        <v>0</v>
      </c>
      <c r="O857" s="12">
        <v>0</v>
      </c>
      <c r="P857" s="12">
        <v>0</v>
      </c>
      <c r="Q857" s="12">
        <v>0</v>
      </c>
    </row>
    <row r="858" spans="1:17">
      <c r="A858" s="12" t="s">
        <v>590</v>
      </c>
      <c r="B858" s="12" t="s">
        <v>55</v>
      </c>
      <c r="C858" s="12" t="s">
        <v>102</v>
      </c>
      <c r="D858" s="32">
        <v>46234.506944444453</v>
      </c>
      <c r="E858" s="12">
        <v>37.6</v>
      </c>
      <c r="F858" s="12">
        <v>30.3</v>
      </c>
      <c r="G858" s="12">
        <v>1.161556283612637</v>
      </c>
      <c r="H858" s="12">
        <v>4.3925163630884736</v>
      </c>
      <c r="I858" s="12">
        <v>31.194599687047472</v>
      </c>
      <c r="J858" s="12">
        <v>-6.4054003129525334</v>
      </c>
      <c r="K858" s="12">
        <v>0</v>
      </c>
      <c r="L858" s="12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</row>
    <row r="859" spans="1:17">
      <c r="A859" s="12" t="s">
        <v>590</v>
      </c>
      <c r="B859" s="12" t="s">
        <v>55</v>
      </c>
      <c r="C859" s="12" t="s">
        <v>102</v>
      </c>
      <c r="D859" s="32">
        <v>46234.507638888892</v>
      </c>
      <c r="E859" s="12">
        <v>6.6</v>
      </c>
      <c r="F859" s="12">
        <v>-31</v>
      </c>
      <c r="G859" s="12">
        <v>1.0253862686812221</v>
      </c>
      <c r="H859" s="12">
        <v>2.4199586773331481</v>
      </c>
      <c r="I859" s="12">
        <v>5.478576260439139</v>
      </c>
      <c r="J859" s="12">
        <v>-1.1214237395608611</v>
      </c>
      <c r="K859" s="12">
        <v>0</v>
      </c>
      <c r="L859" s="12">
        <v>0</v>
      </c>
      <c r="M859" s="12">
        <v>1</v>
      </c>
      <c r="N859" s="12">
        <v>0</v>
      </c>
      <c r="O859" s="12">
        <v>0</v>
      </c>
      <c r="P859" s="12">
        <v>0</v>
      </c>
      <c r="Q859" s="12">
        <v>0</v>
      </c>
    </row>
    <row r="860" spans="1:17">
      <c r="A860" s="12" t="s">
        <v>590</v>
      </c>
      <c r="B860" s="12" t="s">
        <v>55</v>
      </c>
      <c r="C860" s="12" t="s">
        <v>102</v>
      </c>
      <c r="D860" s="32">
        <v>46234.509027777778</v>
      </c>
      <c r="E860" s="12">
        <v>48.3</v>
      </c>
      <c r="F860" s="12">
        <v>44.5</v>
      </c>
      <c r="G860" s="12">
        <v>1.011019782200131</v>
      </c>
      <c r="H860" s="12">
        <v>4.3119485154625874</v>
      </c>
      <c r="I860" s="12">
        <v>40.109804740200012</v>
      </c>
      <c r="J860" s="12">
        <v>-8.1901952597999852</v>
      </c>
      <c r="K860" s="12">
        <v>0</v>
      </c>
      <c r="L860" s="12">
        <v>1</v>
      </c>
      <c r="M860" s="12">
        <v>0</v>
      </c>
      <c r="N860" s="12">
        <v>1</v>
      </c>
      <c r="O860" s="12">
        <v>0</v>
      </c>
      <c r="P860" s="12">
        <v>0</v>
      </c>
      <c r="Q860" s="12">
        <v>0</v>
      </c>
    </row>
    <row r="861" spans="1:17">
      <c r="A861" s="12" t="s">
        <v>590</v>
      </c>
      <c r="B861" s="12" t="s">
        <v>55</v>
      </c>
      <c r="C861" s="12" t="s">
        <v>102</v>
      </c>
      <c r="D861" s="32">
        <v>46234.510416666657</v>
      </c>
      <c r="E861" s="12">
        <v>28.2</v>
      </c>
      <c r="F861" s="12">
        <v>1.6999999999999991</v>
      </c>
      <c r="G861" s="12">
        <v>1.64724406206245</v>
      </c>
      <c r="H861" s="12">
        <v>3.369777440722161</v>
      </c>
      <c r="I861" s="12">
        <v>20.672030995145668</v>
      </c>
      <c r="J861" s="12">
        <v>-7.5279690048543308</v>
      </c>
      <c r="K861" s="12">
        <v>0</v>
      </c>
      <c r="L861" s="12">
        <v>0</v>
      </c>
      <c r="M861" s="12">
        <v>0</v>
      </c>
      <c r="N861" s="12">
        <v>0</v>
      </c>
      <c r="O861" s="12">
        <v>1</v>
      </c>
      <c r="P861" s="12">
        <v>0</v>
      </c>
      <c r="Q861" s="12">
        <v>0</v>
      </c>
    </row>
    <row r="862" spans="1:17">
      <c r="A862" s="12" t="s">
        <v>591</v>
      </c>
      <c r="B862" s="12" t="s">
        <v>55</v>
      </c>
      <c r="C862" s="12" t="s">
        <v>102</v>
      </c>
      <c r="D862" s="32">
        <v>46235.428472222222</v>
      </c>
      <c r="E862" s="12">
        <v>57.9</v>
      </c>
      <c r="F862" s="12">
        <v>26.4</v>
      </c>
      <c r="G862" s="12">
        <v>1.1993873436050591</v>
      </c>
      <c r="H862" s="12">
        <v>3.3032256961945552</v>
      </c>
      <c r="I862" s="12">
        <v>54.746428611418906</v>
      </c>
      <c r="J862" s="12">
        <v>-3.153571388581085</v>
      </c>
      <c r="K862" s="12">
        <v>1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</row>
    <row r="863" spans="1:17">
      <c r="A863" s="12" t="s">
        <v>591</v>
      </c>
      <c r="B863" s="12" t="s">
        <v>55</v>
      </c>
      <c r="C863" s="12" t="s">
        <v>102</v>
      </c>
      <c r="D863" s="32">
        <v>46235.429166666669</v>
      </c>
      <c r="E863" s="12">
        <v>5.0999999999999996</v>
      </c>
      <c r="F863" s="12">
        <v>-52.8</v>
      </c>
      <c r="G863" s="12">
        <v>1.0321007702739109</v>
      </c>
      <c r="H863" s="12">
        <v>3.3810797092053302</v>
      </c>
      <c r="I863" s="12">
        <v>4.8151163941227129</v>
      </c>
      <c r="J863" s="12">
        <v>-0.28488360587728678</v>
      </c>
      <c r="K863" s="12">
        <v>0</v>
      </c>
      <c r="L863" s="12">
        <v>0</v>
      </c>
      <c r="M863" s="12">
        <v>1</v>
      </c>
      <c r="N863" s="12">
        <v>1</v>
      </c>
      <c r="O863" s="12">
        <v>0</v>
      </c>
      <c r="P863" s="12">
        <v>0</v>
      </c>
      <c r="Q863" s="12">
        <v>0</v>
      </c>
    </row>
    <row r="864" spans="1:17">
      <c r="A864" s="12" t="s">
        <v>591</v>
      </c>
      <c r="B864" s="12" t="s">
        <v>55</v>
      </c>
      <c r="C864" s="12" t="s">
        <v>102</v>
      </c>
      <c r="D864" s="32">
        <v>46235.429861111108</v>
      </c>
      <c r="E864" s="12">
        <v>37.200000000000003</v>
      </c>
      <c r="F864" s="12">
        <v>32.1</v>
      </c>
      <c r="G864" s="12">
        <v>1.089803652040128</v>
      </c>
      <c r="H864" s="12">
        <v>39.993825773486577</v>
      </c>
      <c r="I864" s="12">
        <v>34.628025107184513</v>
      </c>
      <c r="J864" s="12">
        <v>-2.5719748928154971</v>
      </c>
      <c r="K864" s="12">
        <v>0</v>
      </c>
      <c r="L864" s="12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</row>
    <row r="865" spans="1:17">
      <c r="A865" s="12" t="s">
        <v>591</v>
      </c>
      <c r="B865" s="12" t="s">
        <v>55</v>
      </c>
      <c r="C865" s="12" t="s">
        <v>102</v>
      </c>
      <c r="D865" s="32">
        <v>46235.431250000001</v>
      </c>
      <c r="E865" s="12">
        <v>3.4</v>
      </c>
      <c r="F865" s="12">
        <v>-41.6</v>
      </c>
      <c r="G865" s="12">
        <v>0.97525586386342733</v>
      </c>
      <c r="H865" s="12">
        <v>1.826307750626931</v>
      </c>
      <c r="I865" s="12">
        <v>3.2298177699044399</v>
      </c>
      <c r="J865" s="12">
        <v>-0.17018223009555961</v>
      </c>
      <c r="K865" s="12">
        <v>0</v>
      </c>
      <c r="L865" s="12">
        <v>0</v>
      </c>
      <c r="M865" s="12">
        <v>1</v>
      </c>
      <c r="N865" s="12">
        <v>1</v>
      </c>
      <c r="O865" s="12">
        <v>0</v>
      </c>
      <c r="P865" s="12">
        <v>0</v>
      </c>
      <c r="Q865" s="12">
        <v>0</v>
      </c>
    </row>
    <row r="866" spans="1:17">
      <c r="A866" s="12" t="s">
        <v>591</v>
      </c>
      <c r="B866" s="12" t="s">
        <v>55</v>
      </c>
      <c r="C866" s="12" t="s">
        <v>102</v>
      </c>
      <c r="D866" s="32">
        <v>46235.431944444441</v>
      </c>
      <c r="E866" s="12">
        <v>59.8</v>
      </c>
      <c r="F866" s="12">
        <v>56.4</v>
      </c>
      <c r="G866" s="12">
        <v>1.0333697305417839</v>
      </c>
      <c r="H866" s="12">
        <v>2.8674204435345718</v>
      </c>
      <c r="I866" s="12">
        <v>55.995359732905463</v>
      </c>
      <c r="J866" s="12">
        <v>-3.8046402670945412</v>
      </c>
      <c r="K866" s="12">
        <v>1</v>
      </c>
      <c r="L866" s="12">
        <v>1</v>
      </c>
      <c r="M866" s="12">
        <v>0</v>
      </c>
      <c r="N866" s="12">
        <v>1</v>
      </c>
      <c r="O866" s="12">
        <v>0</v>
      </c>
      <c r="P866" s="12">
        <v>0</v>
      </c>
      <c r="Q866" s="12">
        <v>0</v>
      </c>
    </row>
    <row r="867" spans="1:17">
      <c r="A867" s="12" t="s">
        <v>591</v>
      </c>
      <c r="B867" s="12" t="s">
        <v>55</v>
      </c>
      <c r="C867" s="12" t="s">
        <v>102</v>
      </c>
      <c r="D867" s="32">
        <v>46235.432638888888</v>
      </c>
      <c r="E867" s="12">
        <v>23.7</v>
      </c>
      <c r="F867" s="12">
        <v>-36.099999999999987</v>
      </c>
      <c r="G867" s="12">
        <v>1.0066459159009189</v>
      </c>
      <c r="H867" s="12">
        <v>4.5490438555810826</v>
      </c>
      <c r="I867" s="12">
        <v>22.597200221983339</v>
      </c>
      <c r="J867" s="12">
        <v>-1.1027997780166641</v>
      </c>
      <c r="K867" s="12">
        <v>0</v>
      </c>
      <c r="L867" s="12">
        <v>0</v>
      </c>
      <c r="M867" s="12">
        <v>1</v>
      </c>
      <c r="N867" s="12">
        <v>0</v>
      </c>
      <c r="O867" s="12">
        <v>0</v>
      </c>
      <c r="P867" s="12">
        <v>0</v>
      </c>
      <c r="Q867" s="12">
        <v>0</v>
      </c>
    </row>
    <row r="868" spans="1:17">
      <c r="A868" s="12" t="s">
        <v>591</v>
      </c>
      <c r="B868" s="12" t="s">
        <v>55</v>
      </c>
      <c r="C868" s="12" t="s">
        <v>102</v>
      </c>
      <c r="D868" s="32">
        <v>46235.436111111107</v>
      </c>
      <c r="E868" s="12">
        <v>58.4</v>
      </c>
      <c r="F868" s="12">
        <v>45.9</v>
      </c>
      <c r="G868" s="12">
        <v>1.041366890197686</v>
      </c>
      <c r="H868" s="12">
        <v>1.901078641192941</v>
      </c>
      <c r="I868" s="12">
        <v>54.417803242697069</v>
      </c>
      <c r="J868" s="12">
        <v>-3.9821967573029302</v>
      </c>
      <c r="K868" s="12">
        <v>1</v>
      </c>
      <c r="L868" s="12">
        <v>1</v>
      </c>
      <c r="M868" s="12">
        <v>0</v>
      </c>
      <c r="N868" s="12">
        <v>1</v>
      </c>
      <c r="O868" s="12">
        <v>0</v>
      </c>
      <c r="P868" s="12">
        <v>0</v>
      </c>
      <c r="Q868" s="12">
        <v>0</v>
      </c>
    </row>
    <row r="869" spans="1:17">
      <c r="A869" s="12" t="s">
        <v>591</v>
      </c>
      <c r="B869" s="12" t="s">
        <v>55</v>
      </c>
      <c r="C869" s="12" t="s">
        <v>102</v>
      </c>
      <c r="D869" s="32">
        <v>46235.436805555553</v>
      </c>
      <c r="E869" s="12">
        <v>18.600000000000001</v>
      </c>
      <c r="F869" s="12">
        <v>-39.799999999999997</v>
      </c>
      <c r="G869" s="12">
        <v>0.92574834593425015</v>
      </c>
      <c r="H869" s="12">
        <v>5.5307413607942291</v>
      </c>
      <c r="I869" s="12">
        <v>17.268348438574431</v>
      </c>
      <c r="J869" s="12">
        <v>-1.3316515614255739</v>
      </c>
      <c r="K869" s="12">
        <v>0</v>
      </c>
      <c r="L869" s="12">
        <v>0</v>
      </c>
      <c r="M869" s="12">
        <v>1</v>
      </c>
      <c r="N869" s="12">
        <v>0</v>
      </c>
      <c r="O869" s="12">
        <v>0</v>
      </c>
      <c r="P869" s="12">
        <v>0</v>
      </c>
      <c r="Q869" s="12">
        <v>0</v>
      </c>
    </row>
    <row r="870" spans="1:17">
      <c r="A870" s="12" t="s">
        <v>591</v>
      </c>
      <c r="B870" s="12" t="s">
        <v>55</v>
      </c>
      <c r="C870" s="12" t="s">
        <v>102</v>
      </c>
      <c r="D870" s="32">
        <v>46235.4375</v>
      </c>
      <c r="E870" s="12">
        <v>23.4</v>
      </c>
      <c r="F870" s="12">
        <v>4.7999999999999972</v>
      </c>
      <c r="G870" s="12">
        <v>1.122185813490796</v>
      </c>
      <c r="H870" s="12">
        <v>43.648730794835259</v>
      </c>
      <c r="I870" s="12">
        <v>22.112072535258271</v>
      </c>
      <c r="J870" s="12">
        <v>-1.287927464741724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1</v>
      </c>
      <c r="Q870" s="12">
        <v>0</v>
      </c>
    </row>
    <row r="871" spans="1:17">
      <c r="A871" s="12" t="s">
        <v>591</v>
      </c>
      <c r="B871" s="12" t="s">
        <v>55</v>
      </c>
      <c r="C871" s="12" t="s">
        <v>102</v>
      </c>
      <c r="D871" s="32">
        <v>46235.445138888892</v>
      </c>
      <c r="E871" s="12">
        <v>36.200000000000003</v>
      </c>
      <c r="F871" s="12">
        <v>22.8</v>
      </c>
      <c r="G871" s="12">
        <v>1.030900577165422</v>
      </c>
      <c r="H871" s="12">
        <v>40.005312147263638</v>
      </c>
      <c r="I871" s="12">
        <v>25.308355763651601</v>
      </c>
      <c r="J871" s="12">
        <v>-10.8916442363484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2">
        <v>1</v>
      </c>
      <c r="Q871" s="12">
        <v>0</v>
      </c>
    </row>
    <row r="872" spans="1:17">
      <c r="A872" s="12" t="s">
        <v>592</v>
      </c>
      <c r="B872" s="12" t="s">
        <v>55</v>
      </c>
      <c r="C872" s="12" t="s">
        <v>102</v>
      </c>
      <c r="D872" s="32">
        <v>46239.886805555558</v>
      </c>
      <c r="E872" s="12">
        <v>3.9</v>
      </c>
      <c r="F872" s="12">
        <v>-38.1</v>
      </c>
      <c r="G872" s="12">
        <v>0.9449280395882006</v>
      </c>
      <c r="H872" s="12">
        <v>4.7156017643562738</v>
      </c>
      <c r="I872" s="12">
        <v>5.7927068666854451</v>
      </c>
      <c r="J872" s="12">
        <v>1.892706866685445</v>
      </c>
      <c r="K872" s="12">
        <v>0</v>
      </c>
      <c r="L872" s="12">
        <v>0</v>
      </c>
      <c r="M872" s="12">
        <v>1</v>
      </c>
      <c r="N872" s="12">
        <v>0</v>
      </c>
      <c r="O872" s="12">
        <v>0</v>
      </c>
      <c r="P872" s="12">
        <v>0</v>
      </c>
      <c r="Q872" s="12">
        <v>0</v>
      </c>
    </row>
    <row r="873" spans="1:17">
      <c r="A873" s="12" t="s">
        <v>592</v>
      </c>
      <c r="B873" s="12" t="s">
        <v>55</v>
      </c>
      <c r="C873" s="12" t="s">
        <v>102</v>
      </c>
      <c r="D873" s="32">
        <v>46239.89166666667</v>
      </c>
      <c r="E873" s="12">
        <v>62.5</v>
      </c>
      <c r="F873" s="12">
        <v>49.8</v>
      </c>
      <c r="G873" s="12">
        <v>1.0656124999266849</v>
      </c>
      <c r="H873" s="12">
        <v>2.287400271050084</v>
      </c>
      <c r="I873" s="12">
        <v>79.161782395507629</v>
      </c>
      <c r="J873" s="12">
        <v>16.661782395507629</v>
      </c>
      <c r="K873" s="12">
        <v>1</v>
      </c>
      <c r="L873" s="12">
        <v>1</v>
      </c>
      <c r="M873" s="12">
        <v>0</v>
      </c>
      <c r="N873" s="12">
        <v>1</v>
      </c>
      <c r="O873" s="12">
        <v>0</v>
      </c>
      <c r="P873" s="12">
        <v>0</v>
      </c>
      <c r="Q873" s="12">
        <v>0</v>
      </c>
    </row>
    <row r="874" spans="1:17">
      <c r="A874" s="12" t="s">
        <v>592</v>
      </c>
      <c r="B874" s="12" t="s">
        <v>55</v>
      </c>
      <c r="C874" s="12" t="s">
        <v>102</v>
      </c>
      <c r="D874" s="32">
        <v>46239.892361111109</v>
      </c>
      <c r="E874" s="12">
        <v>60.4</v>
      </c>
      <c r="F874" s="12">
        <v>-2.100000000000001</v>
      </c>
      <c r="G874" s="12">
        <v>1.0967196542416839</v>
      </c>
      <c r="H874" s="12">
        <v>38.750598705052283</v>
      </c>
      <c r="I874" s="12">
        <v>85.16072227187361</v>
      </c>
      <c r="J874" s="12">
        <v>24.760722271873611</v>
      </c>
      <c r="K874" s="12">
        <v>1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</row>
    <row r="875" spans="1:17">
      <c r="A875" s="12" t="s">
        <v>592</v>
      </c>
      <c r="B875" s="12" t="s">
        <v>55</v>
      </c>
      <c r="C875" s="12" t="s">
        <v>102</v>
      </c>
      <c r="D875" s="32">
        <v>46239.893055555563</v>
      </c>
      <c r="E875" s="12">
        <v>13.2</v>
      </c>
      <c r="F875" s="12">
        <v>-47.2</v>
      </c>
      <c r="G875" s="12">
        <v>1.006039760645671</v>
      </c>
      <c r="H875" s="12">
        <v>2.8122055401410471</v>
      </c>
      <c r="I875" s="12">
        <v>18.643725165485989</v>
      </c>
      <c r="J875" s="12">
        <v>5.4437251654859864</v>
      </c>
      <c r="K875" s="12">
        <v>0</v>
      </c>
      <c r="L875" s="12">
        <v>0</v>
      </c>
      <c r="M875" s="12">
        <v>1</v>
      </c>
      <c r="N875" s="12">
        <v>1</v>
      </c>
      <c r="O875" s="12">
        <v>0</v>
      </c>
      <c r="P875" s="12">
        <v>0</v>
      </c>
      <c r="Q875" s="12">
        <v>0</v>
      </c>
    </row>
    <row r="876" spans="1:17">
      <c r="A876" s="12" t="s">
        <v>592</v>
      </c>
      <c r="B876" s="12" t="s">
        <v>55</v>
      </c>
      <c r="C876" s="12" t="s">
        <v>102</v>
      </c>
      <c r="D876" s="32">
        <v>46239.9</v>
      </c>
      <c r="E876" s="12">
        <v>38.1</v>
      </c>
      <c r="F876" s="12">
        <v>33.200000000000003</v>
      </c>
      <c r="G876" s="12">
        <v>0.94186304736941451</v>
      </c>
      <c r="H876" s="12">
        <v>2.071569453337252</v>
      </c>
      <c r="I876" s="12">
        <v>51.271584181537783</v>
      </c>
      <c r="J876" s="12">
        <v>13.171584181537771</v>
      </c>
      <c r="K876" s="12">
        <v>0</v>
      </c>
      <c r="L876" s="12">
        <v>1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</row>
    <row r="877" spans="1:17">
      <c r="A877" s="12" t="s">
        <v>592</v>
      </c>
      <c r="B877" s="12" t="s">
        <v>55</v>
      </c>
      <c r="C877" s="12" t="s">
        <v>102</v>
      </c>
      <c r="D877" s="32">
        <v>46239.902777777781</v>
      </c>
      <c r="E877" s="12">
        <v>62.8</v>
      </c>
      <c r="F877" s="12">
        <v>51.3</v>
      </c>
      <c r="G877" s="12">
        <v>1.0200245095094529</v>
      </c>
      <c r="H877" s="12">
        <v>3.0383383616707338</v>
      </c>
      <c r="I877" s="12">
        <v>44.726758588394993</v>
      </c>
      <c r="J877" s="12">
        <v>-18.073241411605011</v>
      </c>
      <c r="K877" s="12">
        <v>1</v>
      </c>
      <c r="L877" s="12">
        <v>1</v>
      </c>
      <c r="M877" s="12">
        <v>0</v>
      </c>
      <c r="N877" s="12">
        <v>1</v>
      </c>
      <c r="O877" s="12">
        <v>0</v>
      </c>
      <c r="P877" s="12">
        <v>0</v>
      </c>
      <c r="Q877" s="12">
        <v>0</v>
      </c>
    </row>
    <row r="878" spans="1:17">
      <c r="A878" s="12" t="s">
        <v>592</v>
      </c>
      <c r="B878" s="12" t="s">
        <v>55</v>
      </c>
      <c r="C878" s="12" t="s">
        <v>102</v>
      </c>
      <c r="D878" s="32">
        <v>46239.90347222222</v>
      </c>
      <c r="E878" s="12">
        <v>11.3</v>
      </c>
      <c r="F878" s="12">
        <v>-51.5</v>
      </c>
      <c r="G878" s="12">
        <v>0.85553550481555107</v>
      </c>
      <c r="H878" s="12">
        <v>3.8438652421748611</v>
      </c>
      <c r="I878" s="12">
        <v>16.523035421999889</v>
      </c>
      <c r="J878" s="12">
        <v>5.2230354219998887</v>
      </c>
      <c r="K878" s="12">
        <v>0</v>
      </c>
      <c r="L878" s="12">
        <v>0</v>
      </c>
      <c r="M878" s="12">
        <v>1</v>
      </c>
      <c r="N878" s="12">
        <v>1</v>
      </c>
      <c r="O878" s="12">
        <v>0</v>
      </c>
      <c r="P878" s="12">
        <v>0</v>
      </c>
      <c r="Q878" s="12">
        <v>0</v>
      </c>
    </row>
    <row r="879" spans="1:17">
      <c r="A879" s="12" t="s">
        <v>592</v>
      </c>
      <c r="B879" s="12" t="s">
        <v>55</v>
      </c>
      <c r="C879" s="12" t="s">
        <v>102</v>
      </c>
      <c r="D879" s="32">
        <v>46239.905555555553</v>
      </c>
      <c r="E879" s="12">
        <v>11.4</v>
      </c>
      <c r="F879" s="12">
        <v>-36.799999999999997</v>
      </c>
      <c r="G879" s="12">
        <v>1.0326441787953871</v>
      </c>
      <c r="H879" s="12">
        <v>2.3621176939348301</v>
      </c>
      <c r="I879" s="12">
        <v>15.16612505139326</v>
      </c>
      <c r="J879" s="12">
        <v>3.7661250513932578</v>
      </c>
      <c r="K879" s="12">
        <v>0</v>
      </c>
      <c r="L879" s="12">
        <v>0</v>
      </c>
      <c r="M879" s="12">
        <v>1</v>
      </c>
      <c r="N879" s="12">
        <v>0</v>
      </c>
      <c r="O879" s="12">
        <v>0</v>
      </c>
      <c r="P879" s="12">
        <v>0</v>
      </c>
      <c r="Q879" s="12">
        <v>0</v>
      </c>
    </row>
    <row r="880" spans="1:17">
      <c r="A880" s="12" t="s">
        <v>593</v>
      </c>
      <c r="B880" s="12" t="s">
        <v>55</v>
      </c>
      <c r="C880" s="12" t="s">
        <v>102</v>
      </c>
      <c r="D880" s="32">
        <v>46240.364583333343</v>
      </c>
      <c r="E880" s="12">
        <v>12.1</v>
      </c>
      <c r="F880" s="12">
        <v>6.1999999999999993</v>
      </c>
      <c r="G880" s="12">
        <v>1.4025377000280601</v>
      </c>
      <c r="H880" s="12">
        <v>10.2553546988878</v>
      </c>
      <c r="I880" s="12">
        <v>11.63705651035384</v>
      </c>
      <c r="J880" s="12">
        <v>-0.46294348964616278</v>
      </c>
      <c r="K880" s="12">
        <v>0</v>
      </c>
      <c r="L880" s="12">
        <v>0</v>
      </c>
      <c r="M880" s="12">
        <v>0</v>
      </c>
      <c r="N880" s="12">
        <v>0</v>
      </c>
      <c r="O880" s="12">
        <v>1</v>
      </c>
      <c r="P880" s="12">
        <v>0</v>
      </c>
      <c r="Q880" s="12">
        <v>0</v>
      </c>
    </row>
    <row r="881" spans="1:17">
      <c r="A881" s="12" t="s">
        <v>593</v>
      </c>
      <c r="B881" s="12" t="s">
        <v>55</v>
      </c>
      <c r="C881" s="12" t="s">
        <v>102</v>
      </c>
      <c r="D881" s="32">
        <v>46240.365972222222</v>
      </c>
      <c r="E881" s="12">
        <v>52.7</v>
      </c>
      <c r="F881" s="12">
        <v>25.7</v>
      </c>
      <c r="G881" s="12">
        <v>0.90986647372018281</v>
      </c>
      <c r="H881" s="12">
        <v>2.848824318907714</v>
      </c>
      <c r="I881" s="12">
        <v>67.387301293925901</v>
      </c>
      <c r="J881" s="12">
        <v>14.6873012939259</v>
      </c>
      <c r="K881" s="12">
        <v>1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</row>
    <row r="882" spans="1:17">
      <c r="A882" s="12" t="s">
        <v>593</v>
      </c>
      <c r="B882" s="12" t="s">
        <v>55</v>
      </c>
      <c r="C882" s="12" t="s">
        <v>102</v>
      </c>
      <c r="D882" s="32">
        <v>46240.366666666669</v>
      </c>
      <c r="E882" s="12">
        <v>14.5</v>
      </c>
      <c r="F882" s="12">
        <v>-38.200000000000003</v>
      </c>
      <c r="G882" s="12">
        <v>1.043217139429754</v>
      </c>
      <c r="H882" s="12">
        <v>2.4241080833989228</v>
      </c>
      <c r="I882" s="12">
        <v>18.244934921800191</v>
      </c>
      <c r="J882" s="12">
        <v>3.7449349218001942</v>
      </c>
      <c r="K882" s="12">
        <v>0</v>
      </c>
      <c r="L882" s="12">
        <v>0</v>
      </c>
      <c r="M882" s="12">
        <v>1</v>
      </c>
      <c r="N882" s="12">
        <v>0</v>
      </c>
      <c r="O882" s="12">
        <v>0</v>
      </c>
      <c r="P882" s="12">
        <v>0</v>
      </c>
      <c r="Q882" s="12">
        <v>0</v>
      </c>
    </row>
    <row r="883" spans="1:17">
      <c r="A883" s="12" t="s">
        <v>593</v>
      </c>
      <c r="B883" s="12" t="s">
        <v>55</v>
      </c>
      <c r="C883" s="12" t="s">
        <v>102</v>
      </c>
      <c r="D883" s="32">
        <v>46240.368750000001</v>
      </c>
      <c r="E883" s="12">
        <v>41.2</v>
      </c>
      <c r="F883" s="12">
        <v>32.299999999999997</v>
      </c>
      <c r="G883" s="12">
        <v>0.99864358006247655</v>
      </c>
      <c r="H883" s="12">
        <v>1.4344685427014421</v>
      </c>
      <c r="I883" s="12">
        <v>53.830966926417027</v>
      </c>
      <c r="J883" s="12">
        <v>12.63096692641702</v>
      </c>
      <c r="K883" s="12">
        <v>0</v>
      </c>
      <c r="L883" s="12">
        <v>1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</row>
    <row r="884" spans="1:17">
      <c r="A884" s="12" t="s">
        <v>593</v>
      </c>
      <c r="B884" s="12" t="s">
        <v>55</v>
      </c>
      <c r="C884" s="12" t="s">
        <v>102</v>
      </c>
      <c r="D884" s="32">
        <v>46240.37222222222</v>
      </c>
      <c r="E884" s="12">
        <v>58.4</v>
      </c>
      <c r="F884" s="12">
        <v>58.4</v>
      </c>
      <c r="G884" s="12">
        <v>1.0573920748710011</v>
      </c>
      <c r="H884" s="12">
        <v>1.639146119173029</v>
      </c>
      <c r="I884" s="12">
        <v>76.99462627942863</v>
      </c>
      <c r="J884" s="12">
        <v>18.594626279428631</v>
      </c>
      <c r="K884" s="12">
        <v>1</v>
      </c>
      <c r="L884" s="12">
        <v>1</v>
      </c>
      <c r="M884" s="12">
        <v>0</v>
      </c>
      <c r="N884" s="12">
        <v>1</v>
      </c>
      <c r="O884" s="12">
        <v>0</v>
      </c>
      <c r="P884" s="12">
        <v>0</v>
      </c>
      <c r="Q884" s="12">
        <v>0</v>
      </c>
    </row>
    <row r="885" spans="1:17">
      <c r="A885" s="12" t="s">
        <v>593</v>
      </c>
      <c r="B885" s="12" t="s">
        <v>55</v>
      </c>
      <c r="C885" s="12" t="s">
        <v>102</v>
      </c>
      <c r="D885" s="32">
        <v>46240.374305555553</v>
      </c>
      <c r="E885" s="12">
        <v>3</v>
      </c>
      <c r="F885" s="12">
        <v>-22</v>
      </c>
      <c r="G885" s="12">
        <v>1.1042744224150081</v>
      </c>
      <c r="H885" s="12">
        <v>57.619533146321139</v>
      </c>
      <c r="I885" s="12">
        <v>3.9593456130234141</v>
      </c>
      <c r="J885" s="12">
        <v>0.95934561302341415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1</v>
      </c>
      <c r="Q885" s="12">
        <v>0</v>
      </c>
    </row>
    <row r="886" spans="1:17">
      <c r="A886" s="12" t="s">
        <v>593</v>
      </c>
      <c r="B886" s="12" t="s">
        <v>55</v>
      </c>
      <c r="C886" s="12" t="s">
        <v>102</v>
      </c>
      <c r="D886" s="32">
        <v>46240.37777777778</v>
      </c>
      <c r="E886" s="12">
        <v>43.1</v>
      </c>
      <c r="F886" s="12">
        <v>33.299999999999997</v>
      </c>
      <c r="G886" s="12">
        <v>1.153454810558264</v>
      </c>
      <c r="H886" s="12">
        <v>1.1874342087037919</v>
      </c>
      <c r="I886" s="12">
        <v>53.191844802848877</v>
      </c>
      <c r="J886" s="12">
        <v>10.091844802848881</v>
      </c>
      <c r="K886" s="12">
        <v>0</v>
      </c>
      <c r="L886" s="12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</row>
    <row r="887" spans="1:17">
      <c r="A887" s="12" t="s">
        <v>593</v>
      </c>
      <c r="B887" s="12" t="s">
        <v>55</v>
      </c>
      <c r="C887" s="12" t="s">
        <v>102</v>
      </c>
      <c r="D887" s="32">
        <v>46240.378472222219</v>
      </c>
      <c r="E887" s="12">
        <v>3.2</v>
      </c>
      <c r="F887" s="12">
        <v>-39.9</v>
      </c>
      <c r="G887" s="12">
        <v>1.098397469042969</v>
      </c>
      <c r="H887" s="12">
        <v>5.6424640007712954</v>
      </c>
      <c r="I887" s="12">
        <v>4.2952693504195754</v>
      </c>
      <c r="J887" s="12">
        <v>1.095269350419575</v>
      </c>
      <c r="K887" s="12">
        <v>0</v>
      </c>
      <c r="L887" s="12">
        <v>0</v>
      </c>
      <c r="M887" s="12">
        <v>1</v>
      </c>
      <c r="N887" s="12">
        <v>0</v>
      </c>
      <c r="O887" s="12">
        <v>0</v>
      </c>
      <c r="P887" s="12">
        <v>0</v>
      </c>
      <c r="Q887" s="12">
        <v>0</v>
      </c>
    </row>
    <row r="888" spans="1:17">
      <c r="A888" s="12" t="s">
        <v>593</v>
      </c>
      <c r="B888" s="12" t="s">
        <v>55</v>
      </c>
      <c r="C888" s="12" t="s">
        <v>102</v>
      </c>
      <c r="D888" s="32">
        <v>46240.39166666667</v>
      </c>
      <c r="E888" s="12">
        <v>0</v>
      </c>
      <c r="F888" s="12">
        <v>-37.799999999999997</v>
      </c>
      <c r="G888" s="12">
        <v>1.038544173350368</v>
      </c>
      <c r="H888" s="12">
        <v>4.5822047095257554</v>
      </c>
      <c r="I888" s="12">
        <v>0</v>
      </c>
      <c r="J888" s="12">
        <v>0</v>
      </c>
      <c r="K888" s="12">
        <v>0</v>
      </c>
      <c r="L888" s="12">
        <v>0</v>
      </c>
      <c r="M888" s="12">
        <v>1</v>
      </c>
      <c r="N888" s="12">
        <v>0</v>
      </c>
      <c r="O888" s="12">
        <v>0</v>
      </c>
      <c r="P888" s="12">
        <v>0</v>
      </c>
      <c r="Q888" s="12">
        <v>0</v>
      </c>
    </row>
    <row r="889" spans="1:17">
      <c r="A889" s="12" t="s">
        <v>594</v>
      </c>
      <c r="B889" s="12" t="s">
        <v>55</v>
      </c>
      <c r="C889" s="12" t="s">
        <v>102</v>
      </c>
      <c r="D889" s="32">
        <v>46235.602083333331</v>
      </c>
      <c r="E889" s="12">
        <v>16.600000000000001</v>
      </c>
      <c r="F889" s="12"/>
      <c r="G889" s="12">
        <v>1.00926755620103</v>
      </c>
      <c r="H889" s="12">
        <v>54.272038841377608</v>
      </c>
      <c r="I889" s="12"/>
      <c r="J889" s="12"/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1</v>
      </c>
      <c r="Q889" s="12">
        <v>0</v>
      </c>
    </row>
    <row r="890" spans="1:17">
      <c r="A890" s="12" t="s">
        <v>594</v>
      </c>
      <c r="B890" s="12" t="s">
        <v>55</v>
      </c>
      <c r="C890" s="12" t="s">
        <v>102</v>
      </c>
      <c r="D890" s="32">
        <v>46235.604861111111</v>
      </c>
      <c r="E890" s="12">
        <v>2.7</v>
      </c>
      <c r="F890" s="12">
        <v>-37.200000000000003</v>
      </c>
      <c r="G890" s="12">
        <v>0.86827069511759991</v>
      </c>
      <c r="H890" s="12">
        <v>3.7897097514189659</v>
      </c>
      <c r="I890" s="12">
        <v>2.4515077292751979</v>
      </c>
      <c r="J890" s="12">
        <v>-0.24849227072480179</v>
      </c>
      <c r="K890" s="12">
        <v>0</v>
      </c>
      <c r="L890" s="12">
        <v>0</v>
      </c>
      <c r="M890" s="12">
        <v>1</v>
      </c>
      <c r="N890" s="12">
        <v>0</v>
      </c>
      <c r="O890" s="12">
        <v>0</v>
      </c>
      <c r="P890" s="12">
        <v>0</v>
      </c>
      <c r="Q890" s="12">
        <v>0</v>
      </c>
    </row>
    <row r="891" spans="1:17">
      <c r="A891" s="12" t="s">
        <v>594</v>
      </c>
      <c r="B891" s="12" t="s">
        <v>55</v>
      </c>
      <c r="C891" s="12" t="s">
        <v>102</v>
      </c>
      <c r="D891" s="32">
        <v>46235.611111111109</v>
      </c>
      <c r="E891" s="12">
        <v>7.4</v>
      </c>
      <c r="F891" s="12">
        <v>-16.600000000000001</v>
      </c>
      <c r="G891" s="12">
        <v>1.6333101358896911</v>
      </c>
      <c r="H891" s="12">
        <v>10.97230149057161</v>
      </c>
      <c r="I891" s="12">
        <v>6.581711048364026</v>
      </c>
      <c r="J891" s="12">
        <v>-0.81828895163597437</v>
      </c>
      <c r="K891" s="12">
        <v>0</v>
      </c>
      <c r="L891" s="12">
        <v>0</v>
      </c>
      <c r="M891" s="12">
        <v>0</v>
      </c>
      <c r="N891" s="12">
        <v>0</v>
      </c>
      <c r="O891" s="12">
        <v>1</v>
      </c>
      <c r="P891" s="12">
        <v>0</v>
      </c>
      <c r="Q891" s="12">
        <v>0</v>
      </c>
    </row>
    <row r="892" spans="1:17">
      <c r="A892" s="12" t="s">
        <v>594</v>
      </c>
      <c r="B892" s="12" t="s">
        <v>55</v>
      </c>
      <c r="C892" s="12" t="s">
        <v>102</v>
      </c>
      <c r="D892" s="32">
        <v>46235.617361111108</v>
      </c>
      <c r="E892" s="12">
        <v>59.8</v>
      </c>
      <c r="F892" s="12">
        <v>31.7</v>
      </c>
      <c r="G892" s="12">
        <v>1.172443602055127</v>
      </c>
      <c r="H892" s="12">
        <v>4.6004999728290414</v>
      </c>
      <c r="I892" s="12">
        <v>49.456190430649727</v>
      </c>
      <c r="J892" s="12">
        <v>-10.34380956935026</v>
      </c>
      <c r="K892" s="12">
        <v>1</v>
      </c>
      <c r="L892" s="12">
        <v>1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</row>
    <row r="893" spans="1:17">
      <c r="A893" s="12" t="s">
        <v>594</v>
      </c>
      <c r="B893" s="12" t="s">
        <v>55</v>
      </c>
      <c r="C893" s="12" t="s">
        <v>102</v>
      </c>
      <c r="D893" s="32">
        <v>46235.618055555547</v>
      </c>
      <c r="E893" s="12">
        <v>12.3</v>
      </c>
      <c r="F893" s="12">
        <v>-47.5</v>
      </c>
      <c r="G893" s="12">
        <v>1.1060262203040221</v>
      </c>
      <c r="H893" s="12">
        <v>1.903811965504997</v>
      </c>
      <c r="I893" s="12">
        <v>11.051209159023241</v>
      </c>
      <c r="J893" s="12">
        <v>-1.2487908409767581</v>
      </c>
      <c r="K893" s="12">
        <v>0</v>
      </c>
      <c r="L893" s="12">
        <v>0</v>
      </c>
      <c r="M893" s="12">
        <v>1</v>
      </c>
      <c r="N893" s="12">
        <v>1</v>
      </c>
      <c r="O893" s="12">
        <v>0</v>
      </c>
      <c r="P893" s="12">
        <v>0</v>
      </c>
      <c r="Q893" s="12">
        <v>0</v>
      </c>
    </row>
    <row r="894" spans="1:17">
      <c r="A894" s="12" t="s">
        <v>594</v>
      </c>
      <c r="B894" s="12" t="s">
        <v>55</v>
      </c>
      <c r="C894" s="12" t="s">
        <v>102</v>
      </c>
      <c r="D894" s="32">
        <v>46235.620138888888</v>
      </c>
      <c r="E894" s="12">
        <v>43</v>
      </c>
      <c r="F894" s="12">
        <v>35</v>
      </c>
      <c r="G894" s="12">
        <v>1.0026554742283109</v>
      </c>
      <c r="H894" s="12">
        <v>1.713038236584344</v>
      </c>
      <c r="I894" s="12">
        <v>38.00717174645122</v>
      </c>
      <c r="J894" s="12">
        <v>-4.9928282535487796</v>
      </c>
      <c r="K894" s="12">
        <v>0</v>
      </c>
      <c r="L894" s="12">
        <v>1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</row>
    <row r="895" spans="1:17">
      <c r="A895" s="12" t="s">
        <v>594</v>
      </c>
      <c r="B895" s="12" t="s">
        <v>55</v>
      </c>
      <c r="C895" s="12" t="s">
        <v>102</v>
      </c>
      <c r="D895" s="32">
        <v>46235.621527777781</v>
      </c>
      <c r="E895" s="12">
        <v>8</v>
      </c>
      <c r="F895" s="12">
        <v>-36.299999999999997</v>
      </c>
      <c r="G895" s="12">
        <v>0.95926482266368962</v>
      </c>
      <c r="H895" s="12">
        <v>4.9585683417696274</v>
      </c>
      <c r="I895" s="12">
        <v>7.2266378264462858</v>
      </c>
      <c r="J895" s="12">
        <v>-0.77336217355371417</v>
      </c>
      <c r="K895" s="12">
        <v>0</v>
      </c>
      <c r="L895" s="12">
        <v>0</v>
      </c>
      <c r="M895" s="12">
        <v>1</v>
      </c>
      <c r="N895" s="12">
        <v>0</v>
      </c>
      <c r="O895" s="12">
        <v>0</v>
      </c>
      <c r="P895" s="12">
        <v>0</v>
      </c>
      <c r="Q895" s="12">
        <v>0</v>
      </c>
    </row>
    <row r="896" spans="1:17">
      <c r="A896" s="12" t="s">
        <v>594</v>
      </c>
      <c r="B896" s="12" t="s">
        <v>55</v>
      </c>
      <c r="C896" s="12" t="s">
        <v>102</v>
      </c>
      <c r="D896" s="32">
        <v>46235.62222222222</v>
      </c>
      <c r="E896" s="12">
        <v>24.9</v>
      </c>
      <c r="F896" s="12">
        <v>16.899999999999999</v>
      </c>
      <c r="G896" s="12">
        <v>1.033855889377238</v>
      </c>
      <c r="H896" s="12">
        <v>41.593789199831257</v>
      </c>
      <c r="I896" s="12">
        <v>22.302708996927059</v>
      </c>
      <c r="J896" s="12">
        <v>-2.597291003072939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1</v>
      </c>
      <c r="Q896" s="12">
        <v>0</v>
      </c>
    </row>
    <row r="897" spans="1:17">
      <c r="A897" s="12" t="s">
        <v>594</v>
      </c>
      <c r="B897" s="12" t="s">
        <v>55</v>
      </c>
      <c r="C897" s="12" t="s">
        <v>102</v>
      </c>
      <c r="D897" s="32">
        <v>46235.625694444447</v>
      </c>
      <c r="E897" s="12">
        <v>32</v>
      </c>
      <c r="F897" s="12">
        <v>31.1</v>
      </c>
      <c r="G897" s="12">
        <v>0.94344793179062081</v>
      </c>
      <c r="H897" s="12">
        <v>4.3328166358617111</v>
      </c>
      <c r="I897" s="12">
        <v>24.20734513551005</v>
      </c>
      <c r="J897" s="12">
        <v>-7.792654864489954</v>
      </c>
      <c r="K897" s="12">
        <v>0</v>
      </c>
      <c r="L897" s="12">
        <v>1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</row>
    <row r="898" spans="1:17">
      <c r="A898" s="12" t="s">
        <v>594</v>
      </c>
      <c r="B898" s="12" t="s">
        <v>55</v>
      </c>
      <c r="C898" s="12" t="s">
        <v>102</v>
      </c>
      <c r="D898" s="32">
        <v>46235.62777777778</v>
      </c>
      <c r="E898" s="12">
        <v>21.4</v>
      </c>
      <c r="F898" s="12">
        <v>11.4</v>
      </c>
      <c r="G898" s="12">
        <v>1.119524899231813</v>
      </c>
      <c r="H898" s="12">
        <v>41.807166849716097</v>
      </c>
      <c r="I898" s="12">
        <v>17.243974459912931</v>
      </c>
      <c r="J898" s="12">
        <v>-4.156025540087068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1</v>
      </c>
      <c r="Q898" s="12">
        <v>0</v>
      </c>
    </row>
    <row r="899" spans="1:17">
      <c r="A899" s="12" t="s">
        <v>594</v>
      </c>
      <c r="B899" s="12" t="s">
        <v>55</v>
      </c>
      <c r="C899" s="12" t="s">
        <v>102</v>
      </c>
      <c r="D899" s="32">
        <v>46235.629166666673</v>
      </c>
      <c r="E899" s="12">
        <v>0</v>
      </c>
      <c r="F899" s="12">
        <v>-33</v>
      </c>
      <c r="G899" s="12">
        <v>1.034159078672136</v>
      </c>
      <c r="H899" s="12">
        <v>0.88509886453435249</v>
      </c>
      <c r="I899" s="12">
        <v>0</v>
      </c>
      <c r="J899" s="12">
        <v>0</v>
      </c>
      <c r="K899" s="12">
        <v>0</v>
      </c>
      <c r="L899" s="12">
        <v>0</v>
      </c>
      <c r="M899" s="12">
        <v>1</v>
      </c>
      <c r="N899" s="12">
        <v>0</v>
      </c>
      <c r="O899" s="12">
        <v>0</v>
      </c>
      <c r="P899" s="12">
        <v>0</v>
      </c>
      <c r="Q899" s="12">
        <v>0</v>
      </c>
    </row>
    <row r="900" spans="1:17">
      <c r="A900" s="12" t="s">
        <v>595</v>
      </c>
      <c r="B900" s="12" t="s">
        <v>55</v>
      </c>
      <c r="C900" s="12" t="s">
        <v>102</v>
      </c>
      <c r="D900" s="32">
        <v>46234.265972222223</v>
      </c>
      <c r="E900" s="12">
        <v>28.2</v>
      </c>
      <c r="F900" s="12">
        <v>0.80000000000000071</v>
      </c>
      <c r="G900" s="12">
        <v>1.590508094918099</v>
      </c>
      <c r="H900" s="12">
        <v>19.835813570408451</v>
      </c>
      <c r="I900" s="12">
        <v>5.0549436904602603</v>
      </c>
      <c r="J900" s="12">
        <v>-23.14505630953974</v>
      </c>
      <c r="K900" s="12">
        <v>0</v>
      </c>
      <c r="L900" s="12">
        <v>0</v>
      </c>
      <c r="M900" s="12">
        <v>0</v>
      </c>
      <c r="N900" s="12">
        <v>0</v>
      </c>
      <c r="O900" s="12">
        <v>1</v>
      </c>
      <c r="P900" s="12">
        <v>0</v>
      </c>
      <c r="Q900" s="12">
        <v>0</v>
      </c>
    </row>
    <row r="901" spans="1:17">
      <c r="A901" s="12" t="s">
        <v>596</v>
      </c>
      <c r="B901" s="12" t="s">
        <v>55</v>
      </c>
      <c r="C901" s="12" t="s">
        <v>102</v>
      </c>
      <c r="D901" s="32">
        <v>46238.713888888888</v>
      </c>
      <c r="E901" s="12">
        <v>0</v>
      </c>
      <c r="F901" s="12">
        <v>-34.4</v>
      </c>
      <c r="G901" s="12">
        <v>1.1206823814087561</v>
      </c>
      <c r="H901" s="12">
        <v>50.090839481885311</v>
      </c>
      <c r="I901" s="12">
        <v>0</v>
      </c>
      <c r="J901" s="12">
        <v>0</v>
      </c>
      <c r="K901" s="12">
        <v>0</v>
      </c>
      <c r="L901" s="12">
        <v>0</v>
      </c>
      <c r="M901" s="12">
        <v>1</v>
      </c>
      <c r="N901" s="12">
        <v>0</v>
      </c>
      <c r="O901" s="12">
        <v>0</v>
      </c>
      <c r="P901" s="12">
        <v>1</v>
      </c>
      <c r="Q901" s="12">
        <v>0</v>
      </c>
    </row>
    <row r="902" spans="1:17">
      <c r="A902" s="12" t="s">
        <v>596</v>
      </c>
      <c r="B902" s="12" t="s">
        <v>55</v>
      </c>
      <c r="C902" s="12" t="s">
        <v>102</v>
      </c>
      <c r="D902" s="32">
        <v>46238.716666666667</v>
      </c>
      <c r="E902" s="12">
        <v>44</v>
      </c>
      <c r="F902" s="12">
        <v>39.4</v>
      </c>
      <c r="G902" s="12">
        <v>0.96475178154797925</v>
      </c>
      <c r="H902" s="12">
        <v>1.6853486286225769</v>
      </c>
      <c r="I902" s="12">
        <v>46.955922188228769</v>
      </c>
      <c r="J902" s="12">
        <v>2.9559221882287692</v>
      </c>
      <c r="K902" s="12">
        <v>0</v>
      </c>
      <c r="L902" s="12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</row>
    <row r="903" spans="1:17">
      <c r="A903" s="12" t="s">
        <v>596</v>
      </c>
      <c r="B903" s="12" t="s">
        <v>55</v>
      </c>
      <c r="C903" s="12" t="s">
        <v>102</v>
      </c>
      <c r="D903" s="32">
        <v>46238.720138888893</v>
      </c>
      <c r="E903" s="12">
        <v>39.299999999999997</v>
      </c>
      <c r="F903" s="12">
        <v>37.099999999999987</v>
      </c>
      <c r="G903" s="12">
        <v>0.97537531237980379</v>
      </c>
      <c r="H903" s="12">
        <v>3.3201505989939668</v>
      </c>
      <c r="I903" s="12">
        <v>43.024948194236572</v>
      </c>
      <c r="J903" s="12">
        <v>3.7249481942365752</v>
      </c>
      <c r="K903" s="12">
        <v>0</v>
      </c>
      <c r="L903" s="12">
        <v>1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</row>
    <row r="904" spans="1:17">
      <c r="A904" s="12" t="s">
        <v>596</v>
      </c>
      <c r="B904" s="12" t="s">
        <v>55</v>
      </c>
      <c r="C904" s="12" t="s">
        <v>102</v>
      </c>
      <c r="D904" s="32">
        <v>46238.720833333333</v>
      </c>
      <c r="E904" s="12">
        <v>50.2</v>
      </c>
      <c r="F904" s="12">
        <v>10.900000000000009</v>
      </c>
      <c r="G904" s="12">
        <v>0.91575433386907867</v>
      </c>
      <c r="H904" s="12">
        <v>2.036884876471913</v>
      </c>
      <c r="I904" s="12">
        <v>54.289724015659139</v>
      </c>
      <c r="J904" s="12">
        <v>4.0897240156591366</v>
      </c>
      <c r="K904" s="12">
        <v>1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</row>
    <row r="905" spans="1:17">
      <c r="A905" s="12" t="s">
        <v>596</v>
      </c>
      <c r="B905" s="12" t="s">
        <v>55</v>
      </c>
      <c r="C905" s="12" t="s">
        <v>102</v>
      </c>
      <c r="D905" s="32">
        <v>46238.723611111112</v>
      </c>
      <c r="E905" s="12">
        <v>40.6</v>
      </c>
      <c r="F905" s="12">
        <v>3.5</v>
      </c>
      <c r="G905" s="12">
        <v>1.669398394632031</v>
      </c>
      <c r="H905" s="12">
        <v>10.65185899268292</v>
      </c>
      <c r="I905" s="12">
        <v>41.832590380623117</v>
      </c>
      <c r="J905" s="12">
        <v>1.2325903806231151</v>
      </c>
      <c r="K905" s="12">
        <v>0</v>
      </c>
      <c r="L905" s="12">
        <v>0</v>
      </c>
      <c r="M905" s="12">
        <v>0</v>
      </c>
      <c r="N905" s="12">
        <v>0</v>
      </c>
      <c r="O905" s="12">
        <v>1</v>
      </c>
      <c r="P905" s="12">
        <v>0</v>
      </c>
      <c r="Q905" s="12">
        <v>0</v>
      </c>
    </row>
    <row r="906" spans="1:17">
      <c r="A906" s="12" t="s">
        <v>597</v>
      </c>
      <c r="B906" s="12" t="s">
        <v>55</v>
      </c>
      <c r="C906" s="12" t="s">
        <v>102</v>
      </c>
      <c r="D906" s="32">
        <v>46238.63958333333</v>
      </c>
      <c r="E906" s="12">
        <v>14.1</v>
      </c>
      <c r="F906" s="12">
        <v>-17.3</v>
      </c>
      <c r="G906" s="12">
        <v>1.0763879412182209</v>
      </c>
      <c r="H906" s="12">
        <v>52.478260260797519</v>
      </c>
      <c r="I906" s="12">
        <v>17.8605233691923</v>
      </c>
      <c r="J906" s="12">
        <v>3.7605233691922968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1</v>
      </c>
      <c r="Q906" s="12">
        <v>0</v>
      </c>
    </row>
    <row r="907" spans="1:17">
      <c r="A907" s="12" t="s">
        <v>597</v>
      </c>
      <c r="B907" s="12" t="s">
        <v>55</v>
      </c>
      <c r="C907" s="12" t="s">
        <v>102</v>
      </c>
      <c r="D907" s="32">
        <v>46238.642361111109</v>
      </c>
      <c r="E907" s="12">
        <v>17.100000000000001</v>
      </c>
      <c r="F907" s="12">
        <v>-31.6</v>
      </c>
      <c r="G907" s="12">
        <v>1.0112922426282129</v>
      </c>
      <c r="H907" s="12">
        <v>1.9786358937409381</v>
      </c>
      <c r="I907" s="12">
        <v>21.48090084206785</v>
      </c>
      <c r="J907" s="12">
        <v>4.3809008420678524</v>
      </c>
      <c r="K907" s="12">
        <v>0</v>
      </c>
      <c r="L907" s="12">
        <v>0</v>
      </c>
      <c r="M907" s="12">
        <v>1</v>
      </c>
      <c r="N907" s="12">
        <v>0</v>
      </c>
      <c r="O907" s="12">
        <v>0</v>
      </c>
      <c r="P907" s="12">
        <v>0</v>
      </c>
      <c r="Q907" s="12">
        <v>0</v>
      </c>
    </row>
    <row r="908" spans="1:17">
      <c r="A908" s="12" t="s">
        <v>597</v>
      </c>
      <c r="B908" s="12" t="s">
        <v>55</v>
      </c>
      <c r="C908" s="12" t="s">
        <v>102</v>
      </c>
      <c r="D908" s="32">
        <v>46238.643750000003</v>
      </c>
      <c r="E908" s="12">
        <v>0</v>
      </c>
      <c r="F908" s="12">
        <v>-40.1</v>
      </c>
      <c r="G908" s="12">
        <v>1.016384769661568</v>
      </c>
      <c r="H908" s="12">
        <v>2.5782746168707469</v>
      </c>
      <c r="I908" s="12">
        <v>0</v>
      </c>
      <c r="J908" s="12">
        <v>0</v>
      </c>
      <c r="K908" s="12">
        <v>0</v>
      </c>
      <c r="L908" s="12">
        <v>0</v>
      </c>
      <c r="M908" s="12">
        <v>1</v>
      </c>
      <c r="N908" s="12">
        <v>1</v>
      </c>
      <c r="O908" s="12">
        <v>0</v>
      </c>
      <c r="P908" s="12">
        <v>0</v>
      </c>
      <c r="Q908" s="12">
        <v>0</v>
      </c>
    </row>
    <row r="909" spans="1:17">
      <c r="A909" s="12" t="s">
        <v>597</v>
      </c>
      <c r="B909" s="12" t="s">
        <v>55</v>
      </c>
      <c r="C909" s="12" t="s">
        <v>102</v>
      </c>
      <c r="D909" s="32">
        <v>46238.645138888889</v>
      </c>
      <c r="E909" s="12">
        <v>42.8</v>
      </c>
      <c r="F909" s="12">
        <v>41.7</v>
      </c>
      <c r="G909" s="12">
        <v>0.97893513574700131</v>
      </c>
      <c r="H909" s="12">
        <v>4.2108550200642147</v>
      </c>
      <c r="I909" s="12">
        <v>53.334664930978988</v>
      </c>
      <c r="J909" s="12">
        <v>10.534664930978989</v>
      </c>
      <c r="K909" s="12">
        <v>0</v>
      </c>
      <c r="L909" s="12">
        <v>1</v>
      </c>
      <c r="M909" s="12">
        <v>0</v>
      </c>
      <c r="N909" s="12">
        <v>1</v>
      </c>
      <c r="O909" s="12">
        <v>0</v>
      </c>
      <c r="P909" s="12">
        <v>0</v>
      </c>
      <c r="Q909" s="12">
        <v>0</v>
      </c>
    </row>
    <row r="910" spans="1:17">
      <c r="A910" s="12" t="s">
        <v>597</v>
      </c>
      <c r="B910" s="12" t="s">
        <v>55</v>
      </c>
      <c r="C910" s="12" t="s">
        <v>102</v>
      </c>
      <c r="D910" s="32">
        <v>46238.650694444441</v>
      </c>
      <c r="E910" s="12">
        <v>56.8</v>
      </c>
      <c r="F910" s="12">
        <v>51.3</v>
      </c>
      <c r="G910" s="12">
        <v>1.039029354734504</v>
      </c>
      <c r="H910" s="12">
        <v>2.390083680543424</v>
      </c>
      <c r="I910" s="12">
        <v>69.353263159503214</v>
      </c>
      <c r="J910" s="12">
        <v>12.553263159503221</v>
      </c>
      <c r="K910" s="12">
        <v>1</v>
      </c>
      <c r="L910" s="12">
        <v>1</v>
      </c>
      <c r="M910" s="12">
        <v>0</v>
      </c>
      <c r="N910" s="12">
        <v>1</v>
      </c>
      <c r="O910" s="12">
        <v>0</v>
      </c>
      <c r="P910" s="12">
        <v>0</v>
      </c>
      <c r="Q910" s="12">
        <v>0</v>
      </c>
    </row>
    <row r="911" spans="1:17">
      <c r="A911" s="12" t="s">
        <v>597</v>
      </c>
      <c r="B911" s="12" t="s">
        <v>55</v>
      </c>
      <c r="C911" s="12" t="s">
        <v>102</v>
      </c>
      <c r="D911" s="32">
        <v>46238.651388888888</v>
      </c>
      <c r="E911" s="12">
        <v>23.9</v>
      </c>
      <c r="F911" s="12">
        <v>-32.9</v>
      </c>
      <c r="G911" s="12">
        <v>0.9797744638435929</v>
      </c>
      <c r="H911" s="12">
        <v>2.3942222119093288</v>
      </c>
      <c r="I911" s="12">
        <v>30.397130656949741</v>
      </c>
      <c r="J911" s="12">
        <v>6.4971306569497429</v>
      </c>
      <c r="K911" s="12">
        <v>0</v>
      </c>
      <c r="L911" s="12">
        <v>0</v>
      </c>
      <c r="M911" s="12">
        <v>1</v>
      </c>
      <c r="N911" s="12">
        <v>0</v>
      </c>
      <c r="O911" s="12">
        <v>0</v>
      </c>
      <c r="P911" s="12">
        <v>0</v>
      </c>
      <c r="Q911" s="12">
        <v>0</v>
      </c>
    </row>
    <row r="912" spans="1:17">
      <c r="A912" s="12" t="s">
        <v>598</v>
      </c>
      <c r="B912" s="12" t="s">
        <v>55</v>
      </c>
      <c r="C912" s="12" t="s">
        <v>102</v>
      </c>
      <c r="D912" s="32">
        <v>46234.625</v>
      </c>
      <c r="E912" s="12">
        <v>39.6</v>
      </c>
      <c r="F912" s="12">
        <v>36.9</v>
      </c>
      <c r="G912" s="12">
        <v>0.962268673500286</v>
      </c>
      <c r="H912" s="12">
        <v>29.61293298543729</v>
      </c>
      <c r="I912" s="12">
        <v>79.819095083365042</v>
      </c>
      <c r="J912" s="12">
        <v>40.21909508336504</v>
      </c>
      <c r="K912" s="12">
        <v>0</v>
      </c>
      <c r="L912" s="12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</row>
    <row r="913" spans="1:17">
      <c r="A913" s="12" t="s">
        <v>599</v>
      </c>
      <c r="B913" s="12" t="s">
        <v>55</v>
      </c>
      <c r="C913" s="12" t="s">
        <v>102</v>
      </c>
      <c r="D913" s="32">
        <v>46238.324305555558</v>
      </c>
      <c r="E913" s="12">
        <v>0</v>
      </c>
      <c r="F913" s="12">
        <v>-11.9</v>
      </c>
      <c r="G913" s="12">
        <v>0.98958678245012954</v>
      </c>
      <c r="H913" s="12">
        <v>51.151381213022972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1</v>
      </c>
      <c r="Q913" s="12">
        <v>0</v>
      </c>
    </row>
    <row r="914" spans="1:17">
      <c r="A914" s="12" t="s">
        <v>599</v>
      </c>
      <c r="B914" s="12" t="s">
        <v>55</v>
      </c>
      <c r="C914" s="12" t="s">
        <v>102</v>
      </c>
      <c r="D914" s="32">
        <v>46238.331944444442</v>
      </c>
      <c r="E914" s="12">
        <v>60.7</v>
      </c>
      <c r="F914" s="12">
        <v>39.799999999999997</v>
      </c>
      <c r="G914" s="12">
        <v>1.021696628163175</v>
      </c>
      <c r="H914" s="12">
        <v>2.1801146758829</v>
      </c>
      <c r="I914" s="12">
        <v>52.689779453124153</v>
      </c>
      <c r="J914" s="12">
        <v>-8.0102205468758498</v>
      </c>
      <c r="K914" s="12">
        <v>1</v>
      </c>
      <c r="L914" s="12">
        <v>1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</row>
    <row r="915" spans="1:17">
      <c r="A915" s="12" t="s">
        <v>599</v>
      </c>
      <c r="B915" s="12" t="s">
        <v>55</v>
      </c>
      <c r="C915" s="12" t="s">
        <v>102</v>
      </c>
      <c r="D915" s="32">
        <v>46238.336111111108</v>
      </c>
      <c r="E915" s="12">
        <v>7.8</v>
      </c>
      <c r="F915" s="12">
        <v>-19.5</v>
      </c>
      <c r="G915" s="12">
        <v>1.410655875825142</v>
      </c>
      <c r="H915" s="12">
        <v>5.7216169043374441</v>
      </c>
      <c r="I915" s="12">
        <v>6.9262515762958454</v>
      </c>
      <c r="J915" s="12">
        <v>-0.87374842370415529</v>
      </c>
      <c r="K915" s="12">
        <v>0</v>
      </c>
      <c r="L915" s="12">
        <v>0</v>
      </c>
      <c r="M915" s="12">
        <v>0</v>
      </c>
      <c r="N915" s="12">
        <v>0</v>
      </c>
      <c r="O915" s="12">
        <v>1</v>
      </c>
      <c r="P915" s="12">
        <v>0</v>
      </c>
      <c r="Q915" s="12">
        <v>0</v>
      </c>
    </row>
    <row r="916" spans="1:17">
      <c r="A916" s="12" t="s">
        <v>599</v>
      </c>
      <c r="B916" s="12" t="s">
        <v>55</v>
      </c>
      <c r="C916" s="12" t="s">
        <v>102</v>
      </c>
      <c r="D916" s="32">
        <v>46238.338194444441</v>
      </c>
      <c r="E916" s="12">
        <v>15.8</v>
      </c>
      <c r="F916" s="12">
        <v>-4.5999999999999979</v>
      </c>
      <c r="G916" s="12">
        <v>1.064992488236419</v>
      </c>
      <c r="H916" s="12">
        <v>54.743131075962403</v>
      </c>
      <c r="I916" s="12">
        <v>13.49310924405699</v>
      </c>
      <c r="J916" s="12">
        <v>-2.3068907559430092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1</v>
      </c>
      <c r="Q916" s="12">
        <v>0</v>
      </c>
    </row>
    <row r="917" spans="1:17">
      <c r="A917" s="12" t="s">
        <v>599</v>
      </c>
      <c r="B917" s="12" t="s">
        <v>55</v>
      </c>
      <c r="C917" s="12" t="s">
        <v>102</v>
      </c>
      <c r="D917" s="32">
        <v>46238.342361111107</v>
      </c>
      <c r="E917" s="12">
        <v>25.2</v>
      </c>
      <c r="F917" s="12">
        <v>-0.40000000000000208</v>
      </c>
      <c r="G917" s="12">
        <v>1.020123521932516</v>
      </c>
      <c r="H917" s="12">
        <v>42.979588178576122</v>
      </c>
      <c r="I917" s="12">
        <v>22.295192518083631</v>
      </c>
      <c r="J917" s="12">
        <v>-2.9048074819163681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1</v>
      </c>
      <c r="Q917" s="12">
        <v>0</v>
      </c>
    </row>
    <row r="918" spans="1:17">
      <c r="A918" s="12" t="s">
        <v>599</v>
      </c>
      <c r="B918" s="12" t="s">
        <v>55</v>
      </c>
      <c r="C918" s="12" t="s">
        <v>102</v>
      </c>
      <c r="D918" s="32">
        <v>46238.344444444447</v>
      </c>
      <c r="E918" s="12">
        <v>36.9</v>
      </c>
      <c r="F918" s="12">
        <v>31.8</v>
      </c>
      <c r="G918" s="12">
        <v>0.9940342046428785</v>
      </c>
      <c r="H918" s="12">
        <v>3.5585109245300912</v>
      </c>
      <c r="I918" s="12">
        <v>25.740766898006409</v>
      </c>
      <c r="J918" s="12">
        <v>-11.159233101993591</v>
      </c>
      <c r="K918" s="12">
        <v>0</v>
      </c>
      <c r="L918" s="12">
        <v>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</row>
    <row r="919" spans="1:17">
      <c r="A919" s="12" t="s">
        <v>599</v>
      </c>
      <c r="B919" s="12" t="s">
        <v>55</v>
      </c>
      <c r="C919" s="12" t="s">
        <v>102</v>
      </c>
      <c r="D919" s="32">
        <v>46238.345138888893</v>
      </c>
      <c r="E919" s="12">
        <v>1.8</v>
      </c>
      <c r="F919" s="12">
        <v>-35.1</v>
      </c>
      <c r="G919" s="12">
        <v>1.0087026320972901</v>
      </c>
      <c r="H919" s="12">
        <v>6.0837570628683064</v>
      </c>
      <c r="I919" s="12">
        <v>1.607220933991113</v>
      </c>
      <c r="J919" s="12">
        <v>-0.19277906600888711</v>
      </c>
      <c r="K919" s="12">
        <v>0</v>
      </c>
      <c r="L919" s="12">
        <v>0</v>
      </c>
      <c r="M919" s="12">
        <v>1</v>
      </c>
      <c r="N919" s="12">
        <v>0</v>
      </c>
      <c r="O919" s="12">
        <v>0</v>
      </c>
      <c r="P919" s="12">
        <v>0</v>
      </c>
      <c r="Q919" s="12">
        <v>0</v>
      </c>
    </row>
    <row r="920" spans="1:17">
      <c r="A920" s="12" t="s">
        <v>600</v>
      </c>
      <c r="B920" s="12" t="s">
        <v>51</v>
      </c>
      <c r="C920" s="12" t="s">
        <v>105</v>
      </c>
      <c r="D920" s="32">
        <v>46238.743750000001</v>
      </c>
      <c r="E920" s="12">
        <v>20.2</v>
      </c>
      <c r="F920" s="12">
        <v>16.2</v>
      </c>
      <c r="G920" s="12">
        <v>1.2754548208384331</v>
      </c>
      <c r="H920" s="12">
        <v>43.849020513575901</v>
      </c>
      <c r="I920" s="12">
        <v>43.308858089606389</v>
      </c>
      <c r="J920" s="12">
        <v>23.10885808960639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1</v>
      </c>
      <c r="Q920" s="12">
        <v>0</v>
      </c>
    </row>
    <row r="921" spans="1:17">
      <c r="A921" s="12" t="s">
        <v>600</v>
      </c>
      <c r="B921" s="12" t="s">
        <v>51</v>
      </c>
      <c r="C921" s="12" t="s">
        <v>105</v>
      </c>
      <c r="D921" s="32">
        <v>46238.75277777778</v>
      </c>
      <c r="E921" s="12">
        <v>62.5</v>
      </c>
      <c r="F921" s="12">
        <v>43.4</v>
      </c>
      <c r="G921" s="12">
        <v>0.92323615613774579</v>
      </c>
      <c r="H921" s="12">
        <v>1.386542462386205</v>
      </c>
      <c r="I921" s="12">
        <v>87.544110079363463</v>
      </c>
      <c r="J921" s="12">
        <v>25.04411007936346</v>
      </c>
      <c r="K921" s="12">
        <v>1</v>
      </c>
      <c r="L921" s="12">
        <v>1</v>
      </c>
      <c r="M921" s="12">
        <v>0</v>
      </c>
      <c r="N921" s="12">
        <v>1</v>
      </c>
      <c r="O921" s="12">
        <v>0</v>
      </c>
      <c r="P921" s="12">
        <v>0</v>
      </c>
      <c r="Q921" s="12">
        <v>0</v>
      </c>
    </row>
    <row r="922" spans="1:17">
      <c r="A922" s="12" t="s">
        <v>600</v>
      </c>
      <c r="B922" s="12" t="s">
        <v>51</v>
      </c>
      <c r="C922" s="12" t="s">
        <v>105</v>
      </c>
      <c r="D922" s="32">
        <v>46238.753472222219</v>
      </c>
      <c r="E922" s="12">
        <v>22.8</v>
      </c>
      <c r="F922" s="12">
        <v>-39.700000000000003</v>
      </c>
      <c r="G922" s="12">
        <v>0.96800464874916792</v>
      </c>
      <c r="H922" s="12">
        <v>3.8546984317842559</v>
      </c>
      <c r="I922" s="12">
        <v>38.751596694647247</v>
      </c>
      <c r="J922" s="12">
        <v>15.95159669464725</v>
      </c>
      <c r="K922" s="12">
        <v>0</v>
      </c>
      <c r="L922" s="12">
        <v>0</v>
      </c>
      <c r="M922" s="12">
        <v>1</v>
      </c>
      <c r="N922" s="12">
        <v>0</v>
      </c>
      <c r="O922" s="12">
        <v>0</v>
      </c>
      <c r="P922" s="12">
        <v>0</v>
      </c>
      <c r="Q922" s="12">
        <v>0</v>
      </c>
    </row>
    <row r="923" spans="1:17">
      <c r="A923" s="12" t="s">
        <v>601</v>
      </c>
      <c r="B923" s="12" t="s">
        <v>51</v>
      </c>
      <c r="C923" s="12" t="s">
        <v>105</v>
      </c>
      <c r="D923" s="32">
        <v>46238.495138888888</v>
      </c>
      <c r="E923" s="12">
        <v>3.1</v>
      </c>
      <c r="F923" s="12">
        <v>-36</v>
      </c>
      <c r="G923" s="12">
        <v>1.0124796294247109</v>
      </c>
      <c r="H923" s="12">
        <v>0.96793594829410079</v>
      </c>
      <c r="I923" s="12">
        <v>2.732686873133352</v>
      </c>
      <c r="J923" s="12">
        <v>-0.36731312686664808</v>
      </c>
      <c r="K923" s="12">
        <v>0</v>
      </c>
      <c r="L923" s="12">
        <v>0</v>
      </c>
      <c r="M923" s="12">
        <v>1</v>
      </c>
      <c r="N923" s="12">
        <v>0</v>
      </c>
      <c r="O923" s="12">
        <v>0</v>
      </c>
      <c r="P923" s="12">
        <v>0</v>
      </c>
      <c r="Q923" s="12">
        <v>0</v>
      </c>
    </row>
    <row r="924" spans="1:17">
      <c r="A924" s="12" t="s">
        <v>601</v>
      </c>
      <c r="B924" s="12" t="s">
        <v>51</v>
      </c>
      <c r="C924" s="12" t="s">
        <v>105</v>
      </c>
      <c r="D924" s="32">
        <v>46238.504861111112</v>
      </c>
      <c r="E924" s="12">
        <v>26.7</v>
      </c>
      <c r="F924" s="12">
        <v>-10.5</v>
      </c>
      <c r="G924" s="12">
        <v>1.0084294720008931</v>
      </c>
      <c r="H924" s="12">
        <v>52.931122225019948</v>
      </c>
      <c r="I924" s="12">
        <v>14.14994521252439</v>
      </c>
      <c r="J924" s="12">
        <v>-12.550054787475609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1</v>
      </c>
      <c r="Q924" s="12">
        <v>0</v>
      </c>
    </row>
    <row r="925" spans="1:17">
      <c r="A925" s="12" t="s">
        <v>601</v>
      </c>
      <c r="B925" s="12" t="s">
        <v>51</v>
      </c>
      <c r="C925" s="12" t="s">
        <v>105</v>
      </c>
      <c r="D925" s="32">
        <v>46238.508333333331</v>
      </c>
      <c r="E925" s="12">
        <v>56.9</v>
      </c>
      <c r="F925" s="12">
        <v>26.8</v>
      </c>
      <c r="G925" s="12">
        <v>0.9653781642444581</v>
      </c>
      <c r="H925" s="12">
        <v>3.2537516807525431</v>
      </c>
      <c r="I925" s="12">
        <v>51.012278927200661</v>
      </c>
      <c r="J925" s="12">
        <v>-5.8877210727993372</v>
      </c>
      <c r="K925" s="12">
        <v>1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</row>
    <row r="926" spans="1:17">
      <c r="A926" s="12" t="s">
        <v>601</v>
      </c>
      <c r="B926" s="12" t="s">
        <v>51</v>
      </c>
      <c r="C926" s="12" t="s">
        <v>105</v>
      </c>
      <c r="D926" s="32">
        <v>46238.509027777778</v>
      </c>
      <c r="E926" s="12">
        <v>15.7</v>
      </c>
      <c r="F926" s="12">
        <v>-41.2</v>
      </c>
      <c r="G926" s="12">
        <v>1.0352598707570959</v>
      </c>
      <c r="H926" s="12">
        <v>3.8616835706722532</v>
      </c>
      <c r="I926" s="12">
        <v>14.07180511054711</v>
      </c>
      <c r="J926" s="12">
        <v>-1.628194889452887</v>
      </c>
      <c r="K926" s="12">
        <v>0</v>
      </c>
      <c r="L926" s="12">
        <v>0</v>
      </c>
      <c r="M926" s="12">
        <v>1</v>
      </c>
      <c r="N926" s="12">
        <v>1</v>
      </c>
      <c r="O926" s="12">
        <v>0</v>
      </c>
      <c r="P926" s="12">
        <v>0</v>
      </c>
      <c r="Q926" s="12">
        <v>0</v>
      </c>
    </row>
    <row r="927" spans="1:17">
      <c r="A927" s="12" t="s">
        <v>601</v>
      </c>
      <c r="B927" s="12" t="s">
        <v>51</v>
      </c>
      <c r="C927" s="12" t="s">
        <v>105</v>
      </c>
      <c r="D927" s="32">
        <v>46238.512499999997</v>
      </c>
      <c r="E927" s="12">
        <v>52.3</v>
      </c>
      <c r="F927" s="12">
        <v>47.4</v>
      </c>
      <c r="G927" s="12">
        <v>0.94374678807400447</v>
      </c>
      <c r="H927" s="12">
        <v>3.516646129481896</v>
      </c>
      <c r="I927" s="12">
        <v>35.670820530181267</v>
      </c>
      <c r="J927" s="12">
        <v>-16.62917946981873</v>
      </c>
      <c r="K927" s="12">
        <v>1</v>
      </c>
      <c r="L927" s="12">
        <v>1</v>
      </c>
      <c r="M927" s="12">
        <v>0</v>
      </c>
      <c r="N927" s="12">
        <v>1</v>
      </c>
      <c r="O927" s="12">
        <v>0</v>
      </c>
      <c r="P927" s="12">
        <v>0</v>
      </c>
      <c r="Q927" s="12">
        <v>0</v>
      </c>
    </row>
    <row r="928" spans="1:17">
      <c r="A928" s="12" t="s">
        <v>601</v>
      </c>
      <c r="B928" s="12" t="s">
        <v>51</v>
      </c>
      <c r="C928" s="12" t="s">
        <v>105</v>
      </c>
      <c r="D928" s="32">
        <v>46238.513194444437</v>
      </c>
      <c r="E928" s="12">
        <v>7.8</v>
      </c>
      <c r="F928" s="12">
        <v>-44.5</v>
      </c>
      <c r="G928" s="12">
        <v>1.024556001397678</v>
      </c>
      <c r="H928" s="12">
        <v>2.4254690268069798</v>
      </c>
      <c r="I928" s="12">
        <v>5.4692907851070656</v>
      </c>
      <c r="J928" s="12">
        <v>-2.3307092148929338</v>
      </c>
      <c r="K928" s="12">
        <v>0</v>
      </c>
      <c r="L928" s="12">
        <v>0</v>
      </c>
      <c r="M928" s="12">
        <v>1</v>
      </c>
      <c r="N928" s="12">
        <v>1</v>
      </c>
      <c r="O928" s="12">
        <v>0</v>
      </c>
      <c r="P928" s="12">
        <v>0</v>
      </c>
      <c r="Q928" s="12">
        <v>0</v>
      </c>
    </row>
    <row r="929" spans="1:17">
      <c r="A929" s="12" t="s">
        <v>601</v>
      </c>
      <c r="B929" s="12" t="s">
        <v>51</v>
      </c>
      <c r="C929" s="12" t="s">
        <v>105</v>
      </c>
      <c r="D929" s="32">
        <v>46238.51458333333</v>
      </c>
      <c r="E929" s="12">
        <v>35.299999999999997</v>
      </c>
      <c r="F929" s="12">
        <v>35.099999999999987</v>
      </c>
      <c r="G929" s="12">
        <v>0.99409908962839311</v>
      </c>
      <c r="H929" s="12">
        <v>1.2353946737783841</v>
      </c>
      <c r="I929" s="12">
        <v>29.66589325996723</v>
      </c>
      <c r="J929" s="12">
        <v>-5.6341067400327631</v>
      </c>
      <c r="K929" s="12">
        <v>0</v>
      </c>
      <c r="L929" s="12">
        <v>1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</row>
    <row r="930" spans="1:17">
      <c r="A930" s="12" t="s">
        <v>601</v>
      </c>
      <c r="B930" s="12" t="s">
        <v>51</v>
      </c>
      <c r="C930" s="12" t="s">
        <v>105</v>
      </c>
      <c r="D930" s="32">
        <v>46238.51666666667</v>
      </c>
      <c r="E930" s="12">
        <v>50.4</v>
      </c>
      <c r="F930" s="12">
        <v>42.2</v>
      </c>
      <c r="G930" s="12">
        <v>1.0609999999999999</v>
      </c>
      <c r="H930" s="12">
        <v>4.1633279957264957</v>
      </c>
      <c r="I930" s="12">
        <v>43.999399639772243</v>
      </c>
      <c r="J930" s="12">
        <v>-6.400600360227763</v>
      </c>
      <c r="K930" s="12">
        <v>1</v>
      </c>
      <c r="L930" s="12">
        <v>1</v>
      </c>
      <c r="M930" s="12">
        <v>0</v>
      </c>
      <c r="N930" s="12">
        <v>1</v>
      </c>
      <c r="O930" s="12">
        <v>0</v>
      </c>
      <c r="P930" s="12">
        <v>0</v>
      </c>
      <c r="Q930" s="12">
        <v>0</v>
      </c>
    </row>
    <row r="931" spans="1:17">
      <c r="A931" s="12" t="s">
        <v>601</v>
      </c>
      <c r="B931" s="12" t="s">
        <v>51</v>
      </c>
      <c r="C931" s="12" t="s">
        <v>105</v>
      </c>
      <c r="D931" s="32">
        <v>46238.517361111109</v>
      </c>
      <c r="E931" s="12">
        <v>12.9</v>
      </c>
      <c r="F931" s="12">
        <v>-37.5</v>
      </c>
      <c r="G931" s="12">
        <v>1.0570033112530921</v>
      </c>
      <c r="H931" s="12">
        <v>1.49936653290648</v>
      </c>
      <c r="I931" s="12">
        <v>11.325829789954049</v>
      </c>
      <c r="J931" s="12">
        <v>-1.5741702100459529</v>
      </c>
      <c r="K931" s="12">
        <v>0</v>
      </c>
      <c r="L931" s="12">
        <v>0</v>
      </c>
      <c r="M931" s="12">
        <v>1</v>
      </c>
      <c r="N931" s="12">
        <v>0</v>
      </c>
      <c r="O931" s="12">
        <v>0</v>
      </c>
      <c r="P931" s="12">
        <v>0</v>
      </c>
      <c r="Q931" s="12">
        <v>0</v>
      </c>
    </row>
    <row r="932" spans="1:17">
      <c r="A932" s="12" t="s">
        <v>601</v>
      </c>
      <c r="B932" s="12" t="s">
        <v>51</v>
      </c>
      <c r="C932" s="12" t="s">
        <v>105</v>
      </c>
      <c r="D932" s="32">
        <v>46238.518055555563</v>
      </c>
      <c r="E932" s="12">
        <v>67</v>
      </c>
      <c r="F932" s="12">
        <v>54.1</v>
      </c>
      <c r="G932" s="12">
        <v>1.0556173549160699</v>
      </c>
      <c r="H932" s="12">
        <v>4.3339704659815119</v>
      </c>
      <c r="I932" s="12">
        <v>54.183345625437823</v>
      </c>
      <c r="J932" s="12">
        <v>-12.81665437456218</v>
      </c>
      <c r="K932" s="12">
        <v>1</v>
      </c>
      <c r="L932" s="12">
        <v>1</v>
      </c>
      <c r="M932" s="12">
        <v>0</v>
      </c>
      <c r="N932" s="12">
        <v>1</v>
      </c>
      <c r="O932" s="12">
        <v>0</v>
      </c>
      <c r="P932" s="12">
        <v>0</v>
      </c>
      <c r="Q932" s="12">
        <v>0</v>
      </c>
    </row>
    <row r="933" spans="1:17">
      <c r="A933" s="12" t="s">
        <v>601</v>
      </c>
      <c r="B933" s="12" t="s">
        <v>51</v>
      </c>
      <c r="C933" s="12" t="s">
        <v>105</v>
      </c>
      <c r="D933" s="32">
        <v>46238.518750000003</v>
      </c>
      <c r="E933" s="12">
        <v>33</v>
      </c>
      <c r="F933" s="12">
        <v>-34</v>
      </c>
      <c r="G933" s="12">
        <v>1.040362917447561</v>
      </c>
      <c r="H933" s="12">
        <v>3.6707628634930911</v>
      </c>
      <c r="I933" s="12">
        <v>25.78989383928532</v>
      </c>
      <c r="J933" s="12">
        <v>-7.2101061607146804</v>
      </c>
      <c r="K933" s="12">
        <v>0</v>
      </c>
      <c r="L933" s="12">
        <v>0</v>
      </c>
      <c r="M933" s="12">
        <v>1</v>
      </c>
      <c r="N933" s="12">
        <v>0</v>
      </c>
      <c r="O933" s="12">
        <v>0</v>
      </c>
      <c r="P933" s="12">
        <v>0</v>
      </c>
      <c r="Q933" s="12">
        <v>0</v>
      </c>
    </row>
    <row r="934" spans="1:17">
      <c r="A934" s="12" t="s">
        <v>602</v>
      </c>
      <c r="B934" s="12" t="s">
        <v>51</v>
      </c>
      <c r="C934" s="12" t="s">
        <v>105</v>
      </c>
      <c r="D934" s="32">
        <v>46235.883333333331</v>
      </c>
      <c r="E934" s="12">
        <v>14.1</v>
      </c>
      <c r="F934" s="12">
        <v>-14.5</v>
      </c>
      <c r="G934" s="12">
        <v>1.137473076604453</v>
      </c>
      <c r="H934" s="12">
        <v>45.941725043798691</v>
      </c>
      <c r="I934" s="12">
        <v>23.950021760559011</v>
      </c>
      <c r="J934" s="12">
        <v>9.8500217605590112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1</v>
      </c>
      <c r="Q934" s="12">
        <v>0</v>
      </c>
    </row>
    <row r="935" spans="1:17">
      <c r="A935" s="12" t="s">
        <v>602</v>
      </c>
      <c r="B935" s="12" t="s">
        <v>51</v>
      </c>
      <c r="C935" s="12" t="s">
        <v>105</v>
      </c>
      <c r="D935" s="32">
        <v>46235.892361111109</v>
      </c>
      <c r="E935" s="12">
        <v>0</v>
      </c>
      <c r="F935" s="12">
        <v>-32.799999999999997</v>
      </c>
      <c r="G935" s="12">
        <v>1.007296381409166</v>
      </c>
      <c r="H935" s="12">
        <v>2.5274888723790649</v>
      </c>
      <c r="I935" s="12">
        <v>0</v>
      </c>
      <c r="J935" s="12">
        <v>0</v>
      </c>
      <c r="K935" s="12">
        <v>0</v>
      </c>
      <c r="L935" s="12">
        <v>0</v>
      </c>
      <c r="M935" s="12">
        <v>1</v>
      </c>
      <c r="N935" s="12">
        <v>0</v>
      </c>
      <c r="O935" s="12">
        <v>0</v>
      </c>
      <c r="P935" s="12">
        <v>0</v>
      </c>
      <c r="Q935" s="12">
        <v>0</v>
      </c>
    </row>
    <row r="936" spans="1:17">
      <c r="A936" s="12" t="s">
        <v>602</v>
      </c>
      <c r="B936" s="12" t="s">
        <v>51</v>
      </c>
      <c r="C936" s="12" t="s">
        <v>105</v>
      </c>
      <c r="D936" s="32">
        <v>46235.893055555563</v>
      </c>
      <c r="E936" s="12">
        <v>30.2</v>
      </c>
      <c r="F936" s="12">
        <v>30.2</v>
      </c>
      <c r="G936" s="12">
        <v>1.000564840477618</v>
      </c>
      <c r="H936" s="12">
        <v>3.6631816771762771</v>
      </c>
      <c r="I936" s="12">
        <v>24.364326330447071</v>
      </c>
      <c r="J936" s="12">
        <v>-5.8356736695529321</v>
      </c>
      <c r="K936" s="12">
        <v>0</v>
      </c>
      <c r="L936" s="12">
        <v>1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</row>
    <row r="937" spans="1:17">
      <c r="A937" s="12" t="s">
        <v>602</v>
      </c>
      <c r="B937" s="12" t="s">
        <v>51</v>
      </c>
      <c r="C937" s="12" t="s">
        <v>105</v>
      </c>
      <c r="D937" s="32">
        <v>46235.894444444442</v>
      </c>
      <c r="E937" s="12">
        <v>1.9</v>
      </c>
      <c r="F937" s="12">
        <v>-45.2</v>
      </c>
      <c r="G937" s="12">
        <v>1.079161711700336</v>
      </c>
      <c r="H937" s="12">
        <v>3.6492464975663128</v>
      </c>
      <c r="I937" s="12">
        <v>3.199895567029313</v>
      </c>
      <c r="J937" s="12">
        <v>1.2998955670293131</v>
      </c>
      <c r="K937" s="12">
        <v>0</v>
      </c>
      <c r="L937" s="12">
        <v>0</v>
      </c>
      <c r="M937" s="12">
        <v>1</v>
      </c>
      <c r="N937" s="12">
        <v>1</v>
      </c>
      <c r="O937" s="12">
        <v>0</v>
      </c>
      <c r="P937" s="12">
        <v>0</v>
      </c>
      <c r="Q937" s="12">
        <v>0</v>
      </c>
    </row>
    <row r="938" spans="1:17">
      <c r="A938" s="12" t="s">
        <v>602</v>
      </c>
      <c r="B938" s="12" t="s">
        <v>51</v>
      </c>
      <c r="C938" s="12" t="s">
        <v>105</v>
      </c>
      <c r="D938" s="32">
        <v>46235.895138888889</v>
      </c>
      <c r="E938" s="12">
        <v>32.1</v>
      </c>
      <c r="F938" s="12">
        <v>30.2</v>
      </c>
      <c r="G938" s="12">
        <v>0.93116539884168814</v>
      </c>
      <c r="H938" s="12">
        <v>3.1967796295647282</v>
      </c>
      <c r="I938" s="12">
        <v>45.143778637460223</v>
      </c>
      <c r="J938" s="12">
        <v>13.04377863746021</v>
      </c>
      <c r="K938" s="12">
        <v>0</v>
      </c>
      <c r="L938" s="12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</row>
    <row r="939" spans="1:17">
      <c r="A939" s="12" t="s">
        <v>602</v>
      </c>
      <c r="B939" s="12" t="s">
        <v>51</v>
      </c>
      <c r="C939" s="12" t="s">
        <v>105</v>
      </c>
      <c r="D939" s="32">
        <v>46235.897222222222</v>
      </c>
      <c r="E939" s="12">
        <v>6.2</v>
      </c>
      <c r="F939" s="12">
        <v>-35.200000000000003</v>
      </c>
      <c r="G939" s="12">
        <v>0.9808639049327893</v>
      </c>
      <c r="H939" s="12">
        <v>2.8770818549356569</v>
      </c>
      <c r="I939" s="12">
        <v>10.490717098742911</v>
      </c>
      <c r="J939" s="12">
        <v>4.2907170987429089</v>
      </c>
      <c r="K939" s="12">
        <v>0</v>
      </c>
      <c r="L939" s="12">
        <v>0</v>
      </c>
      <c r="M939" s="12">
        <v>1</v>
      </c>
      <c r="N939" s="12">
        <v>0</v>
      </c>
      <c r="O939" s="12">
        <v>0</v>
      </c>
      <c r="P939" s="12">
        <v>0</v>
      </c>
      <c r="Q939" s="12">
        <v>0</v>
      </c>
    </row>
    <row r="940" spans="1:17">
      <c r="A940" s="12" t="s">
        <v>603</v>
      </c>
      <c r="B940" s="12" t="s">
        <v>51</v>
      </c>
      <c r="C940" s="12" t="s">
        <v>105</v>
      </c>
      <c r="D940" s="32">
        <v>46238.605555555558</v>
      </c>
      <c r="E940" s="12">
        <v>56.2</v>
      </c>
      <c r="F940" s="12">
        <v>30.7</v>
      </c>
      <c r="G940" s="12">
        <v>0.98356494447494414</v>
      </c>
      <c r="H940" s="12">
        <v>6.5208818422050863</v>
      </c>
      <c r="I940" s="12">
        <v>50.826442427342087</v>
      </c>
      <c r="J940" s="12">
        <v>-5.3735575726579086</v>
      </c>
      <c r="K940" s="12">
        <v>1</v>
      </c>
      <c r="L940" s="12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</row>
    <row r="941" spans="1:17">
      <c r="A941" s="12" t="s">
        <v>603</v>
      </c>
      <c r="B941" s="12" t="s">
        <v>51</v>
      </c>
      <c r="C941" s="12" t="s">
        <v>105</v>
      </c>
      <c r="D941" s="32">
        <v>46238.606249999997</v>
      </c>
      <c r="E941" s="12">
        <v>52.8</v>
      </c>
      <c r="F941" s="12">
        <v>-3.4000000000000061</v>
      </c>
      <c r="G941" s="12">
        <v>1.0157598141293049</v>
      </c>
      <c r="H941" s="12">
        <v>4.8059962546801884</v>
      </c>
      <c r="I941" s="12">
        <v>61.72491453009799</v>
      </c>
      <c r="J941" s="12">
        <v>8.9249145300979933</v>
      </c>
      <c r="K941" s="12">
        <v>1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</row>
    <row r="942" spans="1:17">
      <c r="A942" s="12" t="s">
        <v>603</v>
      </c>
      <c r="B942" s="12" t="s">
        <v>51</v>
      </c>
      <c r="C942" s="12" t="s">
        <v>105</v>
      </c>
      <c r="D942" s="32">
        <v>46238.607638888891</v>
      </c>
      <c r="E942" s="12">
        <v>0</v>
      </c>
      <c r="F942" s="12">
        <v>-39.1</v>
      </c>
      <c r="G942" s="12">
        <v>0.94021752802210623</v>
      </c>
      <c r="H942" s="12">
        <v>3.4602456560192372</v>
      </c>
      <c r="I942" s="12">
        <v>0</v>
      </c>
      <c r="J942" s="12">
        <v>0</v>
      </c>
      <c r="K942" s="12">
        <v>0</v>
      </c>
      <c r="L942" s="12">
        <v>0</v>
      </c>
      <c r="M942" s="12">
        <v>1</v>
      </c>
      <c r="N942" s="12">
        <v>0</v>
      </c>
      <c r="O942" s="12">
        <v>0</v>
      </c>
      <c r="P942" s="12">
        <v>0</v>
      </c>
      <c r="Q942" s="12">
        <v>0</v>
      </c>
    </row>
    <row r="943" spans="1:17">
      <c r="A943" s="12" t="s">
        <v>603</v>
      </c>
      <c r="B943" s="12" t="s">
        <v>51</v>
      </c>
      <c r="C943" s="12" t="s">
        <v>105</v>
      </c>
      <c r="D943" s="32">
        <v>46238.60833333333</v>
      </c>
      <c r="E943" s="12">
        <v>49.5</v>
      </c>
      <c r="F943" s="12">
        <v>49.5</v>
      </c>
      <c r="G943" s="12">
        <v>0.99303826713777743</v>
      </c>
      <c r="H943" s="12">
        <v>2.5162074636245721</v>
      </c>
      <c r="I943" s="12">
        <v>57.355867185682612</v>
      </c>
      <c r="J943" s="12">
        <v>7.8558671856826123</v>
      </c>
      <c r="K943" s="12">
        <v>0</v>
      </c>
      <c r="L943" s="12">
        <v>1</v>
      </c>
      <c r="M943" s="12">
        <v>0</v>
      </c>
      <c r="N943" s="12">
        <v>1</v>
      </c>
      <c r="O943" s="12">
        <v>0</v>
      </c>
      <c r="P943" s="12">
        <v>0</v>
      </c>
      <c r="Q943" s="12">
        <v>0</v>
      </c>
    </row>
    <row r="944" spans="1:17">
      <c r="A944" s="12" t="s">
        <v>603</v>
      </c>
      <c r="B944" s="12" t="s">
        <v>51</v>
      </c>
      <c r="C944" s="12" t="s">
        <v>105</v>
      </c>
      <c r="D944" s="32">
        <v>46238.611111111109</v>
      </c>
      <c r="E944" s="12">
        <v>37.299999999999997</v>
      </c>
      <c r="F944" s="12">
        <v>37.299999999999997</v>
      </c>
      <c r="G944" s="12">
        <v>1.036261067492164</v>
      </c>
      <c r="H944" s="12">
        <v>3.313532857842215</v>
      </c>
      <c r="I944" s="12">
        <v>44.282523886797989</v>
      </c>
      <c r="J944" s="12">
        <v>6.982523886797992</v>
      </c>
      <c r="K944" s="12">
        <v>0</v>
      </c>
      <c r="L944" s="12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</row>
    <row r="945" spans="1:17">
      <c r="A945" s="12" t="s">
        <v>603</v>
      </c>
      <c r="B945" s="12" t="s">
        <v>51</v>
      </c>
      <c r="C945" s="12" t="s">
        <v>105</v>
      </c>
      <c r="D945" s="32">
        <v>46238.613194444442</v>
      </c>
      <c r="E945" s="12">
        <v>21.7</v>
      </c>
      <c r="F945" s="12">
        <v>-6.6999999999999993</v>
      </c>
      <c r="G945" s="12">
        <v>1.0625897609143431</v>
      </c>
      <c r="H945" s="12">
        <v>48.180300953813067</v>
      </c>
      <c r="I945" s="12">
        <v>25.612422229119939</v>
      </c>
      <c r="J945" s="12">
        <v>3.9124222291199402</v>
      </c>
      <c r="K945" s="12">
        <v>0</v>
      </c>
      <c r="L945" s="12">
        <v>0</v>
      </c>
      <c r="M945" s="12">
        <v>0</v>
      </c>
      <c r="N945" s="12">
        <v>0</v>
      </c>
      <c r="O945" s="12">
        <v>0</v>
      </c>
      <c r="P945" s="12">
        <v>1</v>
      </c>
      <c r="Q945" s="12">
        <v>0</v>
      </c>
    </row>
    <row r="946" spans="1:17">
      <c r="A946" s="12" t="s">
        <v>603</v>
      </c>
      <c r="B946" s="12" t="s">
        <v>51</v>
      </c>
      <c r="C946" s="12" t="s">
        <v>105</v>
      </c>
      <c r="D946" s="32">
        <v>46238.617361111108</v>
      </c>
      <c r="E946" s="12">
        <v>55</v>
      </c>
      <c r="F946" s="12">
        <v>24.8</v>
      </c>
      <c r="G946" s="12">
        <v>1.0302863679579579</v>
      </c>
      <c r="H946" s="12">
        <v>2.7182531155137122</v>
      </c>
      <c r="I946" s="12">
        <v>42.387296080285232</v>
      </c>
      <c r="J946" s="12">
        <v>-12.61270391971477</v>
      </c>
      <c r="K946" s="12">
        <v>1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</row>
    <row r="947" spans="1:17">
      <c r="A947" s="12" t="s">
        <v>603</v>
      </c>
      <c r="B947" s="12" t="s">
        <v>51</v>
      </c>
      <c r="C947" s="12" t="s">
        <v>105</v>
      </c>
      <c r="D947" s="32">
        <v>46238.618750000001</v>
      </c>
      <c r="E947" s="12">
        <v>15.6</v>
      </c>
      <c r="F947" s="12">
        <v>-31.7</v>
      </c>
      <c r="G947" s="12">
        <v>1.0432166601430399</v>
      </c>
      <c r="H947" s="12">
        <v>2.400354140538433</v>
      </c>
      <c r="I947" s="12">
        <v>17.978751439055291</v>
      </c>
      <c r="J947" s="12">
        <v>2.3787514390552951</v>
      </c>
      <c r="K947" s="12">
        <v>0</v>
      </c>
      <c r="L947" s="12">
        <v>0</v>
      </c>
      <c r="M947" s="12">
        <v>1</v>
      </c>
      <c r="N947" s="12">
        <v>0</v>
      </c>
      <c r="O947" s="12">
        <v>0</v>
      </c>
      <c r="P947" s="12">
        <v>0</v>
      </c>
      <c r="Q947" s="12">
        <v>0</v>
      </c>
    </row>
    <row r="948" spans="1:17">
      <c r="A948" s="12" t="s">
        <v>603</v>
      </c>
      <c r="B948" s="12" t="s">
        <v>51</v>
      </c>
      <c r="C948" s="12" t="s">
        <v>105</v>
      </c>
      <c r="D948" s="32">
        <v>46238.624305555553</v>
      </c>
      <c r="E948" s="12">
        <v>29.5</v>
      </c>
      <c r="F948" s="12">
        <v>2.100000000000001</v>
      </c>
      <c r="G948" s="12">
        <v>1.568460710378172</v>
      </c>
      <c r="H948" s="12">
        <v>6.5095698782638474</v>
      </c>
      <c r="I948" s="12">
        <v>21.645137920351988</v>
      </c>
      <c r="J948" s="12">
        <v>-7.8548620796480124</v>
      </c>
      <c r="K948" s="12">
        <v>0</v>
      </c>
      <c r="L948" s="12">
        <v>0</v>
      </c>
      <c r="M948" s="12">
        <v>0</v>
      </c>
      <c r="N948" s="12">
        <v>0</v>
      </c>
      <c r="O948" s="12">
        <v>1</v>
      </c>
      <c r="P948" s="12">
        <v>0</v>
      </c>
      <c r="Q948" s="12">
        <v>0</v>
      </c>
    </row>
    <row r="949" spans="1:17">
      <c r="A949" s="12" t="s">
        <v>604</v>
      </c>
      <c r="B949" s="12" t="s">
        <v>51</v>
      </c>
      <c r="C949" s="12" t="s">
        <v>105</v>
      </c>
      <c r="D949" s="32">
        <v>46240.915972222218</v>
      </c>
      <c r="E949" s="12">
        <v>33.299999999999997</v>
      </c>
      <c r="F949" s="12">
        <v>-1.7000000000000031</v>
      </c>
      <c r="G949" s="12">
        <v>1.122102490862577</v>
      </c>
      <c r="H949" s="12">
        <v>45.435521346189041</v>
      </c>
      <c r="I949" s="12">
        <v>31.090353541664189</v>
      </c>
      <c r="J949" s="12">
        <v>-2.2096464583358082</v>
      </c>
      <c r="K949" s="12">
        <v>0</v>
      </c>
      <c r="L949" s="12">
        <v>0</v>
      </c>
      <c r="M949" s="12">
        <v>0</v>
      </c>
      <c r="N949" s="12">
        <v>0</v>
      </c>
      <c r="O949" s="12">
        <v>0</v>
      </c>
      <c r="P949" s="12">
        <v>1</v>
      </c>
      <c r="Q949" s="12">
        <v>0</v>
      </c>
    </row>
    <row r="950" spans="1:17">
      <c r="A950" s="12" t="s">
        <v>604</v>
      </c>
      <c r="B950" s="12" t="s">
        <v>51</v>
      </c>
      <c r="C950" s="12" t="s">
        <v>105</v>
      </c>
      <c r="D950" s="32">
        <v>46240.92083333333</v>
      </c>
      <c r="E950" s="12">
        <v>13.2</v>
      </c>
      <c r="F950" s="12">
        <v>-14.1</v>
      </c>
      <c r="G950" s="12">
        <v>1.591697835645949</v>
      </c>
      <c r="H950" s="12">
        <v>8.7420821318493687</v>
      </c>
      <c r="I950" s="12">
        <v>14.414999787237949</v>
      </c>
      <c r="J950" s="12">
        <v>1.2149997872379501</v>
      </c>
      <c r="K950" s="12">
        <v>0</v>
      </c>
      <c r="L950" s="12">
        <v>0</v>
      </c>
      <c r="M950" s="12">
        <v>0</v>
      </c>
      <c r="N950" s="12">
        <v>0</v>
      </c>
      <c r="O950" s="12">
        <v>1</v>
      </c>
      <c r="P950" s="12">
        <v>0</v>
      </c>
      <c r="Q950" s="12">
        <v>0</v>
      </c>
    </row>
    <row r="951" spans="1:17">
      <c r="A951" s="12" t="s">
        <v>604</v>
      </c>
      <c r="B951" s="12" t="s">
        <v>51</v>
      </c>
      <c r="C951" s="12" t="s">
        <v>105</v>
      </c>
      <c r="D951" s="32">
        <v>46240.92291666667</v>
      </c>
      <c r="E951" s="12">
        <v>52</v>
      </c>
      <c r="F951" s="12">
        <v>8.7000000000000028</v>
      </c>
      <c r="G951" s="12">
        <v>0.96353515763567232</v>
      </c>
      <c r="H951" s="12">
        <v>2.65971803016786</v>
      </c>
      <c r="I951" s="12">
        <v>56.974162092335547</v>
      </c>
      <c r="J951" s="12">
        <v>4.974162092335547</v>
      </c>
      <c r="K951" s="12">
        <v>1</v>
      </c>
      <c r="L951" s="12">
        <v>0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</row>
    <row r="952" spans="1:17">
      <c r="A952" s="12" t="s">
        <v>604</v>
      </c>
      <c r="B952" s="12" t="s">
        <v>51</v>
      </c>
      <c r="C952" s="12" t="s">
        <v>105</v>
      </c>
      <c r="D952" s="32">
        <v>46240.925000000003</v>
      </c>
      <c r="E952" s="12">
        <v>25.2</v>
      </c>
      <c r="F952" s="12">
        <v>-7.1999999999999993</v>
      </c>
      <c r="G952" s="12">
        <v>1.0183226404239469</v>
      </c>
      <c r="H952" s="12">
        <v>44.343065974287349</v>
      </c>
      <c r="I952" s="12">
        <v>27.557084542655819</v>
      </c>
      <c r="J952" s="12">
        <v>2.3570845426558158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1</v>
      </c>
      <c r="Q952" s="12">
        <v>0</v>
      </c>
    </row>
    <row r="953" spans="1:17">
      <c r="A953" s="12" t="s">
        <v>604</v>
      </c>
      <c r="B953" s="12" t="s">
        <v>51</v>
      </c>
      <c r="C953" s="12" t="s">
        <v>105</v>
      </c>
      <c r="D953" s="32">
        <v>46240.927083333343</v>
      </c>
      <c r="E953" s="12">
        <v>68.5</v>
      </c>
      <c r="F953" s="12">
        <v>29.9</v>
      </c>
      <c r="G953" s="12">
        <v>1.254123598374578</v>
      </c>
      <c r="H953" s="12">
        <v>4.8440685379131452</v>
      </c>
      <c r="I953" s="12">
        <v>74.843196195762303</v>
      </c>
      <c r="J953" s="12">
        <v>6.3431961957623031</v>
      </c>
      <c r="K953" s="12">
        <v>1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</row>
    <row r="954" spans="1:17">
      <c r="A954" s="12" t="s">
        <v>604</v>
      </c>
      <c r="B954" s="12" t="s">
        <v>51</v>
      </c>
      <c r="C954" s="12" t="s">
        <v>105</v>
      </c>
      <c r="D954" s="32">
        <v>46240.927777777782</v>
      </c>
      <c r="E954" s="12">
        <v>4.9000000000000004</v>
      </c>
      <c r="F954" s="12">
        <v>-63.6</v>
      </c>
      <c r="G954" s="12">
        <v>0.96004635304760155</v>
      </c>
      <c r="H954" s="12">
        <v>1.1977061409210521</v>
      </c>
      <c r="I954" s="12">
        <v>5.3684845084667421</v>
      </c>
      <c r="J954" s="12">
        <v>0.46848450846674172</v>
      </c>
      <c r="K954" s="12">
        <v>0</v>
      </c>
      <c r="L954" s="12">
        <v>0</v>
      </c>
      <c r="M954" s="12">
        <v>1</v>
      </c>
      <c r="N954" s="12">
        <v>1</v>
      </c>
      <c r="O954" s="12">
        <v>0</v>
      </c>
      <c r="P954" s="12">
        <v>0</v>
      </c>
      <c r="Q954" s="12">
        <v>0</v>
      </c>
    </row>
    <row r="955" spans="1:17">
      <c r="A955" s="12" t="s">
        <v>604</v>
      </c>
      <c r="B955" s="12" t="s">
        <v>51</v>
      </c>
      <c r="C955" s="12" t="s">
        <v>105</v>
      </c>
      <c r="D955" s="32">
        <v>46240.928472222222</v>
      </c>
      <c r="E955" s="12">
        <v>35.9</v>
      </c>
      <c r="F955" s="12">
        <v>31</v>
      </c>
      <c r="G955" s="12">
        <v>0.90836391385831705</v>
      </c>
      <c r="H955" s="12">
        <v>3.7140947753120139</v>
      </c>
      <c r="I955" s="12">
        <v>39.281721317243687</v>
      </c>
      <c r="J955" s="12">
        <v>3.3817213172436951</v>
      </c>
      <c r="K955" s="12">
        <v>0</v>
      </c>
      <c r="L955" s="12">
        <v>1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</row>
    <row r="956" spans="1:17">
      <c r="A956" s="12" t="s">
        <v>604</v>
      </c>
      <c r="B956" s="12" t="s">
        <v>51</v>
      </c>
      <c r="C956" s="12" t="s">
        <v>105</v>
      </c>
      <c r="D956" s="32">
        <v>46240.929166666669</v>
      </c>
      <c r="E956" s="12">
        <v>2.9</v>
      </c>
      <c r="F956" s="12">
        <v>-33</v>
      </c>
      <c r="G956" s="12">
        <v>0.99427611859080678</v>
      </c>
      <c r="H956" s="12">
        <v>28.320612634616499</v>
      </c>
      <c r="I956" s="12">
        <v>3.143466021275342</v>
      </c>
      <c r="J956" s="12">
        <v>0.24346602127534259</v>
      </c>
      <c r="K956" s="12">
        <v>0</v>
      </c>
      <c r="L956" s="12">
        <v>0</v>
      </c>
      <c r="M956" s="12">
        <v>1</v>
      </c>
      <c r="N956" s="12">
        <v>0</v>
      </c>
      <c r="O956" s="12">
        <v>0</v>
      </c>
      <c r="P956" s="12">
        <v>0</v>
      </c>
      <c r="Q956" s="12">
        <v>0</v>
      </c>
    </row>
    <row r="957" spans="1:17">
      <c r="A957" s="12" t="s">
        <v>604</v>
      </c>
      <c r="B957" s="12" t="s">
        <v>51</v>
      </c>
      <c r="C957" s="12" t="s">
        <v>105</v>
      </c>
      <c r="D957" s="32">
        <v>46240.931250000001</v>
      </c>
      <c r="E957" s="12">
        <v>52.1</v>
      </c>
      <c r="F957" s="12">
        <v>25.1</v>
      </c>
      <c r="G957" s="12">
        <v>0.99217488377805652</v>
      </c>
      <c r="H957" s="12">
        <v>5.9766629485022822</v>
      </c>
      <c r="I957" s="12">
        <v>55.762810426568791</v>
      </c>
      <c r="J957" s="12">
        <v>3.66281042656879</v>
      </c>
      <c r="K957" s="12">
        <v>1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</row>
    <row r="958" spans="1:17">
      <c r="A958" s="12" t="s">
        <v>604</v>
      </c>
      <c r="B958" s="12" t="s">
        <v>51</v>
      </c>
      <c r="C958" s="12" t="s">
        <v>105</v>
      </c>
      <c r="D958" s="32">
        <v>46240.931944444441</v>
      </c>
      <c r="E958" s="12">
        <v>14.2</v>
      </c>
      <c r="F958" s="12">
        <v>-37.900000000000013</v>
      </c>
      <c r="G958" s="12">
        <v>1.08147399413948</v>
      </c>
      <c r="H958" s="12">
        <v>3.520113634529431</v>
      </c>
      <c r="I958" s="12">
        <v>15.25758658863475</v>
      </c>
      <c r="J958" s="12">
        <v>1.057586588634754</v>
      </c>
      <c r="K958" s="12">
        <v>0</v>
      </c>
      <c r="L958" s="12">
        <v>0</v>
      </c>
      <c r="M958" s="12">
        <v>1</v>
      </c>
      <c r="N958" s="12">
        <v>0</v>
      </c>
      <c r="O958" s="12">
        <v>0</v>
      </c>
      <c r="P958" s="12">
        <v>0</v>
      </c>
      <c r="Q958" s="12">
        <v>0</v>
      </c>
    </row>
    <row r="959" spans="1:17">
      <c r="A959" s="12" t="s">
        <v>604</v>
      </c>
      <c r="B959" s="12" t="s">
        <v>51</v>
      </c>
      <c r="C959" s="12" t="s">
        <v>105</v>
      </c>
      <c r="D959" s="32">
        <v>46240.934027777781</v>
      </c>
      <c r="E959" s="12">
        <v>37.799999999999997</v>
      </c>
      <c r="F959" s="12">
        <v>36.799999999999997</v>
      </c>
      <c r="G959" s="12">
        <v>1.014038953886881</v>
      </c>
      <c r="H959" s="12">
        <v>1.717934806679229</v>
      </c>
      <c r="I959" s="12">
        <v>41.122397300581227</v>
      </c>
      <c r="J959" s="12">
        <v>3.3223973005812302</v>
      </c>
      <c r="K959" s="12">
        <v>0</v>
      </c>
      <c r="L959" s="12">
        <v>1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</row>
    <row r="960" spans="1:17">
      <c r="A960" s="12" t="s">
        <v>604</v>
      </c>
      <c r="B960" s="12" t="s">
        <v>51</v>
      </c>
      <c r="C960" s="12" t="s">
        <v>105</v>
      </c>
      <c r="D960" s="32">
        <v>46240.93472222222</v>
      </c>
      <c r="E960" s="12">
        <v>6.4</v>
      </c>
      <c r="F960" s="12">
        <v>-31.4</v>
      </c>
      <c r="G960" s="12">
        <v>1.0029361893959159</v>
      </c>
      <c r="H960" s="12">
        <v>1.551354247101544</v>
      </c>
      <c r="I960" s="12">
        <v>6.9211799246621304</v>
      </c>
      <c r="J960" s="12">
        <v>0.52117992466212915</v>
      </c>
      <c r="K960" s="12">
        <v>0</v>
      </c>
      <c r="L960" s="12">
        <v>0</v>
      </c>
      <c r="M960" s="12">
        <v>1</v>
      </c>
      <c r="N960" s="12">
        <v>0</v>
      </c>
      <c r="O960" s="12">
        <v>0</v>
      </c>
      <c r="P960" s="12">
        <v>0</v>
      </c>
      <c r="Q960" s="12">
        <v>0</v>
      </c>
    </row>
    <row r="961" spans="1:17">
      <c r="A961" s="12" t="s">
        <v>604</v>
      </c>
      <c r="B961" s="12" t="s">
        <v>51</v>
      </c>
      <c r="C961" s="12" t="s">
        <v>105</v>
      </c>
      <c r="D961" s="32">
        <v>46240.938888888893</v>
      </c>
      <c r="E961" s="12">
        <v>52.6</v>
      </c>
      <c r="F961" s="12">
        <v>18.5</v>
      </c>
      <c r="G961" s="12">
        <v>0.98104739946650887</v>
      </c>
      <c r="H961" s="12">
        <v>3.4054221471059951</v>
      </c>
      <c r="I961" s="12">
        <v>55.89475276555202</v>
      </c>
      <c r="J961" s="12">
        <v>3.294752765552019</v>
      </c>
      <c r="K961" s="12">
        <v>1</v>
      </c>
      <c r="L961" s="12">
        <v>0</v>
      </c>
      <c r="M961" s="12">
        <v>0</v>
      </c>
      <c r="N961" s="12">
        <v>0</v>
      </c>
      <c r="O961" s="12">
        <v>0</v>
      </c>
      <c r="P961" s="12">
        <v>0</v>
      </c>
      <c r="Q961" s="12">
        <v>0</v>
      </c>
    </row>
    <row r="962" spans="1:17">
      <c r="A962" s="12" t="s">
        <v>605</v>
      </c>
      <c r="B962" s="12" t="s">
        <v>51</v>
      </c>
      <c r="C962" s="12" t="s">
        <v>105</v>
      </c>
      <c r="D962" s="32">
        <v>46234.768750000003</v>
      </c>
      <c r="E962" s="12">
        <v>48</v>
      </c>
      <c r="F962" s="12">
        <v>40</v>
      </c>
      <c r="G962" s="12">
        <v>0.97928392205733672</v>
      </c>
      <c r="H962" s="12">
        <v>4.7464723743007289</v>
      </c>
      <c r="I962" s="12">
        <v>64.496623086813258</v>
      </c>
      <c r="J962" s="12">
        <v>16.496623086813258</v>
      </c>
      <c r="K962" s="12">
        <v>0</v>
      </c>
      <c r="L962" s="12">
        <v>1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</row>
    <row r="963" spans="1:17">
      <c r="A963" s="12" t="s">
        <v>605</v>
      </c>
      <c r="B963" s="12" t="s">
        <v>51</v>
      </c>
      <c r="C963" s="12" t="s">
        <v>105</v>
      </c>
      <c r="D963" s="32">
        <v>46234.769444444442</v>
      </c>
      <c r="E963" s="12">
        <v>28.6</v>
      </c>
      <c r="F963" s="12">
        <v>-19.399999999999999</v>
      </c>
      <c r="G963" s="12">
        <v>1.034808677969024</v>
      </c>
      <c r="H963" s="12">
        <v>40.911005854170831</v>
      </c>
      <c r="I963" s="12">
        <v>46.412689544611958</v>
      </c>
      <c r="J963" s="12">
        <v>17.81268954461196</v>
      </c>
      <c r="K963" s="12">
        <v>0</v>
      </c>
      <c r="L963" s="12">
        <v>0</v>
      </c>
      <c r="M963" s="12">
        <v>0</v>
      </c>
      <c r="N963" s="12">
        <v>0</v>
      </c>
      <c r="O963" s="12">
        <v>0</v>
      </c>
      <c r="P963" s="12">
        <v>1</v>
      </c>
      <c r="Q963" s="12">
        <v>0</v>
      </c>
    </row>
    <row r="964" spans="1:17">
      <c r="A964" s="12" t="s">
        <v>605</v>
      </c>
      <c r="B964" s="12" t="s">
        <v>51</v>
      </c>
      <c r="C964" s="12" t="s">
        <v>105</v>
      </c>
      <c r="D964" s="32">
        <v>46234.779166666667</v>
      </c>
      <c r="E964" s="12">
        <v>2.7</v>
      </c>
      <c r="F964" s="12">
        <v>-42.4</v>
      </c>
      <c r="G964" s="12">
        <v>0.9924706544780052</v>
      </c>
      <c r="H964" s="12">
        <v>6.061732425635431</v>
      </c>
      <c r="I964" s="12">
        <v>4.6569908121857857</v>
      </c>
      <c r="J964" s="12">
        <v>1.956990812185786</v>
      </c>
      <c r="K964" s="12">
        <v>0</v>
      </c>
      <c r="L964" s="12">
        <v>0</v>
      </c>
      <c r="M964" s="12">
        <v>1</v>
      </c>
      <c r="N964" s="12">
        <v>1</v>
      </c>
      <c r="O964" s="12">
        <v>0</v>
      </c>
      <c r="P964" s="12">
        <v>0</v>
      </c>
      <c r="Q964" s="12">
        <v>0</v>
      </c>
    </row>
    <row r="965" spans="1:17">
      <c r="A965" s="12" t="s">
        <v>605</v>
      </c>
      <c r="B965" s="12" t="s">
        <v>51</v>
      </c>
      <c r="C965" s="12" t="s">
        <v>105</v>
      </c>
      <c r="D965" s="32">
        <v>46234.779861111107</v>
      </c>
      <c r="E965" s="12">
        <v>47.3</v>
      </c>
      <c r="F965" s="12">
        <v>44.599999999999987</v>
      </c>
      <c r="G965" s="12">
        <v>1.0296863600145429</v>
      </c>
      <c r="H965" s="12">
        <v>5.8163648441273006</v>
      </c>
      <c r="I965" s="12">
        <v>81.604454615084876</v>
      </c>
      <c r="J965" s="12">
        <v>34.304454615084879</v>
      </c>
      <c r="K965" s="12">
        <v>0</v>
      </c>
      <c r="L965" s="12">
        <v>1</v>
      </c>
      <c r="M965" s="12">
        <v>0</v>
      </c>
      <c r="N965" s="12">
        <v>1</v>
      </c>
      <c r="O965" s="12">
        <v>0</v>
      </c>
      <c r="P965" s="12">
        <v>0</v>
      </c>
      <c r="Q965" s="12">
        <v>0</v>
      </c>
    </row>
    <row r="966" spans="1:17">
      <c r="A966" s="12" t="s">
        <v>605</v>
      </c>
      <c r="B966" s="12" t="s">
        <v>51</v>
      </c>
      <c r="C966" s="12" t="s">
        <v>105</v>
      </c>
      <c r="D966" s="32">
        <v>46234.78402777778</v>
      </c>
      <c r="E966" s="12">
        <v>29.8</v>
      </c>
      <c r="F966" s="12">
        <v>-13.4</v>
      </c>
      <c r="G966" s="12">
        <v>1.668401030927517</v>
      </c>
      <c r="H966" s="12">
        <v>11.71695352896818</v>
      </c>
      <c r="I966" s="12">
        <v>51.001532650596573</v>
      </c>
      <c r="J966" s="12">
        <v>21.201532650596569</v>
      </c>
      <c r="K966" s="12">
        <v>0</v>
      </c>
      <c r="L966" s="12">
        <v>0</v>
      </c>
      <c r="M966" s="12">
        <v>0</v>
      </c>
      <c r="N966" s="12">
        <v>0</v>
      </c>
      <c r="O966" s="12">
        <v>1</v>
      </c>
      <c r="P966" s="12">
        <v>0</v>
      </c>
      <c r="Q966" s="12">
        <v>0</v>
      </c>
    </row>
    <row r="967" spans="1:17">
      <c r="A967" s="12" t="s">
        <v>605</v>
      </c>
      <c r="B967" s="12" t="s">
        <v>51</v>
      </c>
      <c r="C967" s="12" t="s">
        <v>105</v>
      </c>
      <c r="D967" s="32">
        <v>46234.786111111112</v>
      </c>
      <c r="E967" s="12">
        <v>40.6</v>
      </c>
      <c r="F967" s="12">
        <v>39.1</v>
      </c>
      <c r="G967" s="12">
        <v>0.99559580151786498</v>
      </c>
      <c r="H967" s="12">
        <v>1.6275748830699011</v>
      </c>
      <c r="I967" s="12">
        <v>68.62923098698829</v>
      </c>
      <c r="J967" s="12">
        <v>28.029230986988289</v>
      </c>
      <c r="K967" s="12">
        <v>0</v>
      </c>
      <c r="L967" s="12">
        <v>1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</row>
    <row r="968" spans="1:17">
      <c r="A968" s="12" t="s">
        <v>605</v>
      </c>
      <c r="B968" s="12" t="s">
        <v>51</v>
      </c>
      <c r="C968" s="12" t="s">
        <v>105</v>
      </c>
      <c r="D968" s="32">
        <v>46234.790972222218</v>
      </c>
      <c r="E968" s="12">
        <v>33.799999999999997</v>
      </c>
      <c r="F968" s="12">
        <v>30.3</v>
      </c>
      <c r="G968" s="12">
        <v>1.255889724458322</v>
      </c>
      <c r="H968" s="12">
        <v>2.827348581268323</v>
      </c>
      <c r="I968" s="12">
        <v>56.385070956436387</v>
      </c>
      <c r="J968" s="12">
        <v>22.58507095643639</v>
      </c>
      <c r="K968" s="12">
        <v>0</v>
      </c>
      <c r="L968" s="12">
        <v>1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</row>
    <row r="969" spans="1:17">
      <c r="A969" s="12" t="s">
        <v>605</v>
      </c>
      <c r="B969" s="12" t="s">
        <v>51</v>
      </c>
      <c r="C969" s="12" t="s">
        <v>105</v>
      </c>
      <c r="D969" s="32">
        <v>46234.795138888891</v>
      </c>
      <c r="E969" s="12">
        <v>54.2</v>
      </c>
      <c r="F969" s="12">
        <v>34.1</v>
      </c>
      <c r="G969" s="12">
        <v>1.0832806653863991</v>
      </c>
      <c r="H969" s="12">
        <v>2.9672040711754231</v>
      </c>
      <c r="I969" s="12">
        <v>74.141641691633581</v>
      </c>
      <c r="J969" s="12">
        <v>19.941641691633581</v>
      </c>
      <c r="K969" s="12">
        <v>1</v>
      </c>
      <c r="L969" s="12">
        <v>1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</row>
    <row r="970" spans="1:17">
      <c r="A970" s="12" t="s">
        <v>605</v>
      </c>
      <c r="B970" s="12" t="s">
        <v>51</v>
      </c>
      <c r="C970" s="12" t="s">
        <v>105</v>
      </c>
      <c r="D970" s="32">
        <v>46234.797222222223</v>
      </c>
      <c r="E970" s="12">
        <v>12.8</v>
      </c>
      <c r="F970" s="12">
        <v>-32.299999999999997</v>
      </c>
      <c r="G970" s="12">
        <v>0.98095106911608998</v>
      </c>
      <c r="H970" s="12">
        <v>2.362541004935153</v>
      </c>
      <c r="I970" s="12">
        <v>16.809574507042441</v>
      </c>
      <c r="J970" s="12">
        <v>4.0095745070424442</v>
      </c>
      <c r="K970" s="12">
        <v>0</v>
      </c>
      <c r="L970" s="12">
        <v>0</v>
      </c>
      <c r="M970" s="12">
        <v>1</v>
      </c>
      <c r="N970" s="12">
        <v>0</v>
      </c>
      <c r="O970" s="12">
        <v>0</v>
      </c>
      <c r="P970" s="12">
        <v>0</v>
      </c>
      <c r="Q970" s="12">
        <v>0</v>
      </c>
    </row>
    <row r="971" spans="1:17">
      <c r="A971" s="12" t="s">
        <v>606</v>
      </c>
      <c r="B971" s="12" t="s">
        <v>51</v>
      </c>
      <c r="C971" s="12" t="s">
        <v>105</v>
      </c>
      <c r="D971" s="32">
        <v>46236.371527777781</v>
      </c>
      <c r="E971" s="12">
        <v>52.3</v>
      </c>
      <c r="F971" s="12">
        <v>34.200000000000003</v>
      </c>
      <c r="G971" s="12">
        <v>0.95608524724524435</v>
      </c>
      <c r="H971" s="12">
        <v>1.858117326758459</v>
      </c>
      <c r="I971" s="12">
        <v>19.111661609825841</v>
      </c>
      <c r="J971" s="12">
        <v>-33.188338390174152</v>
      </c>
      <c r="K971" s="12">
        <v>1</v>
      </c>
      <c r="L971" s="12">
        <v>1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</row>
    <row r="972" spans="1:17">
      <c r="A972" s="12" t="s">
        <v>606</v>
      </c>
      <c r="B972" s="12" t="s">
        <v>51</v>
      </c>
      <c r="C972" s="12" t="s">
        <v>105</v>
      </c>
      <c r="D972" s="32">
        <v>46236.372916666667</v>
      </c>
      <c r="E972" s="12">
        <v>6.1</v>
      </c>
      <c r="F972" s="12">
        <v>-33.5</v>
      </c>
      <c r="G972" s="12">
        <v>1.0879126803195189</v>
      </c>
      <c r="H972" s="12">
        <v>6.3721974231814258</v>
      </c>
      <c r="I972" s="12">
        <v>5.2005229496783656</v>
      </c>
      <c r="J972" s="12">
        <v>-0.89947705032163316</v>
      </c>
      <c r="K972" s="12">
        <v>0</v>
      </c>
      <c r="L972" s="12">
        <v>0</v>
      </c>
      <c r="M972" s="12">
        <v>1</v>
      </c>
      <c r="N972" s="12">
        <v>0</v>
      </c>
      <c r="O972" s="12">
        <v>0</v>
      </c>
      <c r="P972" s="12">
        <v>0</v>
      </c>
      <c r="Q972" s="12">
        <v>0</v>
      </c>
    </row>
    <row r="973" spans="1:17">
      <c r="A973" s="12" t="s">
        <v>606</v>
      </c>
      <c r="B973" s="12" t="s">
        <v>51</v>
      </c>
      <c r="C973" s="12" t="s">
        <v>105</v>
      </c>
      <c r="D973" s="32">
        <v>46236.374305555553</v>
      </c>
      <c r="E973" s="12">
        <v>49.1</v>
      </c>
      <c r="F973" s="12">
        <v>31.6</v>
      </c>
      <c r="G973" s="12">
        <v>1.027584546399954</v>
      </c>
      <c r="H973" s="12">
        <v>1.2070211265756701</v>
      </c>
      <c r="I973" s="12">
        <v>41.862028432509263</v>
      </c>
      <c r="J973" s="12">
        <v>-7.2379715674907388</v>
      </c>
      <c r="K973" s="12">
        <v>0</v>
      </c>
      <c r="L973" s="12">
        <v>1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</row>
    <row r="974" spans="1:17">
      <c r="A974" s="12" t="s">
        <v>606</v>
      </c>
      <c r="B974" s="12" t="s">
        <v>51</v>
      </c>
      <c r="C974" s="12" t="s">
        <v>105</v>
      </c>
      <c r="D974" s="32">
        <v>46236.378472222219</v>
      </c>
      <c r="E974" s="12">
        <v>33</v>
      </c>
      <c r="F974" s="12">
        <v>30.9</v>
      </c>
      <c r="G974" s="12">
        <v>1.255954218910865</v>
      </c>
      <c r="H974" s="12">
        <v>2.1627297565807888</v>
      </c>
      <c r="I974" s="12">
        <v>27.670299964358829</v>
      </c>
      <c r="J974" s="12">
        <v>-5.3297000356411672</v>
      </c>
      <c r="K974" s="12">
        <v>0</v>
      </c>
      <c r="L974" s="12">
        <v>1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</row>
    <row r="975" spans="1:17">
      <c r="A975" s="12" t="s">
        <v>606</v>
      </c>
      <c r="B975" s="12" t="s">
        <v>51</v>
      </c>
      <c r="C975" s="12" t="s">
        <v>105</v>
      </c>
      <c r="D975" s="32">
        <v>46236.384027777778</v>
      </c>
      <c r="E975" s="12">
        <v>56.1</v>
      </c>
      <c r="F975" s="12">
        <v>33.900000000000013</v>
      </c>
      <c r="G975" s="12">
        <v>1.2736377035876409</v>
      </c>
      <c r="H975" s="12">
        <v>2.364170044645689</v>
      </c>
      <c r="I975" s="12">
        <v>48.079259618931509</v>
      </c>
      <c r="J975" s="12">
        <v>-8.0207403810684923</v>
      </c>
      <c r="K975" s="12">
        <v>1</v>
      </c>
      <c r="L975" s="12">
        <v>1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</row>
    <row r="976" spans="1:17">
      <c r="A976" s="12" t="s">
        <v>606</v>
      </c>
      <c r="B976" s="12" t="s">
        <v>51</v>
      </c>
      <c r="C976" s="12" t="s">
        <v>105</v>
      </c>
      <c r="D976" s="32">
        <v>46236.384722222218</v>
      </c>
      <c r="E976" s="12">
        <v>21.9</v>
      </c>
      <c r="F976" s="12">
        <v>-34.200000000000003</v>
      </c>
      <c r="G976" s="12">
        <v>1.005597334920892</v>
      </c>
      <c r="H976" s="12">
        <v>3.5598174110479319</v>
      </c>
      <c r="I976" s="12">
        <v>18.80567430034829</v>
      </c>
      <c r="J976" s="12">
        <v>-3.094325699651709</v>
      </c>
      <c r="K976" s="12">
        <v>0</v>
      </c>
      <c r="L976" s="12">
        <v>0</v>
      </c>
      <c r="M976" s="12">
        <v>1</v>
      </c>
      <c r="N976" s="12">
        <v>0</v>
      </c>
      <c r="O976" s="12">
        <v>0</v>
      </c>
      <c r="P976" s="12">
        <v>0</v>
      </c>
      <c r="Q976" s="12">
        <v>0</v>
      </c>
    </row>
    <row r="977" spans="1:17">
      <c r="A977" s="12" t="s">
        <v>606</v>
      </c>
      <c r="B977" s="12" t="s">
        <v>51</v>
      </c>
      <c r="C977" s="12" t="s">
        <v>105</v>
      </c>
      <c r="D977" s="32">
        <v>46236.385416666657</v>
      </c>
      <c r="E977" s="12">
        <v>30.7</v>
      </c>
      <c r="F977" s="12">
        <v>8.8000000000000007</v>
      </c>
      <c r="G977" s="12">
        <v>1.0185656581683871</v>
      </c>
      <c r="H977" s="12">
        <v>45.074717969167587</v>
      </c>
      <c r="I977" s="12">
        <v>17.812472011722971</v>
      </c>
      <c r="J977" s="12">
        <v>-12.88752798827703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1</v>
      </c>
      <c r="Q977" s="12">
        <v>0</v>
      </c>
    </row>
    <row r="978" spans="1:17">
      <c r="A978" s="12" t="s">
        <v>608</v>
      </c>
      <c r="B978" s="12" t="s">
        <v>51</v>
      </c>
      <c r="C978" s="12" t="s">
        <v>102</v>
      </c>
      <c r="D978" s="32">
        <v>46235.347916666673</v>
      </c>
      <c r="E978" s="12">
        <v>12.1</v>
      </c>
      <c r="F978" s="12">
        <v>4</v>
      </c>
      <c r="G978" s="12">
        <v>1.7760171733403931</v>
      </c>
      <c r="H978" s="12">
        <v>3.1793238274828188</v>
      </c>
      <c r="I978" s="12">
        <v>9.0892316256724719</v>
      </c>
      <c r="J978" s="12">
        <v>-3.0107683743275282</v>
      </c>
      <c r="K978" s="12">
        <v>0</v>
      </c>
      <c r="L978" s="12">
        <v>0</v>
      </c>
      <c r="M978" s="12">
        <v>0</v>
      </c>
      <c r="N978" s="12">
        <v>0</v>
      </c>
      <c r="O978" s="12">
        <v>1</v>
      </c>
      <c r="P978" s="12">
        <v>0</v>
      </c>
      <c r="Q978" s="12">
        <v>0</v>
      </c>
    </row>
    <row r="979" spans="1:17">
      <c r="A979" s="12" t="s">
        <v>608</v>
      </c>
      <c r="B979" s="12" t="s">
        <v>51</v>
      </c>
      <c r="C979" s="12" t="s">
        <v>102</v>
      </c>
      <c r="D979" s="32">
        <v>46235.355555555558</v>
      </c>
      <c r="E979" s="12">
        <v>2.4</v>
      </c>
      <c r="F979" s="12">
        <v>-32.9</v>
      </c>
      <c r="G979" s="12">
        <v>0.9779227985889275</v>
      </c>
      <c r="H979" s="12">
        <v>3.4409882301455199</v>
      </c>
      <c r="I979" s="12">
        <v>1.8007394214048811</v>
      </c>
      <c r="J979" s="12">
        <v>-0.59926057859511928</v>
      </c>
      <c r="K979" s="12">
        <v>0</v>
      </c>
      <c r="L979" s="12">
        <v>0</v>
      </c>
      <c r="M979" s="12">
        <v>1</v>
      </c>
      <c r="N979" s="12">
        <v>0</v>
      </c>
      <c r="O979" s="12">
        <v>0</v>
      </c>
      <c r="P979" s="12">
        <v>0</v>
      </c>
      <c r="Q979" s="12">
        <v>0</v>
      </c>
    </row>
    <row r="980" spans="1:17">
      <c r="A980" s="12" t="s">
        <v>608</v>
      </c>
      <c r="B980" s="12" t="s">
        <v>51</v>
      </c>
      <c r="C980" s="12" t="s">
        <v>102</v>
      </c>
      <c r="D980" s="32">
        <v>46235.361111111109</v>
      </c>
      <c r="E980" s="12">
        <v>6.1</v>
      </c>
      <c r="F980" s="12">
        <v>-32.5</v>
      </c>
      <c r="G980" s="12">
        <v>1.1597072906557071</v>
      </c>
      <c r="H980" s="12">
        <v>4.093287187579195</v>
      </c>
      <c r="I980" s="12">
        <v>4.6029401904123866</v>
      </c>
      <c r="J980" s="12">
        <v>-1.4970598095876131</v>
      </c>
      <c r="K980" s="12">
        <v>0</v>
      </c>
      <c r="L980" s="12">
        <v>0</v>
      </c>
      <c r="M980" s="12">
        <v>1</v>
      </c>
      <c r="N980" s="12">
        <v>0</v>
      </c>
      <c r="O980" s="12">
        <v>0</v>
      </c>
      <c r="P980" s="12">
        <v>0</v>
      </c>
      <c r="Q980" s="12">
        <v>0</v>
      </c>
    </row>
    <row r="981" spans="1:17">
      <c r="A981" s="12" t="s">
        <v>608</v>
      </c>
      <c r="B981" s="12" t="s">
        <v>51</v>
      </c>
      <c r="C981" s="12" t="s">
        <v>102</v>
      </c>
      <c r="D981" s="32">
        <v>46235.362500000003</v>
      </c>
      <c r="E981" s="12">
        <v>20.7</v>
      </c>
      <c r="F981" s="12">
        <v>-7.5</v>
      </c>
      <c r="G981" s="12">
        <v>1.054499881460401</v>
      </c>
      <c r="H981" s="12">
        <v>55.510876411744754</v>
      </c>
      <c r="I981" s="12">
        <v>14.58853338465333</v>
      </c>
      <c r="J981" s="12">
        <v>-6.1114666153466679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1</v>
      </c>
      <c r="Q981" s="12">
        <v>0</v>
      </c>
    </row>
    <row r="982" spans="1:17">
      <c r="A982" s="12" t="s">
        <v>608</v>
      </c>
      <c r="B982" s="12" t="s">
        <v>51</v>
      </c>
      <c r="C982" s="12" t="s">
        <v>102</v>
      </c>
      <c r="D982" s="32">
        <v>46235.365277777782</v>
      </c>
      <c r="E982" s="12">
        <v>30.2</v>
      </c>
      <c r="F982" s="12">
        <v>29.4</v>
      </c>
      <c r="G982" s="12">
        <v>1.025295079477123</v>
      </c>
      <c r="H982" s="12">
        <v>49.27338835517606</v>
      </c>
      <c r="I982" s="12">
        <v>22.659713667434019</v>
      </c>
      <c r="J982" s="12">
        <v>-7.5402863325659766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1</v>
      </c>
      <c r="Q982" s="12">
        <v>0</v>
      </c>
    </row>
    <row r="983" spans="1:17">
      <c r="A983" s="12" t="s">
        <v>608</v>
      </c>
      <c r="B983" s="12" t="s">
        <v>51</v>
      </c>
      <c r="C983" s="12" t="s">
        <v>102</v>
      </c>
      <c r="D983" s="32">
        <v>46235.370833333327</v>
      </c>
      <c r="E983" s="12">
        <v>29.8</v>
      </c>
      <c r="F983" s="12">
        <v>7.6999999999999993</v>
      </c>
      <c r="G983" s="12">
        <v>1.0425914827965941</v>
      </c>
      <c r="H983" s="12">
        <v>43.785705429968807</v>
      </c>
      <c r="I983" s="12">
        <v>20.36799997854412</v>
      </c>
      <c r="J983" s="12">
        <v>-9.4320000214558846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1</v>
      </c>
      <c r="Q983" s="12">
        <v>0</v>
      </c>
    </row>
    <row r="984" spans="1:17">
      <c r="A984" s="12" t="s">
        <v>608</v>
      </c>
      <c r="B984" s="12" t="s">
        <v>51</v>
      </c>
      <c r="C984" s="12" t="s">
        <v>102</v>
      </c>
      <c r="D984" s="32">
        <v>46235.373611111107</v>
      </c>
      <c r="E984" s="12">
        <v>19.399999999999999</v>
      </c>
      <c r="F984" s="12">
        <v>-9.8000000000000007</v>
      </c>
      <c r="G984" s="12">
        <v>1.528168184461383</v>
      </c>
      <c r="H984" s="12">
        <v>15.66267857041062</v>
      </c>
      <c r="I984" s="12">
        <v>14.59554514463775</v>
      </c>
      <c r="J984" s="12">
        <v>-4.8044548553622519</v>
      </c>
      <c r="K984" s="12">
        <v>0</v>
      </c>
      <c r="L984" s="12">
        <v>0</v>
      </c>
      <c r="M984" s="12">
        <v>0</v>
      </c>
      <c r="N984" s="12">
        <v>0</v>
      </c>
      <c r="O984" s="12">
        <v>1</v>
      </c>
      <c r="P984" s="12">
        <v>0</v>
      </c>
      <c r="Q984" s="12">
        <v>0</v>
      </c>
    </row>
    <row r="985" spans="1:17">
      <c r="A985" s="12" t="s">
        <v>609</v>
      </c>
      <c r="B985" s="12" t="s">
        <v>51</v>
      </c>
      <c r="C985" s="12" t="s">
        <v>105</v>
      </c>
      <c r="D985" s="32">
        <v>46234.3125</v>
      </c>
      <c r="E985" s="12">
        <v>32.9</v>
      </c>
      <c r="F985" s="12">
        <v>32.9</v>
      </c>
      <c r="G985" s="12">
        <v>0.95760639095611721</v>
      </c>
      <c r="H985" s="12">
        <v>3.98503450424209</v>
      </c>
      <c r="I985" s="12">
        <v>16.662349444796309</v>
      </c>
      <c r="J985" s="12">
        <v>-16.23765055520369</v>
      </c>
      <c r="K985" s="12">
        <v>0</v>
      </c>
      <c r="L985" s="12">
        <v>1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</row>
    <row r="986" spans="1:17">
      <c r="A986" s="12" t="s">
        <v>609</v>
      </c>
      <c r="B986" s="12" t="s">
        <v>51</v>
      </c>
      <c r="C986" s="12" t="s">
        <v>105</v>
      </c>
      <c r="D986" s="32">
        <v>46234.313888888893</v>
      </c>
      <c r="E986" s="12">
        <v>3.1</v>
      </c>
      <c r="F986" s="12">
        <v>-39</v>
      </c>
      <c r="G986" s="12">
        <v>0.99432137661824405</v>
      </c>
      <c r="H986" s="12">
        <v>3.7056038644194009</v>
      </c>
      <c r="I986" s="12">
        <v>1.5608523809143571</v>
      </c>
      <c r="J986" s="12">
        <v>-1.539147619085643</v>
      </c>
      <c r="K986" s="12">
        <v>0</v>
      </c>
      <c r="L986" s="12">
        <v>0</v>
      </c>
      <c r="M986" s="12">
        <v>1</v>
      </c>
      <c r="N986" s="12">
        <v>0</v>
      </c>
      <c r="O986" s="12">
        <v>0</v>
      </c>
      <c r="P986" s="12">
        <v>0</v>
      </c>
      <c r="Q986" s="12">
        <v>0</v>
      </c>
    </row>
    <row r="987" spans="1:17">
      <c r="A987" s="12" t="s">
        <v>609</v>
      </c>
      <c r="B987" s="12" t="s">
        <v>51</v>
      </c>
      <c r="C987" s="12" t="s">
        <v>105</v>
      </c>
      <c r="D987" s="32">
        <v>46234.317361111112</v>
      </c>
      <c r="E987" s="12">
        <v>5.3</v>
      </c>
      <c r="F987" s="12">
        <v>-38.5</v>
      </c>
      <c r="G987" s="12">
        <v>0.99095004919521545</v>
      </c>
      <c r="H987" s="12">
        <v>2.505713471249257</v>
      </c>
      <c r="I987" s="12">
        <v>2.716045191646431</v>
      </c>
      <c r="J987" s="12">
        <v>-2.5839548083535688</v>
      </c>
      <c r="K987" s="12">
        <v>0</v>
      </c>
      <c r="L987" s="12">
        <v>0</v>
      </c>
      <c r="M987" s="12">
        <v>1</v>
      </c>
      <c r="N987" s="12">
        <v>0</v>
      </c>
      <c r="O987" s="12">
        <v>0</v>
      </c>
      <c r="P987" s="12">
        <v>0</v>
      </c>
      <c r="Q987" s="12">
        <v>0</v>
      </c>
    </row>
    <row r="988" spans="1:17">
      <c r="A988" s="12" t="s">
        <v>609</v>
      </c>
      <c r="B988" s="12" t="s">
        <v>51</v>
      </c>
      <c r="C988" s="12" t="s">
        <v>105</v>
      </c>
      <c r="D988" s="32">
        <v>46234.321527777778</v>
      </c>
      <c r="E988" s="12">
        <v>25.9</v>
      </c>
      <c r="F988" s="12">
        <v>20.6</v>
      </c>
      <c r="G988" s="12">
        <v>1.0488507996850649</v>
      </c>
      <c r="H988" s="12">
        <v>50.148708856759207</v>
      </c>
      <c r="I988" s="12">
        <v>13.236292276818411</v>
      </c>
      <c r="J988" s="12">
        <v>-12.66370772318159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1</v>
      </c>
      <c r="Q988" s="12">
        <v>0</v>
      </c>
    </row>
    <row r="989" spans="1:17">
      <c r="A989" s="12" t="s">
        <v>609</v>
      </c>
      <c r="B989" s="12" t="s">
        <v>51</v>
      </c>
      <c r="C989" s="12" t="s">
        <v>105</v>
      </c>
      <c r="D989" s="32">
        <v>46234.334027777782</v>
      </c>
      <c r="E989" s="12">
        <v>0</v>
      </c>
      <c r="F989" s="12">
        <v>-34.200000000000003</v>
      </c>
      <c r="G989" s="12">
        <v>0.97312948778669739</v>
      </c>
      <c r="H989" s="12">
        <v>2.1759136012259308</v>
      </c>
      <c r="I989" s="12">
        <v>0</v>
      </c>
      <c r="J989" s="12">
        <v>0</v>
      </c>
      <c r="K989" s="12">
        <v>0</v>
      </c>
      <c r="L989" s="12">
        <v>0</v>
      </c>
      <c r="M989" s="12">
        <v>1</v>
      </c>
      <c r="N989" s="12">
        <v>0</v>
      </c>
      <c r="O989" s="12">
        <v>0</v>
      </c>
      <c r="P989" s="12">
        <v>0</v>
      </c>
      <c r="Q989" s="12">
        <v>0</v>
      </c>
    </row>
    <row r="990" spans="1:17">
      <c r="A990" s="12" t="s">
        <v>609</v>
      </c>
      <c r="B990" s="12" t="s">
        <v>51</v>
      </c>
      <c r="C990" s="12" t="s">
        <v>105</v>
      </c>
      <c r="D990" s="32">
        <v>46234.334722222222</v>
      </c>
      <c r="E990" s="12">
        <v>36.5</v>
      </c>
      <c r="F990" s="12">
        <v>36.5</v>
      </c>
      <c r="G990" s="12">
        <v>1.008870160129637</v>
      </c>
      <c r="H990" s="12">
        <v>1.8803723035611859</v>
      </c>
      <c r="I990" s="12">
        <v>17.2108547681771</v>
      </c>
      <c r="J990" s="12">
        <v>-19.2891452318229</v>
      </c>
      <c r="K990" s="12">
        <v>0</v>
      </c>
      <c r="L990" s="12">
        <v>1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</row>
    <row r="991" spans="1:17">
      <c r="A991" s="12" t="s">
        <v>609</v>
      </c>
      <c r="B991" s="12" t="s">
        <v>51</v>
      </c>
      <c r="C991" s="12" t="s">
        <v>105</v>
      </c>
      <c r="D991" s="32">
        <v>46234.335416666669</v>
      </c>
      <c r="E991" s="12">
        <v>0</v>
      </c>
      <c r="F991" s="12">
        <v>-36.5</v>
      </c>
      <c r="G991" s="12">
        <v>1.160099133695047</v>
      </c>
      <c r="H991" s="12">
        <v>3.5151955848857122</v>
      </c>
      <c r="I991" s="12">
        <v>0</v>
      </c>
      <c r="J991" s="12">
        <v>0</v>
      </c>
      <c r="K991" s="12">
        <v>0</v>
      </c>
      <c r="L991" s="12">
        <v>0</v>
      </c>
      <c r="M991" s="12">
        <v>1</v>
      </c>
      <c r="N991" s="12">
        <v>0</v>
      </c>
      <c r="O991" s="12">
        <v>0</v>
      </c>
      <c r="P991" s="12">
        <v>0</v>
      </c>
      <c r="Q991" s="12">
        <v>0</v>
      </c>
    </row>
    <row r="992" spans="1:17">
      <c r="A992" s="12" t="s">
        <v>610</v>
      </c>
      <c r="B992" s="12" t="s">
        <v>51</v>
      </c>
      <c r="C992" s="12" t="s">
        <v>105</v>
      </c>
      <c r="D992" s="32">
        <v>46238.740972222222</v>
      </c>
      <c r="E992" s="12">
        <v>2.9</v>
      </c>
      <c r="F992" s="12"/>
      <c r="G992" s="12">
        <v>1.0435597730844171</v>
      </c>
      <c r="H992" s="12">
        <v>52.179131844061949</v>
      </c>
      <c r="I992" s="12"/>
      <c r="J992" s="12"/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1</v>
      </c>
      <c r="Q992" s="12">
        <v>0</v>
      </c>
    </row>
    <row r="993" spans="1:17">
      <c r="A993" s="12" t="s">
        <v>610</v>
      </c>
      <c r="B993" s="12" t="s">
        <v>51</v>
      </c>
      <c r="C993" s="12" t="s">
        <v>105</v>
      </c>
      <c r="D993" s="32">
        <v>46238.741666666669</v>
      </c>
      <c r="E993" s="12">
        <v>49.4</v>
      </c>
      <c r="F993" s="12">
        <v>46.5</v>
      </c>
      <c r="G993" s="12">
        <v>1.002607101510856</v>
      </c>
      <c r="H993" s="12">
        <v>3.9795602772165668</v>
      </c>
      <c r="I993" s="12">
        <v>15.06297428107805</v>
      </c>
      <c r="J993" s="12">
        <v>-34.33702571892195</v>
      </c>
      <c r="K993" s="12">
        <v>0</v>
      </c>
      <c r="L993" s="12">
        <v>1</v>
      </c>
      <c r="M993" s="12">
        <v>0</v>
      </c>
      <c r="N993" s="12">
        <v>1</v>
      </c>
      <c r="O993" s="12">
        <v>0</v>
      </c>
      <c r="P993" s="12">
        <v>0</v>
      </c>
      <c r="Q993" s="12">
        <v>0</v>
      </c>
    </row>
    <row r="994" spans="1:17">
      <c r="A994" s="12" t="s">
        <v>610</v>
      </c>
      <c r="B994" s="12" t="s">
        <v>51</v>
      </c>
      <c r="C994" s="12" t="s">
        <v>105</v>
      </c>
      <c r="D994" s="32">
        <v>46238.742361111108</v>
      </c>
      <c r="E994" s="12">
        <v>17.2</v>
      </c>
      <c r="F994" s="12">
        <v>-32.200000000000003</v>
      </c>
      <c r="G994" s="12">
        <v>1.008550444945616</v>
      </c>
      <c r="H994" s="12">
        <v>2.4741463174194038</v>
      </c>
      <c r="I994" s="12">
        <v>17.73209416585599</v>
      </c>
      <c r="J994" s="12">
        <v>0.53209416585599101</v>
      </c>
      <c r="K994" s="12">
        <v>0</v>
      </c>
      <c r="L994" s="12">
        <v>0</v>
      </c>
      <c r="M994" s="12">
        <v>1</v>
      </c>
      <c r="N994" s="12">
        <v>0</v>
      </c>
      <c r="O994" s="12">
        <v>0</v>
      </c>
      <c r="P994" s="12">
        <v>0</v>
      </c>
      <c r="Q994" s="12">
        <v>0</v>
      </c>
    </row>
    <row r="995" spans="1:17">
      <c r="A995" s="12" t="s">
        <v>610</v>
      </c>
      <c r="B995" s="12" t="s">
        <v>51</v>
      </c>
      <c r="C995" s="12" t="s">
        <v>105</v>
      </c>
      <c r="D995" s="32">
        <v>46238.743055555547</v>
      </c>
      <c r="E995" s="12">
        <v>31.3</v>
      </c>
      <c r="F995" s="12">
        <v>14.1</v>
      </c>
      <c r="G995" s="12">
        <v>1.4201640750279529</v>
      </c>
      <c r="H995" s="12">
        <v>8.0795420662312285</v>
      </c>
      <c r="I995" s="12">
        <v>32.923925002307257</v>
      </c>
      <c r="J995" s="12">
        <v>1.623925002307264</v>
      </c>
      <c r="K995" s="12">
        <v>0</v>
      </c>
      <c r="L995" s="12">
        <v>0</v>
      </c>
      <c r="M995" s="12">
        <v>0</v>
      </c>
      <c r="N995" s="12">
        <v>0</v>
      </c>
      <c r="O995" s="12">
        <v>1</v>
      </c>
      <c r="P995" s="12">
        <v>0</v>
      </c>
      <c r="Q995" s="12">
        <v>0</v>
      </c>
    </row>
    <row r="996" spans="1:17">
      <c r="A996" s="12" t="s">
        <v>610</v>
      </c>
      <c r="B996" s="12" t="s">
        <v>51</v>
      </c>
      <c r="C996" s="12" t="s">
        <v>105</v>
      </c>
      <c r="D996" s="32">
        <v>46238.743750000001</v>
      </c>
      <c r="E996" s="12">
        <v>53.7</v>
      </c>
      <c r="F996" s="12">
        <v>22.4</v>
      </c>
      <c r="G996" s="12">
        <v>1.047222039493058</v>
      </c>
      <c r="H996" s="12">
        <v>5.4709688355902744</v>
      </c>
      <c r="I996" s="12">
        <v>54.811740022510477</v>
      </c>
      <c r="J996" s="12">
        <v>1.111740022510475</v>
      </c>
      <c r="K996" s="12">
        <v>1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</row>
    <row r="997" spans="1:17">
      <c r="A997" s="12" t="s">
        <v>610</v>
      </c>
      <c r="B997" s="12" t="s">
        <v>51</v>
      </c>
      <c r="C997" s="12" t="s">
        <v>105</v>
      </c>
      <c r="D997" s="32">
        <v>46238.746527777781</v>
      </c>
      <c r="E997" s="12">
        <v>48.9</v>
      </c>
      <c r="F997" s="12">
        <v>41.1</v>
      </c>
      <c r="G997" s="12">
        <v>1.020745315933411</v>
      </c>
      <c r="H997" s="12">
        <v>1.77050840156154</v>
      </c>
      <c r="I997" s="12">
        <v>51.073216749376421</v>
      </c>
      <c r="J997" s="12">
        <v>2.1732167493764218</v>
      </c>
      <c r="K997" s="12">
        <v>0</v>
      </c>
      <c r="L997" s="12">
        <v>1</v>
      </c>
      <c r="M997" s="12">
        <v>0</v>
      </c>
      <c r="N997" s="12">
        <v>1</v>
      </c>
      <c r="O997" s="12">
        <v>0</v>
      </c>
      <c r="P997" s="12">
        <v>0</v>
      </c>
      <c r="Q997" s="12">
        <v>0</v>
      </c>
    </row>
    <row r="998" spans="1:17">
      <c r="A998" s="12" t="s">
        <v>610</v>
      </c>
      <c r="B998" s="12" t="s">
        <v>51</v>
      </c>
      <c r="C998" s="12" t="s">
        <v>105</v>
      </c>
      <c r="D998" s="32">
        <v>46238.748611111107</v>
      </c>
      <c r="E998" s="12">
        <v>57.7</v>
      </c>
      <c r="F998" s="12">
        <v>10.3</v>
      </c>
      <c r="G998" s="12">
        <v>1.003897405116678</v>
      </c>
      <c r="H998" s="12">
        <v>3.882228741328877</v>
      </c>
      <c r="I998" s="12">
        <v>60.513212679317313</v>
      </c>
      <c r="J998" s="12">
        <v>2.8132126793173029</v>
      </c>
      <c r="K998" s="12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</row>
    <row r="999" spans="1:17">
      <c r="A999" s="12" t="s">
        <v>610</v>
      </c>
      <c r="B999" s="12" t="s">
        <v>51</v>
      </c>
      <c r="C999" s="12" t="s">
        <v>105</v>
      </c>
      <c r="D999" s="32">
        <v>46238.749305555553</v>
      </c>
      <c r="E999" s="12">
        <v>55.5</v>
      </c>
      <c r="F999" s="12">
        <v>-2.2000000000000028</v>
      </c>
      <c r="G999" s="12">
        <v>1.045158839602861</v>
      </c>
      <c r="H999" s="12">
        <v>5.4181177543497521</v>
      </c>
      <c r="I999" s="12">
        <v>58.415825581816449</v>
      </c>
      <c r="J999" s="12">
        <v>2.9158255818164491</v>
      </c>
      <c r="K999" s="12">
        <v>1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</row>
    <row r="1000" spans="1:17">
      <c r="A1000" s="12" t="s">
        <v>610</v>
      </c>
      <c r="B1000" s="12" t="s">
        <v>51</v>
      </c>
      <c r="C1000" s="12" t="s">
        <v>105</v>
      </c>
      <c r="D1000" s="32">
        <v>46238.75277777778</v>
      </c>
      <c r="E1000" s="12">
        <v>48.2</v>
      </c>
      <c r="F1000" s="12">
        <v>36.400000000000013</v>
      </c>
      <c r="G1000" s="12">
        <v>1.7315545039068221</v>
      </c>
      <c r="H1000" s="12">
        <v>5.4160317576616928</v>
      </c>
      <c r="I1000" s="12">
        <v>49.890560348844787</v>
      </c>
      <c r="J1000" s="12">
        <v>1.6905603488447909</v>
      </c>
      <c r="K1000" s="12">
        <v>0</v>
      </c>
      <c r="L1000" s="12">
        <v>1</v>
      </c>
      <c r="M1000" s="12">
        <v>0</v>
      </c>
      <c r="N1000" s="12">
        <v>0</v>
      </c>
      <c r="O1000" s="12">
        <v>1</v>
      </c>
      <c r="P1000" s="12">
        <v>0</v>
      </c>
      <c r="Q1000" s="12">
        <v>0</v>
      </c>
    </row>
    <row r="1001" spans="1:17">
      <c r="A1001" s="12" t="s">
        <v>610</v>
      </c>
      <c r="B1001" s="12" t="s">
        <v>51</v>
      </c>
      <c r="C1001" s="12" t="s">
        <v>105</v>
      </c>
      <c r="D1001" s="32">
        <v>46238.755555555559</v>
      </c>
      <c r="E1001" s="12">
        <v>2.7</v>
      </c>
      <c r="F1001" s="12">
        <v>-43.3</v>
      </c>
      <c r="G1001" s="12">
        <v>0.93523579914372401</v>
      </c>
      <c r="H1001" s="12">
        <v>5.3220860571772048</v>
      </c>
      <c r="I1001" s="12">
        <v>2.7404732357516881</v>
      </c>
      <c r="J1001" s="12">
        <v>4.047323575168793E-2</v>
      </c>
      <c r="K1001" s="12">
        <v>0</v>
      </c>
      <c r="L1001" s="12">
        <v>0</v>
      </c>
      <c r="M1001" s="12">
        <v>1</v>
      </c>
      <c r="N1001" s="12">
        <v>1</v>
      </c>
      <c r="O1001" s="12">
        <v>0</v>
      </c>
      <c r="P1001" s="12">
        <v>0</v>
      </c>
      <c r="Q1001" s="12">
        <v>0</v>
      </c>
    </row>
    <row r="1002" spans="1:17">
      <c r="A1002" s="12" t="s">
        <v>610</v>
      </c>
      <c r="B1002" s="12" t="s">
        <v>51</v>
      </c>
      <c r="C1002" s="12" t="s">
        <v>105</v>
      </c>
      <c r="D1002" s="32">
        <v>46238.758333333331</v>
      </c>
      <c r="E1002" s="12">
        <v>39.799999999999997</v>
      </c>
      <c r="F1002" s="12">
        <v>39.799999999999997</v>
      </c>
      <c r="G1002" s="12">
        <v>1.0505941176305911</v>
      </c>
      <c r="H1002" s="12">
        <v>1.752940386892835</v>
      </c>
      <c r="I1002" s="12">
        <v>35.609047704488347</v>
      </c>
      <c r="J1002" s="12">
        <v>-4.19095229551165</v>
      </c>
      <c r="K1002" s="12">
        <v>0</v>
      </c>
      <c r="L1002" s="12">
        <v>1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</row>
    <row r="1003" spans="1:17">
      <c r="A1003" s="12" t="s">
        <v>610</v>
      </c>
      <c r="B1003" s="12" t="s">
        <v>51</v>
      </c>
      <c r="C1003" s="12" t="s">
        <v>105</v>
      </c>
      <c r="D1003" s="32">
        <v>46238.767361111109</v>
      </c>
      <c r="E1003" s="12">
        <v>0</v>
      </c>
      <c r="F1003" s="12">
        <v>-34.9</v>
      </c>
      <c r="G1003" s="12">
        <v>1.243483011544589</v>
      </c>
      <c r="H1003" s="12">
        <v>4.5338504607011467</v>
      </c>
      <c r="I1003" s="12">
        <v>0</v>
      </c>
      <c r="J1003" s="12">
        <v>0</v>
      </c>
      <c r="K1003" s="12">
        <v>0</v>
      </c>
      <c r="L1003" s="12">
        <v>0</v>
      </c>
      <c r="M1003" s="12">
        <v>1</v>
      </c>
      <c r="N1003" s="12">
        <v>0</v>
      </c>
      <c r="O1003" s="12">
        <v>0</v>
      </c>
      <c r="P1003" s="12">
        <v>0</v>
      </c>
      <c r="Q1003" s="12">
        <v>0</v>
      </c>
    </row>
    <row r="1004" spans="1:17">
      <c r="A1004" s="12" t="s">
        <v>611</v>
      </c>
      <c r="B1004" s="12" t="s">
        <v>51</v>
      </c>
      <c r="C1004" s="12" t="s">
        <v>105</v>
      </c>
      <c r="D1004" s="32">
        <v>46236.478472222218</v>
      </c>
      <c r="E1004" s="12">
        <v>40.200000000000003</v>
      </c>
      <c r="F1004" s="12">
        <v>22.1</v>
      </c>
      <c r="G1004" s="12">
        <v>0.96784554552883073</v>
      </c>
      <c r="H1004" s="12">
        <v>45.200532076514307</v>
      </c>
      <c r="I1004" s="12">
        <v>23.644576646831752</v>
      </c>
      <c r="J1004" s="12">
        <v>-16.555423353168251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1</v>
      </c>
      <c r="Q1004" s="12">
        <v>0</v>
      </c>
    </row>
    <row r="1005" spans="1:17">
      <c r="A1005" s="12" t="s">
        <v>611</v>
      </c>
      <c r="B1005" s="12" t="s">
        <v>51</v>
      </c>
      <c r="C1005" s="12" t="s">
        <v>105</v>
      </c>
      <c r="D1005" s="32">
        <v>46236.479861111111</v>
      </c>
      <c r="E1005" s="12">
        <v>54.8</v>
      </c>
      <c r="F1005" s="12">
        <v>17.5</v>
      </c>
      <c r="G1005" s="12">
        <v>1.0069245254734831</v>
      </c>
      <c r="H1005" s="12">
        <v>4.0358518307787268</v>
      </c>
      <c r="I1005" s="12">
        <v>32.242392386738473</v>
      </c>
      <c r="J1005" s="12">
        <v>-22.557607613261531</v>
      </c>
      <c r="K1005" s="12">
        <v>1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</row>
    <row r="1006" spans="1:17">
      <c r="A1006" s="12" t="s">
        <v>611</v>
      </c>
      <c r="B1006" s="12" t="s">
        <v>51</v>
      </c>
      <c r="C1006" s="12" t="s">
        <v>105</v>
      </c>
      <c r="D1006" s="32">
        <v>46236.481249999997</v>
      </c>
      <c r="E1006" s="12">
        <v>59.8</v>
      </c>
      <c r="F1006" s="12">
        <v>28.3</v>
      </c>
      <c r="G1006" s="12">
        <v>1.0649333312466089</v>
      </c>
      <c r="H1006" s="12">
        <v>1.9757277140334899</v>
      </c>
      <c r="I1006" s="12">
        <v>33.289959721883378</v>
      </c>
      <c r="J1006" s="12">
        <v>-26.51004027811662</v>
      </c>
      <c r="K1006" s="12">
        <v>1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</row>
    <row r="1007" spans="1:17">
      <c r="A1007" s="12" t="s">
        <v>611</v>
      </c>
      <c r="B1007" s="12" t="s">
        <v>51</v>
      </c>
      <c r="C1007" s="12" t="s">
        <v>105</v>
      </c>
      <c r="D1007" s="32">
        <v>46236.481944444437</v>
      </c>
      <c r="E1007" s="12">
        <v>20.9</v>
      </c>
      <c r="F1007" s="12">
        <v>-38.9</v>
      </c>
      <c r="G1007" s="12">
        <v>1.036204612998803</v>
      </c>
      <c r="H1007" s="12">
        <v>3.176239915371633</v>
      </c>
      <c r="I1007" s="12">
        <v>12.296203492052969</v>
      </c>
      <c r="J1007" s="12">
        <v>-8.6037965079470258</v>
      </c>
      <c r="K1007" s="12">
        <v>0</v>
      </c>
      <c r="L1007" s="12">
        <v>0</v>
      </c>
      <c r="M1007" s="12">
        <v>1</v>
      </c>
      <c r="N1007" s="12">
        <v>0</v>
      </c>
      <c r="O1007" s="12">
        <v>0</v>
      </c>
      <c r="P1007" s="12">
        <v>0</v>
      </c>
      <c r="Q1007" s="12">
        <v>0</v>
      </c>
    </row>
    <row r="1008" spans="1:17">
      <c r="A1008" s="12" t="s">
        <v>611</v>
      </c>
      <c r="B1008" s="12" t="s">
        <v>51</v>
      </c>
      <c r="C1008" s="12" t="s">
        <v>105</v>
      </c>
      <c r="D1008" s="32">
        <v>46236.482638888891</v>
      </c>
      <c r="E1008" s="12">
        <v>51.1</v>
      </c>
      <c r="F1008" s="12">
        <v>30.2</v>
      </c>
      <c r="G1008" s="12">
        <v>1.040090861415482</v>
      </c>
      <c r="H1008" s="12">
        <v>2.2355983539088591</v>
      </c>
      <c r="I1008" s="12">
        <v>29.274711540243441</v>
      </c>
      <c r="J1008" s="12">
        <v>-21.82528845975656</v>
      </c>
      <c r="K1008" s="12">
        <v>1</v>
      </c>
      <c r="L1008" s="12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</row>
    <row r="1009" spans="1:17">
      <c r="A1009" s="12" t="s">
        <v>611</v>
      </c>
      <c r="B1009" s="12" t="s">
        <v>51</v>
      </c>
      <c r="C1009" s="12" t="s">
        <v>105</v>
      </c>
      <c r="D1009" s="32">
        <v>46236.48333333333</v>
      </c>
      <c r="E1009" s="12">
        <v>53.4</v>
      </c>
      <c r="F1009" s="12">
        <v>2.2999999999999972</v>
      </c>
      <c r="G1009" s="12">
        <v>1.1658215987019629</v>
      </c>
      <c r="H1009" s="12">
        <v>2.3910876186371759</v>
      </c>
      <c r="I1009" s="12">
        <v>30.724709689445199</v>
      </c>
      <c r="J1009" s="12">
        <v>-22.6752903105548</v>
      </c>
      <c r="K1009" s="12">
        <v>1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</row>
    <row r="1010" spans="1:17">
      <c r="A1010" s="12" t="s">
        <v>611</v>
      </c>
      <c r="B1010" s="12" t="s">
        <v>51</v>
      </c>
      <c r="C1010" s="12" t="s">
        <v>105</v>
      </c>
      <c r="D1010" s="32">
        <v>46236.484027777777</v>
      </c>
      <c r="E1010" s="12">
        <v>4.5</v>
      </c>
      <c r="F1010" s="12">
        <v>-48.9</v>
      </c>
      <c r="G1010" s="12">
        <v>1.0097801740973129</v>
      </c>
      <c r="H1010" s="12">
        <v>4.1264512598599783</v>
      </c>
      <c r="I1010" s="12">
        <v>2.6673268884130339</v>
      </c>
      <c r="J1010" s="12">
        <v>-1.8326731115869661</v>
      </c>
      <c r="K1010" s="12">
        <v>0</v>
      </c>
      <c r="L1010" s="12">
        <v>0</v>
      </c>
      <c r="M1010" s="12">
        <v>1</v>
      </c>
      <c r="N1010" s="12">
        <v>1</v>
      </c>
      <c r="O1010" s="12">
        <v>0</v>
      </c>
      <c r="P1010" s="12">
        <v>0</v>
      </c>
      <c r="Q1010" s="12">
        <v>0</v>
      </c>
    </row>
    <row r="1011" spans="1:17">
      <c r="A1011" s="12" t="s">
        <v>611</v>
      </c>
      <c r="B1011" s="12" t="s">
        <v>51</v>
      </c>
      <c r="C1011" s="12" t="s">
        <v>105</v>
      </c>
      <c r="D1011" s="32">
        <v>46236.486805555563</v>
      </c>
      <c r="E1011" s="12">
        <v>51.2</v>
      </c>
      <c r="F1011" s="12">
        <v>8.2000000000000028</v>
      </c>
      <c r="G1011" s="12">
        <v>1.057443142679549</v>
      </c>
      <c r="H1011" s="12">
        <v>2.9518468794976478</v>
      </c>
      <c r="I1011" s="12">
        <v>29.94879345019687</v>
      </c>
      <c r="J1011" s="12">
        <v>-21.251206549803129</v>
      </c>
      <c r="K1011" s="12">
        <v>1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</row>
    <row r="1012" spans="1:17">
      <c r="A1012" s="12" t="s">
        <v>611</v>
      </c>
      <c r="B1012" s="12" t="s">
        <v>51</v>
      </c>
      <c r="C1012" s="12" t="s">
        <v>105</v>
      </c>
      <c r="D1012" s="32">
        <v>46236.488888888889</v>
      </c>
      <c r="E1012" s="12">
        <v>39.200000000000003</v>
      </c>
      <c r="F1012" s="12">
        <v>37.299999999999997</v>
      </c>
      <c r="G1012" s="12">
        <v>1.159</v>
      </c>
      <c r="H1012" s="12">
        <v>3.2517841256762412</v>
      </c>
      <c r="I1012" s="12">
        <v>23.00030817480383</v>
      </c>
      <c r="J1012" s="12">
        <v>-16.199691825196179</v>
      </c>
      <c r="K1012" s="12">
        <v>0</v>
      </c>
      <c r="L1012" s="12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</row>
    <row r="1013" spans="1:17">
      <c r="A1013" s="12" t="s">
        <v>611</v>
      </c>
      <c r="B1013" s="12" t="s">
        <v>51</v>
      </c>
      <c r="C1013" s="12" t="s">
        <v>105</v>
      </c>
      <c r="D1013" s="32">
        <v>46236.494444444441</v>
      </c>
      <c r="E1013" s="12">
        <v>53.6</v>
      </c>
      <c r="F1013" s="12">
        <v>34.5</v>
      </c>
      <c r="G1013" s="12">
        <v>0.99342740046769396</v>
      </c>
      <c r="H1013" s="12">
        <v>2.8087363706834432</v>
      </c>
      <c r="I1013" s="12">
        <v>29.729127801606271</v>
      </c>
      <c r="J1013" s="12">
        <v>-23.87087219839373</v>
      </c>
      <c r="K1013" s="12">
        <v>1</v>
      </c>
      <c r="L1013" s="12">
        <v>1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</row>
    <row r="1014" spans="1:17">
      <c r="A1014" s="12" t="s">
        <v>611</v>
      </c>
      <c r="B1014" s="12" t="s">
        <v>51</v>
      </c>
      <c r="C1014" s="12" t="s">
        <v>105</v>
      </c>
      <c r="D1014" s="32">
        <v>46236.496527777781</v>
      </c>
      <c r="E1014" s="12">
        <v>5.8</v>
      </c>
      <c r="F1014" s="12">
        <v>-40.200000000000003</v>
      </c>
      <c r="G1014" s="12">
        <v>1.028329227436428</v>
      </c>
      <c r="H1014" s="12">
        <v>4.1257968927226649</v>
      </c>
      <c r="I1014" s="12">
        <v>3.4249418120480981</v>
      </c>
      <c r="J1014" s="12">
        <v>-2.3750581879519022</v>
      </c>
      <c r="K1014" s="12">
        <v>0</v>
      </c>
      <c r="L1014" s="12">
        <v>0</v>
      </c>
      <c r="M1014" s="12">
        <v>1</v>
      </c>
      <c r="N1014" s="12">
        <v>1</v>
      </c>
      <c r="O1014" s="12">
        <v>0</v>
      </c>
      <c r="P1014" s="12">
        <v>0</v>
      </c>
      <c r="Q1014" s="12">
        <v>0</v>
      </c>
    </row>
    <row r="1015" spans="1:17">
      <c r="A1015" s="12" t="s">
        <v>611</v>
      </c>
      <c r="B1015" s="12" t="s">
        <v>51</v>
      </c>
      <c r="C1015" s="12" t="s">
        <v>105</v>
      </c>
      <c r="D1015" s="32">
        <v>46236.49722222222</v>
      </c>
      <c r="E1015" s="12">
        <v>69.3</v>
      </c>
      <c r="F1015" s="12">
        <v>63.5</v>
      </c>
      <c r="G1015" s="12">
        <v>0.99016412780912233</v>
      </c>
      <c r="H1015" s="12">
        <v>4.4832688966868801</v>
      </c>
      <c r="I1015" s="12">
        <v>31.595017149557091</v>
      </c>
      <c r="J1015" s="12">
        <v>-37.70498285044291</v>
      </c>
      <c r="K1015" s="12">
        <v>1</v>
      </c>
      <c r="L1015" s="12">
        <v>1</v>
      </c>
      <c r="M1015" s="12">
        <v>0</v>
      </c>
      <c r="N1015" s="12">
        <v>1</v>
      </c>
      <c r="O1015" s="12">
        <v>0</v>
      </c>
      <c r="P1015" s="12">
        <v>0</v>
      </c>
      <c r="Q1015" s="12">
        <v>0</v>
      </c>
    </row>
    <row r="1016" spans="1:17">
      <c r="A1016" s="12" t="s">
        <v>612</v>
      </c>
      <c r="B1016" s="12" t="s">
        <v>51</v>
      </c>
      <c r="C1016" s="12" t="s">
        <v>105</v>
      </c>
      <c r="D1016" s="32">
        <v>46239.754166666673</v>
      </c>
      <c r="E1016" s="12">
        <v>36.1</v>
      </c>
      <c r="F1016" s="12">
        <v>31.1</v>
      </c>
      <c r="G1016" s="12">
        <v>1.214928392951617</v>
      </c>
      <c r="H1016" s="12">
        <v>1.9748417658131501</v>
      </c>
      <c r="I1016" s="12">
        <v>38.950146742536987</v>
      </c>
      <c r="J1016" s="12">
        <v>2.8501467425369849</v>
      </c>
      <c r="K1016" s="12">
        <v>0</v>
      </c>
      <c r="L1016" s="12">
        <v>1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</row>
    <row r="1017" spans="1:17">
      <c r="A1017" s="12" t="s">
        <v>612</v>
      </c>
      <c r="B1017" s="12" t="s">
        <v>51</v>
      </c>
      <c r="C1017" s="12" t="s">
        <v>105</v>
      </c>
      <c r="D1017" s="32">
        <v>46239.754861111112</v>
      </c>
      <c r="E1017" s="12">
        <v>0.8</v>
      </c>
      <c r="F1017" s="12">
        <v>-35.299999999999997</v>
      </c>
      <c r="G1017" s="12">
        <v>0.98262963521359348</v>
      </c>
      <c r="H1017" s="12">
        <v>2.684809117982133</v>
      </c>
      <c r="I1017" s="12">
        <v>0.85526917924407331</v>
      </c>
      <c r="J1017" s="12">
        <v>5.5269179244073263E-2</v>
      </c>
      <c r="K1017" s="12">
        <v>0</v>
      </c>
      <c r="L1017" s="12">
        <v>0</v>
      </c>
      <c r="M1017" s="12">
        <v>1</v>
      </c>
      <c r="N1017" s="12">
        <v>0</v>
      </c>
      <c r="O1017" s="12">
        <v>0</v>
      </c>
      <c r="P1017" s="12">
        <v>0</v>
      </c>
      <c r="Q1017" s="12">
        <v>0</v>
      </c>
    </row>
    <row r="1018" spans="1:17">
      <c r="A1018" s="12" t="s">
        <v>612</v>
      </c>
      <c r="B1018" s="12" t="s">
        <v>51</v>
      </c>
      <c r="C1018" s="12" t="s">
        <v>105</v>
      </c>
      <c r="D1018" s="32">
        <v>46239.758333333331</v>
      </c>
      <c r="E1018" s="12">
        <v>1.6</v>
      </c>
      <c r="F1018" s="12">
        <v>-35.9</v>
      </c>
      <c r="G1018" s="12">
        <v>1.0144180597761461</v>
      </c>
      <c r="H1018" s="12">
        <v>2.7067692919789081</v>
      </c>
      <c r="I1018" s="12">
        <v>1.7847414233531289</v>
      </c>
      <c r="J1018" s="12">
        <v>0.18474142335312929</v>
      </c>
      <c r="K1018" s="12">
        <v>0</v>
      </c>
      <c r="L1018" s="12">
        <v>0</v>
      </c>
      <c r="M1018" s="12">
        <v>1</v>
      </c>
      <c r="N1018" s="12">
        <v>0</v>
      </c>
      <c r="O1018" s="12">
        <v>0</v>
      </c>
      <c r="P1018" s="12">
        <v>0</v>
      </c>
      <c r="Q1018" s="12">
        <v>0</v>
      </c>
    </row>
    <row r="1019" spans="1:17">
      <c r="A1019" s="12" t="s">
        <v>612</v>
      </c>
      <c r="B1019" s="12" t="s">
        <v>51</v>
      </c>
      <c r="C1019" s="12" t="s">
        <v>105</v>
      </c>
      <c r="D1019" s="32">
        <v>46239.761805555558</v>
      </c>
      <c r="E1019" s="12">
        <v>50.8</v>
      </c>
      <c r="F1019" s="12">
        <v>48</v>
      </c>
      <c r="G1019" s="12">
        <v>1.0246096817813111</v>
      </c>
      <c r="H1019" s="12">
        <v>2.2667156857444648</v>
      </c>
      <c r="I1019" s="12">
        <v>47.15381215503011</v>
      </c>
      <c r="J1019" s="12">
        <v>-3.6461878449698868</v>
      </c>
      <c r="K1019" s="12">
        <v>1</v>
      </c>
      <c r="L1019" s="12">
        <v>1</v>
      </c>
      <c r="M1019" s="12">
        <v>0</v>
      </c>
      <c r="N1019" s="12">
        <v>1</v>
      </c>
      <c r="O1019" s="12">
        <v>0</v>
      </c>
      <c r="P1019" s="12">
        <v>0</v>
      </c>
      <c r="Q1019" s="12">
        <v>0</v>
      </c>
    </row>
    <row r="1020" spans="1:17">
      <c r="A1020" s="12" t="s">
        <v>613</v>
      </c>
      <c r="B1020" s="12" t="s">
        <v>51</v>
      </c>
      <c r="C1020" s="12" t="s">
        <v>105</v>
      </c>
      <c r="D1020" s="32">
        <v>46235.74722222222</v>
      </c>
      <c r="E1020" s="12">
        <v>10.9</v>
      </c>
      <c r="F1020" s="12">
        <v>-32.299999999999997</v>
      </c>
      <c r="G1020" s="12">
        <v>1.175106803656587</v>
      </c>
      <c r="H1020" s="12">
        <v>43.129789009453781</v>
      </c>
      <c r="I1020" s="12">
        <v>9.7492044327520091</v>
      </c>
      <c r="J1020" s="12">
        <v>-1.150795567247991</v>
      </c>
      <c r="K1020" s="12">
        <v>0</v>
      </c>
      <c r="L1020" s="12">
        <v>0</v>
      </c>
      <c r="M1020" s="12">
        <v>1</v>
      </c>
      <c r="N1020" s="12">
        <v>0</v>
      </c>
      <c r="O1020" s="12">
        <v>0</v>
      </c>
      <c r="P1020" s="12">
        <v>1</v>
      </c>
      <c r="Q1020" s="12">
        <v>0</v>
      </c>
    </row>
    <row r="1021" spans="1:17">
      <c r="A1021" s="12" t="s">
        <v>613</v>
      </c>
      <c r="B1021" s="12" t="s">
        <v>51</v>
      </c>
      <c r="C1021" s="12" t="s">
        <v>105</v>
      </c>
      <c r="D1021" s="32">
        <v>46235.747916666667</v>
      </c>
      <c r="E1021" s="12">
        <v>57.4</v>
      </c>
      <c r="F1021" s="12">
        <v>46.5</v>
      </c>
      <c r="G1021" s="12">
        <v>1.031005819576204</v>
      </c>
      <c r="H1021" s="12">
        <v>3.4375718174316008</v>
      </c>
      <c r="I1021" s="12">
        <v>52.450560604620421</v>
      </c>
      <c r="J1021" s="12">
        <v>-4.9494393953795779</v>
      </c>
      <c r="K1021" s="12">
        <v>1</v>
      </c>
      <c r="L1021" s="12">
        <v>1</v>
      </c>
      <c r="M1021" s="12">
        <v>0</v>
      </c>
      <c r="N1021" s="12">
        <v>1</v>
      </c>
      <c r="O1021" s="12">
        <v>0</v>
      </c>
      <c r="P1021" s="12">
        <v>0</v>
      </c>
      <c r="Q1021" s="12">
        <v>0</v>
      </c>
    </row>
    <row r="1022" spans="1:17">
      <c r="A1022" s="12" t="s">
        <v>613</v>
      </c>
      <c r="B1022" s="12" t="s">
        <v>51</v>
      </c>
      <c r="C1022" s="12" t="s">
        <v>105</v>
      </c>
      <c r="D1022" s="32">
        <v>46235.748611111107</v>
      </c>
      <c r="E1022" s="12">
        <v>25.8</v>
      </c>
      <c r="F1022" s="12">
        <v>-31.6</v>
      </c>
      <c r="G1022" s="12">
        <v>0.99436713541830213</v>
      </c>
      <c r="H1022" s="12">
        <v>2.3257256931977168</v>
      </c>
      <c r="I1022" s="12">
        <v>23.58635863856966</v>
      </c>
      <c r="J1022" s="12">
        <v>-2.2136413614303412</v>
      </c>
      <c r="K1022" s="12">
        <v>0</v>
      </c>
      <c r="L1022" s="12">
        <v>0</v>
      </c>
      <c r="M1022" s="12">
        <v>1</v>
      </c>
      <c r="N1022" s="12">
        <v>0</v>
      </c>
      <c r="O1022" s="12">
        <v>0</v>
      </c>
      <c r="P1022" s="12">
        <v>0</v>
      </c>
      <c r="Q1022" s="12">
        <v>0</v>
      </c>
    </row>
    <row r="1023" spans="1:17">
      <c r="A1023" s="12" t="s">
        <v>613</v>
      </c>
      <c r="B1023" s="12" t="s">
        <v>51</v>
      </c>
      <c r="C1023" s="12" t="s">
        <v>105</v>
      </c>
      <c r="D1023" s="32">
        <v>46235.75277777778</v>
      </c>
      <c r="E1023" s="12">
        <v>17</v>
      </c>
      <c r="F1023" s="12">
        <v>-32.1</v>
      </c>
      <c r="G1023" s="12">
        <v>1.1039818839093329</v>
      </c>
      <c r="H1023" s="12">
        <v>3.310226578347772</v>
      </c>
      <c r="I1023" s="12">
        <v>15.040520213413449</v>
      </c>
      <c r="J1023" s="12">
        <v>-1.959479786586549</v>
      </c>
      <c r="K1023" s="12">
        <v>0</v>
      </c>
      <c r="L1023" s="12">
        <v>0</v>
      </c>
      <c r="M1023" s="12">
        <v>1</v>
      </c>
      <c r="N1023" s="12">
        <v>0</v>
      </c>
      <c r="O1023" s="12">
        <v>0</v>
      </c>
      <c r="P1023" s="12">
        <v>0</v>
      </c>
      <c r="Q1023" s="12">
        <v>0</v>
      </c>
    </row>
    <row r="1024" spans="1:17">
      <c r="A1024" s="12" t="s">
        <v>613</v>
      </c>
      <c r="B1024" s="12" t="s">
        <v>51</v>
      </c>
      <c r="C1024" s="12" t="s">
        <v>105</v>
      </c>
      <c r="D1024" s="32">
        <v>46235.759027777778</v>
      </c>
      <c r="E1024" s="12">
        <v>2.4</v>
      </c>
      <c r="F1024" s="12">
        <v>-35.1</v>
      </c>
      <c r="G1024" s="12">
        <v>0.98939678592564673</v>
      </c>
      <c r="H1024" s="12">
        <v>2.865798318095675</v>
      </c>
      <c r="I1024" s="12">
        <v>2.181310225018922</v>
      </c>
      <c r="J1024" s="12">
        <v>-0.21868977498107831</v>
      </c>
      <c r="K1024" s="12">
        <v>0</v>
      </c>
      <c r="L1024" s="12">
        <v>0</v>
      </c>
      <c r="M1024" s="12">
        <v>1</v>
      </c>
      <c r="N1024" s="12">
        <v>0</v>
      </c>
      <c r="O1024" s="12">
        <v>0</v>
      </c>
      <c r="P1024" s="12">
        <v>0</v>
      </c>
      <c r="Q1024" s="12">
        <v>0</v>
      </c>
    </row>
    <row r="1025" spans="1:17">
      <c r="A1025" s="12" t="s">
        <v>613</v>
      </c>
      <c r="B1025" s="12" t="s">
        <v>51</v>
      </c>
      <c r="C1025" s="12" t="s">
        <v>105</v>
      </c>
      <c r="D1025" s="32">
        <v>46235.76458333333</v>
      </c>
      <c r="E1025" s="12">
        <v>44.7</v>
      </c>
      <c r="F1025" s="12">
        <v>42.1</v>
      </c>
      <c r="G1025" s="12">
        <v>1.0018707501469439</v>
      </c>
      <c r="H1025" s="12">
        <v>1.242940062915344</v>
      </c>
      <c r="I1025" s="12">
        <v>34.172802484098227</v>
      </c>
      <c r="J1025" s="12">
        <v>-10.527197515901779</v>
      </c>
      <c r="K1025" s="12">
        <v>0</v>
      </c>
      <c r="L1025" s="12">
        <v>1</v>
      </c>
      <c r="M1025" s="12">
        <v>0</v>
      </c>
      <c r="N1025" s="12">
        <v>1</v>
      </c>
      <c r="O1025" s="12">
        <v>0</v>
      </c>
      <c r="P1025" s="12">
        <v>0</v>
      </c>
      <c r="Q1025" s="12">
        <v>0</v>
      </c>
    </row>
    <row r="1026" spans="1:17">
      <c r="A1026" s="12" t="s">
        <v>614</v>
      </c>
      <c r="B1026" s="12" t="s">
        <v>51</v>
      </c>
      <c r="C1026" s="12" t="s">
        <v>105</v>
      </c>
      <c r="D1026" s="32">
        <v>46238.381944444453</v>
      </c>
      <c r="E1026" s="12">
        <v>17.7</v>
      </c>
      <c r="F1026" s="12">
        <v>-28.4</v>
      </c>
      <c r="G1026" s="12">
        <v>1.099626754858211</v>
      </c>
      <c r="H1026" s="12">
        <v>44.638281776968078</v>
      </c>
      <c r="I1026" s="12">
        <v>12.559698930595911</v>
      </c>
      <c r="J1026" s="12">
        <v>-5.140301069404094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1</v>
      </c>
      <c r="Q1026" s="12">
        <v>0</v>
      </c>
    </row>
    <row r="1027" spans="1:17">
      <c r="A1027" s="12" t="s">
        <v>615</v>
      </c>
      <c r="B1027" s="12" t="s">
        <v>150</v>
      </c>
      <c r="C1027" s="12" t="s">
        <v>152</v>
      </c>
      <c r="D1027" s="32">
        <v>46235.774305555547</v>
      </c>
      <c r="E1027" s="12">
        <v>2.7</v>
      </c>
      <c r="F1027" s="12">
        <v>-30.7</v>
      </c>
      <c r="G1027" s="12">
        <v>0.99795490880099391</v>
      </c>
      <c r="H1027" s="12">
        <v>2.7123421613063501</v>
      </c>
      <c r="I1027" s="12">
        <v>2.8818657711989011</v>
      </c>
      <c r="J1027" s="12">
        <v>0.18186577119890049</v>
      </c>
      <c r="K1027" s="12">
        <v>0</v>
      </c>
      <c r="L1027" s="12">
        <v>0</v>
      </c>
      <c r="M1027" s="12">
        <v>1</v>
      </c>
      <c r="N1027" s="12">
        <v>0</v>
      </c>
      <c r="O1027" s="12">
        <v>0</v>
      </c>
      <c r="P1027" s="12">
        <v>0</v>
      </c>
      <c r="Q1027" s="12">
        <v>0</v>
      </c>
    </row>
    <row r="1028" spans="1:17">
      <c r="A1028" s="12" t="s">
        <v>615</v>
      </c>
      <c r="B1028" s="12" t="s">
        <v>150</v>
      </c>
      <c r="C1028" s="12" t="s">
        <v>152</v>
      </c>
      <c r="D1028" s="32">
        <v>46235.776388888888</v>
      </c>
      <c r="E1028" s="12">
        <v>30.3</v>
      </c>
      <c r="F1028" s="12">
        <v>6.5</v>
      </c>
      <c r="G1028" s="12">
        <v>1.070131300355242</v>
      </c>
      <c r="H1028" s="12">
        <v>40.649386219228447</v>
      </c>
      <c r="I1028" s="12">
        <v>31.768592806935931</v>
      </c>
      <c r="J1028" s="12">
        <v>1.4685928069359311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1</v>
      </c>
      <c r="Q1028" s="12">
        <v>0</v>
      </c>
    </row>
    <row r="1029" spans="1:17">
      <c r="A1029" s="12" t="s">
        <v>617</v>
      </c>
      <c r="B1029" s="12" t="s">
        <v>150</v>
      </c>
      <c r="C1029" s="12" t="s">
        <v>152</v>
      </c>
      <c r="D1029" s="32">
        <v>46234.897222222222</v>
      </c>
      <c r="E1029" s="12">
        <v>7.8</v>
      </c>
      <c r="F1029" s="12">
        <v>-31.3</v>
      </c>
      <c r="G1029" s="12">
        <v>0.97473534869727585</v>
      </c>
      <c r="H1029" s="12">
        <v>3.5318267228163962</v>
      </c>
      <c r="I1029" s="12">
        <v>12.958296716711139</v>
      </c>
      <c r="J1029" s="12">
        <v>5.1582967167111429</v>
      </c>
      <c r="K1029" s="12">
        <v>0</v>
      </c>
      <c r="L1029" s="12">
        <v>0</v>
      </c>
      <c r="M1029" s="12">
        <v>1</v>
      </c>
      <c r="N1029" s="12">
        <v>0</v>
      </c>
      <c r="O1029" s="12">
        <v>0</v>
      </c>
      <c r="P1029" s="12">
        <v>0</v>
      </c>
      <c r="Q1029" s="12">
        <v>0</v>
      </c>
    </row>
    <row r="1030" spans="1:17">
      <c r="A1030" s="12" t="s">
        <v>618</v>
      </c>
      <c r="B1030" s="12" t="s">
        <v>150</v>
      </c>
      <c r="C1030" s="12" t="s">
        <v>152</v>
      </c>
      <c r="D1030" s="32">
        <v>46238.665277777778</v>
      </c>
      <c r="E1030" s="12">
        <v>0</v>
      </c>
      <c r="F1030" s="12">
        <v>0</v>
      </c>
      <c r="G1030" s="12">
        <v>1.490067783693078</v>
      </c>
      <c r="H1030" s="12">
        <v>7.2085920955481999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1</v>
      </c>
      <c r="P1030" s="12">
        <v>0</v>
      </c>
      <c r="Q1030" s="12">
        <v>0</v>
      </c>
    </row>
    <row r="1031" spans="1:17">
      <c r="A1031" s="12" t="s">
        <v>619</v>
      </c>
      <c r="B1031" s="12" t="s">
        <v>150</v>
      </c>
      <c r="C1031" s="12" t="s">
        <v>152</v>
      </c>
      <c r="D1031" s="32">
        <v>46235.381944444453</v>
      </c>
      <c r="E1031" s="12">
        <v>23.2</v>
      </c>
      <c r="F1031" s="12">
        <v>-11.8</v>
      </c>
      <c r="G1031" s="12">
        <v>1.4195837418060271</v>
      </c>
      <c r="H1031" s="12">
        <v>7.3606793164761628</v>
      </c>
      <c r="I1031" s="12">
        <v>23.89346856796011</v>
      </c>
      <c r="J1031" s="12">
        <v>0.6934685679601138</v>
      </c>
      <c r="K1031" s="12">
        <v>0</v>
      </c>
      <c r="L1031" s="12">
        <v>0</v>
      </c>
      <c r="M1031" s="12">
        <v>0</v>
      </c>
      <c r="N1031" s="12">
        <v>0</v>
      </c>
      <c r="O1031" s="12">
        <v>1</v>
      </c>
      <c r="P1031" s="12">
        <v>0</v>
      </c>
      <c r="Q1031" s="12">
        <v>0</v>
      </c>
    </row>
    <row r="1032" spans="1:17">
      <c r="A1032" s="12" t="s">
        <v>619</v>
      </c>
      <c r="B1032" s="12" t="s">
        <v>150</v>
      </c>
      <c r="C1032" s="12" t="s">
        <v>152</v>
      </c>
      <c r="D1032" s="32">
        <v>46235.382638888892</v>
      </c>
      <c r="E1032" s="12">
        <v>51.1</v>
      </c>
      <c r="F1032" s="12">
        <v>27.9</v>
      </c>
      <c r="G1032" s="12">
        <v>1.008156237891727</v>
      </c>
      <c r="H1032" s="12">
        <v>1.9906280415989319</v>
      </c>
      <c r="I1032" s="12">
        <v>45.933539664823712</v>
      </c>
      <c r="J1032" s="12">
        <v>-5.1664603351762963</v>
      </c>
      <c r="K1032" s="12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</row>
    <row r="1033" spans="1:17">
      <c r="A1033" s="12" t="s">
        <v>619</v>
      </c>
      <c r="B1033" s="12" t="s">
        <v>150</v>
      </c>
      <c r="C1033" s="12" t="s">
        <v>152</v>
      </c>
      <c r="D1033" s="32">
        <v>46235.390972222223</v>
      </c>
      <c r="E1033" s="12">
        <v>27.3</v>
      </c>
      <c r="F1033" s="12">
        <v>-0.39999999999999858</v>
      </c>
      <c r="G1033" s="12">
        <v>1.037155726012251</v>
      </c>
      <c r="H1033" s="12">
        <v>46.896194941594153</v>
      </c>
      <c r="I1033" s="12">
        <v>32.363697568646202</v>
      </c>
      <c r="J1033" s="12">
        <v>5.0636975686461936</v>
      </c>
      <c r="K1033" s="12">
        <v>0</v>
      </c>
      <c r="L1033" s="12">
        <v>0</v>
      </c>
      <c r="M1033" s="12">
        <v>0</v>
      </c>
      <c r="N1033" s="12">
        <v>0</v>
      </c>
      <c r="O1033" s="12">
        <v>0</v>
      </c>
      <c r="P1033" s="12">
        <v>1</v>
      </c>
      <c r="Q1033" s="12">
        <v>0</v>
      </c>
    </row>
    <row r="1034" spans="1:17">
      <c r="A1034" s="12" t="s">
        <v>619</v>
      </c>
      <c r="B1034" s="12" t="s">
        <v>150</v>
      </c>
      <c r="C1034" s="12" t="s">
        <v>152</v>
      </c>
      <c r="D1034" s="32">
        <v>46235.392361111109</v>
      </c>
      <c r="E1034" s="12">
        <v>32.4</v>
      </c>
      <c r="F1034" s="12">
        <v>-1.7000000000000031</v>
      </c>
      <c r="G1034" s="12">
        <v>1.5238877911447419</v>
      </c>
      <c r="H1034" s="12">
        <v>8.1879057151386387</v>
      </c>
      <c r="I1034" s="12">
        <v>38.177314727087293</v>
      </c>
      <c r="J1034" s="12">
        <v>5.7773147270872869</v>
      </c>
      <c r="K1034" s="12">
        <v>0</v>
      </c>
      <c r="L1034" s="12">
        <v>0</v>
      </c>
      <c r="M1034" s="12">
        <v>0</v>
      </c>
      <c r="N1034" s="12">
        <v>0</v>
      </c>
      <c r="O1034" s="12">
        <v>1</v>
      </c>
      <c r="P1034" s="12">
        <v>0</v>
      </c>
      <c r="Q1034" s="12">
        <v>0</v>
      </c>
    </row>
    <row r="1035" spans="1:17">
      <c r="A1035" s="12" t="s">
        <v>619</v>
      </c>
      <c r="B1035" s="12" t="s">
        <v>150</v>
      </c>
      <c r="C1035" s="12" t="s">
        <v>152</v>
      </c>
      <c r="D1035" s="32">
        <v>46235.400694444441</v>
      </c>
      <c r="E1035" s="12">
        <v>0</v>
      </c>
      <c r="F1035" s="12">
        <v>-30.3</v>
      </c>
      <c r="G1035" s="12">
        <v>1.000792186220496</v>
      </c>
      <c r="H1035" s="12">
        <v>2.6408142683649678</v>
      </c>
      <c r="I1035" s="12">
        <v>0</v>
      </c>
      <c r="J1035" s="12">
        <v>0</v>
      </c>
      <c r="K1035" s="12">
        <v>0</v>
      </c>
      <c r="L1035" s="12">
        <v>0</v>
      </c>
      <c r="M1035" s="12">
        <v>1</v>
      </c>
      <c r="N1035" s="12">
        <v>0</v>
      </c>
      <c r="O1035" s="12">
        <v>0</v>
      </c>
      <c r="P1035" s="12">
        <v>0</v>
      </c>
      <c r="Q1035" s="12">
        <v>0</v>
      </c>
    </row>
    <row r="1036" spans="1:17">
      <c r="A1036" s="12" t="s">
        <v>619</v>
      </c>
      <c r="B1036" s="12" t="s">
        <v>150</v>
      </c>
      <c r="C1036" s="12" t="s">
        <v>152</v>
      </c>
      <c r="D1036" s="32">
        <v>46235.401388888888</v>
      </c>
      <c r="E1036" s="12">
        <v>36.700000000000003</v>
      </c>
      <c r="F1036" s="12">
        <v>36.700000000000003</v>
      </c>
      <c r="G1036" s="12">
        <v>1.016216512363384</v>
      </c>
      <c r="H1036" s="12">
        <v>5.4847698219706542</v>
      </c>
      <c r="I1036" s="12">
        <v>43.472580891264784</v>
      </c>
      <c r="J1036" s="12">
        <v>6.7725808912647807</v>
      </c>
      <c r="K1036" s="12">
        <v>0</v>
      </c>
      <c r="L1036" s="12">
        <v>1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</row>
    <row r="1037" spans="1:17">
      <c r="A1037" s="12" t="s">
        <v>619</v>
      </c>
      <c r="B1037" s="12" t="s">
        <v>150</v>
      </c>
      <c r="C1037" s="12" t="s">
        <v>152</v>
      </c>
      <c r="D1037" s="32">
        <v>46235.402083333327</v>
      </c>
      <c r="E1037" s="12">
        <v>2.4</v>
      </c>
      <c r="F1037" s="12">
        <v>-34.299999999999997</v>
      </c>
      <c r="G1037" s="12">
        <v>0.99076283741367688</v>
      </c>
      <c r="H1037" s="12">
        <v>1.073685242517564</v>
      </c>
      <c r="I1037" s="12">
        <v>2.8829924640564148</v>
      </c>
      <c r="J1037" s="12">
        <v>0.48299246405641538</v>
      </c>
      <c r="K1037" s="12">
        <v>0</v>
      </c>
      <c r="L1037" s="12">
        <v>0</v>
      </c>
      <c r="M1037" s="12">
        <v>1</v>
      </c>
      <c r="N1037" s="12">
        <v>0</v>
      </c>
      <c r="O1037" s="12">
        <v>0</v>
      </c>
      <c r="P1037" s="12">
        <v>0</v>
      </c>
      <c r="Q1037" s="12">
        <v>0</v>
      </c>
    </row>
    <row r="1038" spans="1:17">
      <c r="A1038" s="12" t="s">
        <v>619</v>
      </c>
      <c r="B1038" s="12" t="s">
        <v>150</v>
      </c>
      <c r="C1038" s="12" t="s">
        <v>152</v>
      </c>
      <c r="D1038" s="32">
        <v>46235.402777777781</v>
      </c>
      <c r="E1038" s="12">
        <v>37.299999999999997</v>
      </c>
      <c r="F1038" s="12">
        <v>34.9</v>
      </c>
      <c r="G1038" s="12">
        <v>1.090037155330037</v>
      </c>
      <c r="H1038" s="12">
        <v>3.2891032212443561</v>
      </c>
      <c r="I1038" s="12">
        <v>35.053635350523138</v>
      </c>
      <c r="J1038" s="12">
        <v>-2.246364649476853</v>
      </c>
      <c r="K1038" s="12">
        <v>0</v>
      </c>
      <c r="L1038" s="12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</row>
    <row r="1039" spans="1:17">
      <c r="A1039" s="12" t="s">
        <v>619</v>
      </c>
      <c r="B1039" s="12" t="s">
        <v>150</v>
      </c>
      <c r="C1039" s="12" t="s">
        <v>152</v>
      </c>
      <c r="D1039" s="32">
        <v>46235.405555555553</v>
      </c>
      <c r="E1039" s="12">
        <v>1.4</v>
      </c>
      <c r="F1039" s="12">
        <v>-32.299999999999997</v>
      </c>
      <c r="G1039" s="12">
        <v>1.0596947673740771</v>
      </c>
      <c r="H1039" s="12">
        <v>0.88836929258051234</v>
      </c>
      <c r="I1039" s="12">
        <v>1.6386856173899009</v>
      </c>
      <c r="J1039" s="12">
        <v>0.23868561738990149</v>
      </c>
      <c r="K1039" s="12">
        <v>0</v>
      </c>
      <c r="L1039" s="12">
        <v>0</v>
      </c>
      <c r="M1039" s="12">
        <v>1</v>
      </c>
      <c r="N1039" s="12">
        <v>0</v>
      </c>
      <c r="O1039" s="12">
        <v>0</v>
      </c>
      <c r="P1039" s="12">
        <v>0</v>
      </c>
      <c r="Q1039" s="12">
        <v>0</v>
      </c>
    </row>
    <row r="1040" spans="1:17">
      <c r="A1040" s="12" t="s">
        <v>619</v>
      </c>
      <c r="B1040" s="12" t="s">
        <v>150</v>
      </c>
      <c r="C1040" s="12" t="s">
        <v>152</v>
      </c>
      <c r="D1040" s="32">
        <v>46235.40625</v>
      </c>
      <c r="E1040" s="12">
        <v>41.6</v>
      </c>
      <c r="F1040" s="12">
        <v>40.200000000000003</v>
      </c>
      <c r="G1040" s="12">
        <v>1.1730737402226681</v>
      </c>
      <c r="H1040" s="12">
        <v>2.9716325479439751</v>
      </c>
      <c r="I1040" s="12">
        <v>36.277899591816478</v>
      </c>
      <c r="J1040" s="12">
        <v>-5.3221004081835233</v>
      </c>
      <c r="K1040" s="12">
        <v>0</v>
      </c>
      <c r="L1040" s="12">
        <v>1</v>
      </c>
      <c r="M1040" s="12">
        <v>0</v>
      </c>
      <c r="N1040" s="12">
        <v>1</v>
      </c>
      <c r="O1040" s="12">
        <v>0</v>
      </c>
      <c r="P1040" s="12">
        <v>0</v>
      </c>
      <c r="Q1040" s="12">
        <v>0</v>
      </c>
    </row>
    <row r="1041" spans="1:17">
      <c r="A1041" s="12" t="s">
        <v>620</v>
      </c>
      <c r="B1041" s="12" t="s">
        <v>150</v>
      </c>
      <c r="C1041" s="12" t="s">
        <v>152</v>
      </c>
      <c r="D1041" s="32">
        <v>46240.884027777778</v>
      </c>
      <c r="E1041" s="12">
        <v>45.1</v>
      </c>
      <c r="F1041" s="12">
        <v>41.1</v>
      </c>
      <c r="G1041" s="12">
        <v>1.0511898020814321</v>
      </c>
      <c r="H1041" s="12">
        <v>3.6192540667933222</v>
      </c>
      <c r="I1041" s="12">
        <v>25.348177533703328</v>
      </c>
      <c r="J1041" s="12">
        <v>-19.751822466296669</v>
      </c>
      <c r="K1041" s="12">
        <v>0</v>
      </c>
      <c r="L1041" s="12">
        <v>1</v>
      </c>
      <c r="M1041" s="12">
        <v>0</v>
      </c>
      <c r="N1041" s="12">
        <v>1</v>
      </c>
      <c r="O1041" s="12">
        <v>0</v>
      </c>
      <c r="P1041" s="12">
        <v>0</v>
      </c>
      <c r="Q1041" s="12">
        <v>0</v>
      </c>
    </row>
    <row r="1042" spans="1:17">
      <c r="A1042" s="12" t="s">
        <v>620</v>
      </c>
      <c r="B1042" s="12" t="s">
        <v>150</v>
      </c>
      <c r="C1042" s="12" t="s">
        <v>152</v>
      </c>
      <c r="D1042" s="32">
        <v>46240.885416666657</v>
      </c>
      <c r="E1042" s="12">
        <v>49</v>
      </c>
      <c r="F1042" s="12">
        <v>8.1000000000000014</v>
      </c>
      <c r="G1042" s="12">
        <v>1.501514235696751</v>
      </c>
      <c r="H1042" s="12">
        <v>7.6061093865392193</v>
      </c>
      <c r="I1042" s="12">
        <v>27.584695456367651</v>
      </c>
      <c r="J1042" s="12">
        <v>-21.415304543632349</v>
      </c>
      <c r="K1042" s="12">
        <v>0</v>
      </c>
      <c r="L1042" s="12">
        <v>0</v>
      </c>
      <c r="M1042" s="12">
        <v>0</v>
      </c>
      <c r="N1042" s="12">
        <v>0</v>
      </c>
      <c r="O1042" s="12">
        <v>1</v>
      </c>
      <c r="P1042" s="12">
        <v>0</v>
      </c>
      <c r="Q1042" s="12">
        <v>0</v>
      </c>
    </row>
    <row r="1043" spans="1:17">
      <c r="A1043" s="12" t="s">
        <v>620</v>
      </c>
      <c r="B1043" s="12" t="s">
        <v>150</v>
      </c>
      <c r="C1043" s="12" t="s">
        <v>152</v>
      </c>
      <c r="D1043" s="32">
        <v>46240.887499999997</v>
      </c>
      <c r="E1043" s="12">
        <v>37.6</v>
      </c>
      <c r="F1043" s="12">
        <v>6.4000000000000021</v>
      </c>
      <c r="G1043" s="12">
        <v>1.0331064804752701</v>
      </c>
      <c r="H1043" s="12">
        <v>40.42150046695447</v>
      </c>
      <c r="I1043" s="12">
        <v>21.26595525564813</v>
      </c>
      <c r="J1043" s="12">
        <v>-16.334044744351871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1</v>
      </c>
      <c r="Q1043" s="12">
        <v>0</v>
      </c>
    </row>
    <row r="1044" spans="1:17">
      <c r="A1044" s="12" t="s">
        <v>620</v>
      </c>
      <c r="B1044" s="12" t="s">
        <v>150</v>
      </c>
      <c r="C1044" s="12" t="s">
        <v>152</v>
      </c>
      <c r="D1044" s="32">
        <v>46240.888888888891</v>
      </c>
      <c r="E1044" s="12">
        <v>3.2</v>
      </c>
      <c r="F1044" s="12">
        <v>-43.8</v>
      </c>
      <c r="G1044" s="12">
        <v>1.2573825988934311</v>
      </c>
      <c r="H1044" s="12">
        <v>1.9400257730246779</v>
      </c>
      <c r="I1044" s="12">
        <v>1.8279567859710579</v>
      </c>
      <c r="J1044" s="12">
        <v>-1.372043214028942</v>
      </c>
      <c r="K1044" s="12">
        <v>0</v>
      </c>
      <c r="L1044" s="12">
        <v>0</v>
      </c>
      <c r="M1044" s="12">
        <v>1</v>
      </c>
      <c r="N1044" s="12">
        <v>1</v>
      </c>
      <c r="O1044" s="12">
        <v>0</v>
      </c>
      <c r="P1044" s="12">
        <v>0</v>
      </c>
      <c r="Q1044" s="12">
        <v>0</v>
      </c>
    </row>
    <row r="1045" spans="1:17">
      <c r="A1045" s="12" t="s">
        <v>620</v>
      </c>
      <c r="B1045" s="12" t="s">
        <v>150</v>
      </c>
      <c r="C1045" s="12" t="s">
        <v>152</v>
      </c>
      <c r="D1045" s="32">
        <v>46240.88958333333</v>
      </c>
      <c r="E1045" s="12">
        <v>36.299999999999997</v>
      </c>
      <c r="F1045" s="12">
        <v>33.099999999999987</v>
      </c>
      <c r="G1045" s="12">
        <v>0.98989342860734253</v>
      </c>
      <c r="H1045" s="12">
        <v>3.803432660111127</v>
      </c>
      <c r="I1045" s="12">
        <v>12.59223899350609</v>
      </c>
      <c r="J1045" s="12">
        <v>-23.7077610064939</v>
      </c>
      <c r="K1045" s="12">
        <v>0</v>
      </c>
      <c r="L1045" s="12">
        <v>1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</row>
    <row r="1046" spans="1:17">
      <c r="A1046" s="12" t="s">
        <v>620</v>
      </c>
      <c r="B1046" s="12" t="s">
        <v>150</v>
      </c>
      <c r="C1046" s="12" t="s">
        <v>152</v>
      </c>
      <c r="D1046" s="32">
        <v>46240.898611111108</v>
      </c>
      <c r="E1046" s="12">
        <v>35.299999999999997</v>
      </c>
      <c r="F1046" s="12">
        <v>32.299999999999997</v>
      </c>
      <c r="G1046" s="12">
        <v>1.045590263917946</v>
      </c>
      <c r="H1046" s="12">
        <v>3.7127348410571961</v>
      </c>
      <c r="I1046" s="12">
        <v>18.95507123771236</v>
      </c>
      <c r="J1046" s="12">
        <v>-16.34492876228764</v>
      </c>
      <c r="K1046" s="12">
        <v>0</v>
      </c>
      <c r="L1046" s="12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</row>
    <row r="1047" spans="1:17">
      <c r="A1047" s="12" t="s">
        <v>622</v>
      </c>
      <c r="B1047" s="12" t="s">
        <v>150</v>
      </c>
      <c r="C1047" s="12" t="s">
        <v>152</v>
      </c>
      <c r="D1047" s="32">
        <v>46234.525000000001</v>
      </c>
      <c r="E1047" s="12">
        <v>38.1</v>
      </c>
      <c r="F1047" s="12">
        <v>19.5</v>
      </c>
      <c r="G1047" s="12">
        <v>1.1374603289785541</v>
      </c>
      <c r="H1047" s="12">
        <v>51.470831545643399</v>
      </c>
      <c r="I1047" s="12">
        <v>51.87491851044954</v>
      </c>
      <c r="J1047" s="12">
        <v>13.77491851044954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1</v>
      </c>
      <c r="Q1047" s="12">
        <v>0</v>
      </c>
    </row>
    <row r="1048" spans="1:17">
      <c r="A1048" s="12" t="s">
        <v>622</v>
      </c>
      <c r="B1048" s="12" t="s">
        <v>150</v>
      </c>
      <c r="C1048" s="12" t="s">
        <v>152</v>
      </c>
      <c r="D1048" s="32">
        <v>46234.525694444441</v>
      </c>
      <c r="E1048" s="12">
        <v>3.3</v>
      </c>
      <c r="F1048" s="12">
        <v>-34.799999999999997</v>
      </c>
      <c r="G1048" s="12">
        <v>0.97733719871905</v>
      </c>
      <c r="H1048" s="12">
        <v>5.164271487828656</v>
      </c>
      <c r="I1048" s="12">
        <v>4.6895037028331092</v>
      </c>
      <c r="J1048" s="12">
        <v>1.389503702833109</v>
      </c>
      <c r="K1048" s="12">
        <v>0</v>
      </c>
      <c r="L1048" s="12">
        <v>0</v>
      </c>
      <c r="M1048" s="12">
        <v>1</v>
      </c>
      <c r="N1048" s="12">
        <v>0</v>
      </c>
      <c r="O1048" s="12">
        <v>0</v>
      </c>
      <c r="P1048" s="12">
        <v>0</v>
      </c>
      <c r="Q1048" s="12">
        <v>0</v>
      </c>
    </row>
    <row r="1049" spans="1:17">
      <c r="A1049" s="12" t="s">
        <v>622</v>
      </c>
      <c r="B1049" s="12" t="s">
        <v>150</v>
      </c>
      <c r="C1049" s="12" t="s">
        <v>152</v>
      </c>
      <c r="D1049" s="32">
        <v>46234.52847222222</v>
      </c>
      <c r="E1049" s="12">
        <v>19.600000000000001</v>
      </c>
      <c r="F1049" s="12">
        <v>-10.7</v>
      </c>
      <c r="G1049" s="12">
        <v>1.077172688105301</v>
      </c>
      <c r="H1049" s="12">
        <v>47.190805248480338</v>
      </c>
      <c r="I1049" s="12">
        <v>28.004596458659929</v>
      </c>
      <c r="J1049" s="12">
        <v>8.4045964586599275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1</v>
      </c>
      <c r="Q1049" s="12">
        <v>0</v>
      </c>
    </row>
    <row r="1050" spans="1:17">
      <c r="A1050" s="12" t="s">
        <v>624</v>
      </c>
      <c r="B1050" s="12" t="s">
        <v>150</v>
      </c>
      <c r="C1050" s="12" t="s">
        <v>152</v>
      </c>
      <c r="D1050" s="32">
        <v>46237.284722222219</v>
      </c>
      <c r="E1050" s="12">
        <v>25.4</v>
      </c>
      <c r="F1050" s="12">
        <v>12.2</v>
      </c>
      <c r="G1050" s="12">
        <v>1.682343009020455</v>
      </c>
      <c r="H1050" s="12">
        <v>7.2114492302171822</v>
      </c>
      <c r="I1050" s="12">
        <v>33.272523724520212</v>
      </c>
      <c r="J1050" s="12">
        <v>7.8725237245202138</v>
      </c>
      <c r="K1050" s="12">
        <v>0</v>
      </c>
      <c r="L1050" s="12">
        <v>0</v>
      </c>
      <c r="M1050" s="12">
        <v>0</v>
      </c>
      <c r="N1050" s="12">
        <v>0</v>
      </c>
      <c r="O1050" s="12">
        <v>1</v>
      </c>
      <c r="P1050" s="12">
        <v>0</v>
      </c>
      <c r="Q1050" s="12">
        <v>0</v>
      </c>
    </row>
    <row r="1051" spans="1:17">
      <c r="A1051" s="12" t="s">
        <v>625</v>
      </c>
      <c r="B1051" s="12" t="s">
        <v>150</v>
      </c>
      <c r="C1051" s="12" t="s">
        <v>152</v>
      </c>
      <c r="D1051" s="32">
        <v>46234.573611111111</v>
      </c>
      <c r="E1051" s="12">
        <v>27.5</v>
      </c>
      <c r="F1051" s="12">
        <v>2.600000000000001</v>
      </c>
      <c r="G1051" s="12">
        <v>1.080630371588732</v>
      </c>
      <c r="H1051" s="12">
        <v>52.211602158907183</v>
      </c>
      <c r="I1051" s="12">
        <v>30.24379170824642</v>
      </c>
      <c r="J1051" s="12">
        <v>2.7437917082464161</v>
      </c>
      <c r="K1051" s="12">
        <v>0</v>
      </c>
      <c r="L1051" s="12">
        <v>0</v>
      </c>
      <c r="M1051" s="12">
        <v>0</v>
      </c>
      <c r="N1051" s="12">
        <v>0</v>
      </c>
      <c r="O1051" s="12">
        <v>0</v>
      </c>
      <c r="P1051" s="12">
        <v>1</v>
      </c>
      <c r="Q1051" s="12">
        <v>0</v>
      </c>
    </row>
    <row r="1052" spans="1:17">
      <c r="A1052" s="12" t="s">
        <v>625</v>
      </c>
      <c r="B1052" s="12" t="s">
        <v>150</v>
      </c>
      <c r="C1052" s="12" t="s">
        <v>152</v>
      </c>
      <c r="D1052" s="32">
        <v>46234.577777777777</v>
      </c>
      <c r="E1052" s="12">
        <v>36.9</v>
      </c>
      <c r="F1052" s="12">
        <v>6.8999999999999986</v>
      </c>
      <c r="G1052" s="12">
        <v>1.5858083112406749</v>
      </c>
      <c r="H1052" s="12">
        <v>19.864938962906479</v>
      </c>
      <c r="I1052" s="12">
        <v>38.766961866074887</v>
      </c>
      <c r="J1052" s="12">
        <v>1.866961866074895</v>
      </c>
      <c r="K1052" s="12">
        <v>0</v>
      </c>
      <c r="L1052" s="12">
        <v>0</v>
      </c>
      <c r="M1052" s="12">
        <v>0</v>
      </c>
      <c r="N1052" s="12">
        <v>0</v>
      </c>
      <c r="O1052" s="12">
        <v>1</v>
      </c>
      <c r="P1052" s="12">
        <v>0</v>
      </c>
      <c r="Q1052" s="12">
        <v>0</v>
      </c>
    </row>
    <row r="1053" spans="1:17">
      <c r="A1053" s="12" t="s">
        <v>625</v>
      </c>
      <c r="B1053" s="12" t="s">
        <v>150</v>
      </c>
      <c r="C1053" s="12" t="s">
        <v>152</v>
      </c>
      <c r="D1053" s="32">
        <v>46234.580555555563</v>
      </c>
      <c r="E1053" s="12">
        <v>22.2</v>
      </c>
      <c r="F1053" s="12">
        <v>-6.6999999999999993</v>
      </c>
      <c r="G1053" s="12">
        <v>1.778293001729468</v>
      </c>
      <c r="H1053" s="12">
        <v>14.11683392266127</v>
      </c>
      <c r="I1053" s="12">
        <v>24.372391708618309</v>
      </c>
      <c r="J1053" s="12">
        <v>2.17239170861831</v>
      </c>
      <c r="K1053" s="12">
        <v>0</v>
      </c>
      <c r="L1053" s="12">
        <v>0</v>
      </c>
      <c r="M1053" s="12">
        <v>0</v>
      </c>
      <c r="N1053" s="12">
        <v>0</v>
      </c>
      <c r="O1053" s="12">
        <v>1</v>
      </c>
      <c r="P1053" s="12">
        <v>0</v>
      </c>
      <c r="Q1053" s="12">
        <v>0</v>
      </c>
    </row>
    <row r="1054" spans="1:17">
      <c r="A1054" s="12" t="s">
        <v>625</v>
      </c>
      <c r="B1054" s="12" t="s">
        <v>150</v>
      </c>
      <c r="C1054" s="12" t="s">
        <v>152</v>
      </c>
      <c r="D1054" s="32">
        <v>46234.583333333343</v>
      </c>
      <c r="E1054" s="12">
        <v>26</v>
      </c>
      <c r="F1054" s="12">
        <v>3.100000000000001</v>
      </c>
      <c r="G1054" s="12">
        <v>1.166490891520376</v>
      </c>
      <c r="H1054" s="12">
        <v>49.458502807909582</v>
      </c>
      <c r="I1054" s="12">
        <v>21.95305363985776</v>
      </c>
      <c r="J1054" s="12">
        <v>-4.0469463601422362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1</v>
      </c>
      <c r="Q1054" s="12">
        <v>0</v>
      </c>
    </row>
    <row r="1055" spans="1:17">
      <c r="A1055" s="12" t="s">
        <v>626</v>
      </c>
      <c r="B1055" s="12" t="s">
        <v>150</v>
      </c>
      <c r="C1055" s="12" t="s">
        <v>152</v>
      </c>
      <c r="D1055" s="32">
        <v>46237.829861111109</v>
      </c>
      <c r="E1055" s="12">
        <v>46.1</v>
      </c>
      <c r="F1055" s="12">
        <v>35.400000000000013</v>
      </c>
      <c r="G1055" s="12">
        <v>0.95814664848341446</v>
      </c>
      <c r="H1055" s="12">
        <v>2.316549157691242</v>
      </c>
      <c r="I1055" s="12">
        <v>30.455819531467469</v>
      </c>
      <c r="J1055" s="12">
        <v>-15.644180468532539</v>
      </c>
      <c r="K1055" s="12">
        <v>0</v>
      </c>
      <c r="L1055" s="12">
        <v>1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</row>
    <row r="1056" spans="1:17">
      <c r="A1056" s="12" t="s">
        <v>626</v>
      </c>
      <c r="B1056" s="12" t="s">
        <v>150</v>
      </c>
      <c r="C1056" s="12" t="s">
        <v>152</v>
      </c>
      <c r="D1056" s="32">
        <v>46237.852083333331</v>
      </c>
      <c r="E1056" s="12">
        <v>35.700000000000003</v>
      </c>
      <c r="F1056" s="12">
        <v>35.200000000000003</v>
      </c>
      <c r="G1056" s="12">
        <v>0.99194102647284421</v>
      </c>
      <c r="H1056" s="12">
        <v>2.2355983539088591</v>
      </c>
      <c r="I1056" s="12">
        <v>22.533135880184538</v>
      </c>
      <c r="J1056" s="12">
        <v>-13.166864119815459</v>
      </c>
      <c r="K1056" s="12">
        <v>0</v>
      </c>
      <c r="L1056" s="12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</row>
    <row r="1057" spans="1:17">
      <c r="A1057" s="12" t="s">
        <v>627</v>
      </c>
      <c r="B1057" s="12" t="s">
        <v>150</v>
      </c>
      <c r="C1057" s="12" t="s">
        <v>152</v>
      </c>
      <c r="D1057" s="32">
        <v>46237.784722222219</v>
      </c>
      <c r="E1057" s="12">
        <v>10.9</v>
      </c>
      <c r="F1057" s="12">
        <v>-0.40000000000000041</v>
      </c>
      <c r="G1057" s="12">
        <v>1.478894181474794</v>
      </c>
      <c r="H1057" s="12">
        <v>5.3244342422458359</v>
      </c>
      <c r="I1057" s="12">
        <v>18.627225702879191</v>
      </c>
      <c r="J1057" s="12">
        <v>7.7272257028791902</v>
      </c>
      <c r="K1057" s="12">
        <v>0</v>
      </c>
      <c r="L1057" s="12">
        <v>0</v>
      </c>
      <c r="M1057" s="12">
        <v>0</v>
      </c>
      <c r="N1057" s="12">
        <v>0</v>
      </c>
      <c r="O1057" s="12">
        <v>1</v>
      </c>
      <c r="P1057" s="12">
        <v>0</v>
      </c>
      <c r="Q1057" s="12">
        <v>0</v>
      </c>
    </row>
    <row r="1058" spans="1:17">
      <c r="A1058" s="12" t="s">
        <v>627</v>
      </c>
      <c r="B1058" s="12" t="s">
        <v>150</v>
      </c>
      <c r="C1058" s="12" t="s">
        <v>152</v>
      </c>
      <c r="D1058" s="32">
        <v>46237.790972222218</v>
      </c>
      <c r="E1058" s="12">
        <v>3.3</v>
      </c>
      <c r="F1058" s="12">
        <v>-34.900000000000013</v>
      </c>
      <c r="G1058" s="12">
        <v>1.0511417601827071</v>
      </c>
      <c r="H1058" s="12">
        <v>2.3390810161257778</v>
      </c>
      <c r="I1058" s="12">
        <v>5.9176638629532352</v>
      </c>
      <c r="J1058" s="12">
        <v>2.6176638629532349</v>
      </c>
      <c r="K1058" s="12">
        <v>0</v>
      </c>
      <c r="L1058" s="12">
        <v>0</v>
      </c>
      <c r="M1058" s="12">
        <v>1</v>
      </c>
      <c r="N1058" s="12">
        <v>0</v>
      </c>
      <c r="O1058" s="12">
        <v>0</v>
      </c>
      <c r="P1058" s="12">
        <v>0</v>
      </c>
      <c r="Q1058" s="12">
        <v>0</v>
      </c>
    </row>
    <row r="1059" spans="1:17">
      <c r="A1059" s="12" t="s">
        <v>627</v>
      </c>
      <c r="B1059" s="12" t="s">
        <v>150</v>
      </c>
      <c r="C1059" s="12" t="s">
        <v>152</v>
      </c>
      <c r="D1059" s="32">
        <v>46237.792361111111</v>
      </c>
      <c r="E1059" s="12">
        <v>20.2</v>
      </c>
      <c r="F1059" s="12">
        <v>2.0999999999999979</v>
      </c>
      <c r="G1059" s="12">
        <v>1.023170073839144</v>
      </c>
      <c r="H1059" s="12">
        <v>58.206042641636436</v>
      </c>
      <c r="I1059" s="12">
        <v>35.941438588130907</v>
      </c>
      <c r="J1059" s="12">
        <v>15.74143858813091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1</v>
      </c>
      <c r="Q1059" s="12">
        <v>0</v>
      </c>
    </row>
    <row r="1060" spans="1:17">
      <c r="A1060" s="12" t="s">
        <v>628</v>
      </c>
      <c r="B1060" s="12" t="s">
        <v>150</v>
      </c>
      <c r="C1060" s="12" t="s">
        <v>152</v>
      </c>
      <c r="D1060" s="32">
        <v>46238.341666666667</v>
      </c>
      <c r="E1060" s="12">
        <v>3.7</v>
      </c>
      <c r="F1060" s="12">
        <v>-39.299999999999997</v>
      </c>
      <c r="G1060" s="12">
        <v>1.007381754847684</v>
      </c>
      <c r="H1060" s="12">
        <v>4.1424992456245544</v>
      </c>
      <c r="I1060" s="12">
        <v>2.798174444348374</v>
      </c>
      <c r="J1060" s="12">
        <v>-0.90182555565162614</v>
      </c>
      <c r="K1060" s="12">
        <v>0</v>
      </c>
      <c r="L1060" s="12">
        <v>0</v>
      </c>
      <c r="M1060" s="12">
        <v>1</v>
      </c>
      <c r="N1060" s="12">
        <v>0</v>
      </c>
      <c r="O1060" s="12">
        <v>0</v>
      </c>
      <c r="P1060" s="12">
        <v>0</v>
      </c>
      <c r="Q1060" s="12">
        <v>0</v>
      </c>
    </row>
    <row r="1061" spans="1:17">
      <c r="A1061" s="12" t="s">
        <v>628</v>
      </c>
      <c r="B1061" s="12" t="s">
        <v>150</v>
      </c>
      <c r="C1061" s="12" t="s">
        <v>152</v>
      </c>
      <c r="D1061" s="32">
        <v>46238.351388888892</v>
      </c>
      <c r="E1061" s="12">
        <v>16.100000000000001</v>
      </c>
      <c r="F1061" s="12">
        <v>0.60000000000000142</v>
      </c>
      <c r="G1061" s="12">
        <v>1.0777597134797721</v>
      </c>
      <c r="H1061" s="12">
        <v>43.395532028078662</v>
      </c>
      <c r="I1061" s="12">
        <v>11.982652846998951</v>
      </c>
      <c r="J1061" s="12">
        <v>-4.1173471530010559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1</v>
      </c>
      <c r="Q1061" s="12">
        <v>0</v>
      </c>
    </row>
    <row r="1062" spans="1:17">
      <c r="A1062" s="12" t="s">
        <v>629</v>
      </c>
      <c r="B1062" s="12" t="s">
        <v>150</v>
      </c>
      <c r="C1062" s="12" t="s">
        <v>152</v>
      </c>
      <c r="D1062" s="32">
        <v>46235.525694444441</v>
      </c>
      <c r="E1062" s="12">
        <v>12.3</v>
      </c>
      <c r="F1062" s="12">
        <v>-3.6</v>
      </c>
      <c r="G1062" s="12">
        <v>1.5402246589377799</v>
      </c>
      <c r="H1062" s="12">
        <v>15.58140879381579</v>
      </c>
      <c r="I1062" s="12">
        <v>16.952252551359571</v>
      </c>
      <c r="J1062" s="12">
        <v>4.6522525513595738</v>
      </c>
      <c r="K1062" s="12">
        <v>0</v>
      </c>
      <c r="L1062" s="12">
        <v>0</v>
      </c>
      <c r="M1062" s="12">
        <v>0</v>
      </c>
      <c r="N1062" s="12">
        <v>0</v>
      </c>
      <c r="O1062" s="12">
        <v>1</v>
      </c>
      <c r="P1062" s="12">
        <v>0</v>
      </c>
      <c r="Q1062" s="12">
        <v>0</v>
      </c>
    </row>
    <row r="1063" spans="1:17">
      <c r="A1063" s="12" t="s">
        <v>629</v>
      </c>
      <c r="B1063" s="12" t="s">
        <v>150</v>
      </c>
      <c r="C1063" s="12" t="s">
        <v>152</v>
      </c>
      <c r="D1063" s="32">
        <v>46235.526388888888</v>
      </c>
      <c r="E1063" s="12">
        <v>25.9</v>
      </c>
      <c r="F1063" s="12">
        <v>13.6</v>
      </c>
      <c r="G1063" s="12">
        <v>1.4680548354881029</v>
      </c>
      <c r="H1063" s="12">
        <v>28.247438821953399</v>
      </c>
      <c r="I1063" s="12">
        <v>35.912297457190981</v>
      </c>
      <c r="J1063" s="12">
        <v>10.01229745719098</v>
      </c>
      <c r="K1063" s="12">
        <v>0</v>
      </c>
      <c r="L1063" s="12">
        <v>0</v>
      </c>
      <c r="M1063" s="12">
        <v>0</v>
      </c>
      <c r="N1063" s="12">
        <v>0</v>
      </c>
      <c r="O1063" s="12">
        <v>1</v>
      </c>
      <c r="P1063" s="12">
        <v>0</v>
      </c>
      <c r="Q1063" s="12">
        <v>0</v>
      </c>
    </row>
    <row r="1064" spans="1:17">
      <c r="A1064" s="12" t="s">
        <v>630</v>
      </c>
      <c r="B1064" s="12" t="s">
        <v>168</v>
      </c>
      <c r="C1064" s="12" t="s">
        <v>170</v>
      </c>
      <c r="D1064" s="32">
        <v>46236.440972222219</v>
      </c>
      <c r="E1064" s="12">
        <v>0.7</v>
      </c>
      <c r="F1064" s="12">
        <v>-38.200000000000003</v>
      </c>
      <c r="G1064" s="12">
        <v>1.051293013388751</v>
      </c>
      <c r="H1064" s="12">
        <v>3.8392056470056408</v>
      </c>
      <c r="I1064" s="12">
        <v>0.82177238918206541</v>
      </c>
      <c r="J1064" s="12">
        <v>0.1217723891820655</v>
      </c>
      <c r="K1064" s="12">
        <v>0</v>
      </c>
      <c r="L1064" s="12">
        <v>0</v>
      </c>
      <c r="M1064" s="12">
        <v>1</v>
      </c>
      <c r="N1064" s="12">
        <v>0</v>
      </c>
      <c r="O1064" s="12">
        <v>0</v>
      </c>
      <c r="P1064" s="12">
        <v>0</v>
      </c>
      <c r="Q1064" s="12">
        <v>0</v>
      </c>
    </row>
    <row r="1065" spans="1:17">
      <c r="A1065" s="12" t="s">
        <v>630</v>
      </c>
      <c r="B1065" s="12" t="s">
        <v>168</v>
      </c>
      <c r="C1065" s="12" t="s">
        <v>170</v>
      </c>
      <c r="D1065" s="32">
        <v>46236.441666666673</v>
      </c>
      <c r="E1065" s="12">
        <v>32.1</v>
      </c>
      <c r="F1065" s="12">
        <v>31.4</v>
      </c>
      <c r="G1065" s="12">
        <v>1.0240175779741281</v>
      </c>
      <c r="H1065" s="12">
        <v>2.1049940617493439</v>
      </c>
      <c r="I1065" s="12">
        <v>36.991229772726719</v>
      </c>
      <c r="J1065" s="12">
        <v>4.8912297727267173</v>
      </c>
      <c r="K1065" s="12">
        <v>0</v>
      </c>
      <c r="L1065" s="12">
        <v>1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</row>
    <row r="1066" spans="1:17">
      <c r="A1066" s="12" t="s">
        <v>630</v>
      </c>
      <c r="B1066" s="12" t="s">
        <v>168</v>
      </c>
      <c r="C1066" s="12" t="s">
        <v>170</v>
      </c>
      <c r="D1066" s="32">
        <v>46236.443749999999</v>
      </c>
      <c r="E1066" s="12">
        <v>42.3</v>
      </c>
      <c r="F1066" s="12">
        <v>36.5</v>
      </c>
      <c r="G1066" s="12">
        <v>0.96674764028675031</v>
      </c>
      <c r="H1066" s="12">
        <v>5.4512842523574214</v>
      </c>
      <c r="I1066" s="12">
        <v>47.598383620620083</v>
      </c>
      <c r="J1066" s="12">
        <v>5.2983836206200863</v>
      </c>
      <c r="K1066" s="12">
        <v>0</v>
      </c>
      <c r="L1066" s="12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</row>
    <row r="1067" spans="1:17">
      <c r="A1067" s="12" t="s">
        <v>631</v>
      </c>
      <c r="B1067" s="12" t="s">
        <v>168</v>
      </c>
      <c r="C1067" s="12" t="s">
        <v>170</v>
      </c>
      <c r="D1067" s="32">
        <v>46238.674305555563</v>
      </c>
      <c r="E1067" s="12">
        <v>20.100000000000001</v>
      </c>
      <c r="F1067" s="12">
        <v>3.600000000000001</v>
      </c>
      <c r="G1067" s="12">
        <v>1.1135465863626901</v>
      </c>
      <c r="H1067" s="12">
        <v>41.379904543147511</v>
      </c>
      <c r="I1067" s="12">
        <v>25.625975906070181</v>
      </c>
      <c r="J1067" s="12">
        <v>5.5259759060701796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1</v>
      </c>
      <c r="Q1067" s="12">
        <v>0</v>
      </c>
    </row>
    <row r="1068" spans="1:17">
      <c r="A1068" s="12" t="s">
        <v>631</v>
      </c>
      <c r="B1068" s="12" t="s">
        <v>168</v>
      </c>
      <c r="C1068" s="12" t="s">
        <v>170</v>
      </c>
      <c r="D1068" s="32">
        <v>46238.686805555553</v>
      </c>
      <c r="E1068" s="12">
        <v>3.6</v>
      </c>
      <c r="F1068" s="12">
        <v>-15.7</v>
      </c>
      <c r="G1068" s="12">
        <v>1.0502195008663671</v>
      </c>
      <c r="H1068" s="12">
        <v>40.965286524080348</v>
      </c>
      <c r="I1068" s="12">
        <v>4.7828673831746169</v>
      </c>
      <c r="J1068" s="12">
        <v>1.182867383174617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1</v>
      </c>
      <c r="Q1068" s="12">
        <v>0</v>
      </c>
    </row>
    <row r="1069" spans="1:17">
      <c r="A1069" s="12" t="s">
        <v>632</v>
      </c>
      <c r="B1069" s="12" t="s">
        <v>168</v>
      </c>
      <c r="C1069" s="12" t="s">
        <v>157</v>
      </c>
      <c r="D1069" s="32">
        <v>46235.365277777782</v>
      </c>
      <c r="E1069" s="12">
        <v>4.3</v>
      </c>
      <c r="F1069" s="12">
        <v>-31</v>
      </c>
      <c r="G1069" s="12">
        <v>0.98132410548197579</v>
      </c>
      <c r="H1069" s="12">
        <v>3.0638048240708811</v>
      </c>
      <c r="I1069" s="12">
        <v>5.8922728949773742</v>
      </c>
      <c r="J1069" s="12">
        <v>1.5922728949773739</v>
      </c>
      <c r="K1069" s="12">
        <v>0</v>
      </c>
      <c r="L1069" s="12">
        <v>0</v>
      </c>
      <c r="M1069" s="12">
        <v>1</v>
      </c>
      <c r="N1069" s="12">
        <v>0</v>
      </c>
      <c r="O1069" s="12">
        <v>0</v>
      </c>
      <c r="P1069" s="12">
        <v>0</v>
      </c>
      <c r="Q1069" s="12">
        <v>0</v>
      </c>
    </row>
    <row r="1070" spans="1:17">
      <c r="A1070" s="12" t="s">
        <v>632</v>
      </c>
      <c r="B1070" s="12" t="s">
        <v>168</v>
      </c>
      <c r="C1070" s="12" t="s">
        <v>157</v>
      </c>
      <c r="D1070" s="32">
        <v>46235.370138888888</v>
      </c>
      <c r="E1070" s="12">
        <v>36.299999999999997</v>
      </c>
      <c r="F1070" s="12">
        <v>6.5999999999999979</v>
      </c>
      <c r="G1070" s="12">
        <v>1.050764483602296</v>
      </c>
      <c r="H1070" s="12">
        <v>44.862485441624827</v>
      </c>
      <c r="I1070" s="12">
        <v>32.835335460630297</v>
      </c>
      <c r="J1070" s="12">
        <v>-3.4646645393696929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1</v>
      </c>
      <c r="Q1070" s="12">
        <v>0</v>
      </c>
    </row>
    <row r="1071" spans="1:17">
      <c r="A1071" s="12" t="s">
        <v>632</v>
      </c>
      <c r="B1071" s="12" t="s">
        <v>168</v>
      </c>
      <c r="C1071" s="12" t="s">
        <v>157</v>
      </c>
      <c r="D1071" s="32">
        <v>46235.370833333327</v>
      </c>
      <c r="E1071" s="12">
        <v>2.5</v>
      </c>
      <c r="F1071" s="12">
        <v>-33.799999999999997</v>
      </c>
      <c r="G1071" s="12">
        <v>0.99255730313166302</v>
      </c>
      <c r="H1071" s="12">
        <v>2.510179276466125</v>
      </c>
      <c r="I1071" s="12">
        <v>3.4480218721820428</v>
      </c>
      <c r="J1071" s="12">
        <v>0.94802187218204281</v>
      </c>
      <c r="K1071" s="12">
        <v>0</v>
      </c>
      <c r="L1071" s="12">
        <v>0</v>
      </c>
      <c r="M1071" s="12">
        <v>1</v>
      </c>
      <c r="N1071" s="12">
        <v>0</v>
      </c>
      <c r="O1071" s="12">
        <v>0</v>
      </c>
      <c r="P1071" s="12">
        <v>0</v>
      </c>
      <c r="Q1071" s="12">
        <v>0</v>
      </c>
    </row>
    <row r="1072" spans="1:17">
      <c r="A1072" s="12" t="s">
        <v>632</v>
      </c>
      <c r="B1072" s="12" t="s">
        <v>168</v>
      </c>
      <c r="C1072" s="12" t="s">
        <v>157</v>
      </c>
      <c r="D1072" s="32">
        <v>46235.371527777781</v>
      </c>
      <c r="E1072" s="12">
        <v>41</v>
      </c>
      <c r="F1072" s="12">
        <v>38.5</v>
      </c>
      <c r="G1072" s="12">
        <v>0.94632869553871179</v>
      </c>
      <c r="H1072" s="12">
        <v>2.341367122003724</v>
      </c>
      <c r="I1072" s="12">
        <v>52.873329874395168</v>
      </c>
      <c r="J1072" s="12">
        <v>11.87332987439517</v>
      </c>
      <c r="K1072" s="12">
        <v>0</v>
      </c>
      <c r="L1072" s="12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</row>
    <row r="1073" spans="1:17">
      <c r="A1073" s="12" t="s">
        <v>633</v>
      </c>
      <c r="B1073" s="12" t="s">
        <v>168</v>
      </c>
      <c r="C1073" s="12" t="s">
        <v>170</v>
      </c>
      <c r="D1073" s="32">
        <v>46240.519444444442</v>
      </c>
      <c r="E1073" s="12">
        <v>3.7</v>
      </c>
      <c r="F1073" s="12">
        <v>-31.3</v>
      </c>
      <c r="G1073" s="12">
        <v>0.93228214613388372</v>
      </c>
      <c r="H1073" s="12">
        <v>1.7705648816126449</v>
      </c>
      <c r="I1073" s="12">
        <v>4.0110401227962873</v>
      </c>
      <c r="J1073" s="12">
        <v>0.31104012279628712</v>
      </c>
      <c r="K1073" s="12">
        <v>0</v>
      </c>
      <c r="L1073" s="12">
        <v>0</v>
      </c>
      <c r="M1073" s="12">
        <v>1</v>
      </c>
      <c r="N1073" s="12">
        <v>0</v>
      </c>
      <c r="O1073" s="12">
        <v>0</v>
      </c>
      <c r="P1073" s="12">
        <v>0</v>
      </c>
      <c r="Q1073" s="12">
        <v>0</v>
      </c>
    </row>
    <row r="1074" spans="1:17">
      <c r="A1074" s="12" t="s">
        <v>634</v>
      </c>
      <c r="B1074" s="12" t="s">
        <v>168</v>
      </c>
      <c r="C1074" s="12" t="s">
        <v>170</v>
      </c>
      <c r="D1074" s="32">
        <v>46234.758333333331</v>
      </c>
      <c r="E1074" s="12">
        <v>2.4</v>
      </c>
      <c r="F1074" s="12">
        <v>-35.200000000000003</v>
      </c>
      <c r="G1074" s="12">
        <v>0.99422432076468537</v>
      </c>
      <c r="H1074" s="12">
        <v>2.724922017232787</v>
      </c>
      <c r="I1074" s="12">
        <v>2.5077237426407919</v>
      </c>
      <c r="J1074" s="12">
        <v>0.107723742640792</v>
      </c>
      <c r="K1074" s="12">
        <v>0</v>
      </c>
      <c r="L1074" s="12">
        <v>0</v>
      </c>
      <c r="M1074" s="12">
        <v>1</v>
      </c>
      <c r="N1074" s="12">
        <v>0</v>
      </c>
      <c r="O1074" s="12">
        <v>0</v>
      </c>
      <c r="P1074" s="12">
        <v>0</v>
      </c>
      <c r="Q1074" s="12">
        <v>0</v>
      </c>
    </row>
    <row r="1075" spans="1:17">
      <c r="A1075" s="12" t="s">
        <v>634</v>
      </c>
      <c r="B1075" s="12" t="s">
        <v>168</v>
      </c>
      <c r="C1075" s="12" t="s">
        <v>170</v>
      </c>
      <c r="D1075" s="32">
        <v>46234.759027777778</v>
      </c>
      <c r="E1075" s="12">
        <v>35</v>
      </c>
      <c r="F1075" s="12">
        <v>32.6</v>
      </c>
      <c r="G1075" s="12">
        <v>0.99682194999909579</v>
      </c>
      <c r="H1075" s="12">
        <v>1.892115218479044</v>
      </c>
      <c r="I1075" s="12">
        <v>31.602218317423858</v>
      </c>
      <c r="J1075" s="12">
        <v>-3.397781682576138</v>
      </c>
      <c r="K1075" s="12">
        <v>0</v>
      </c>
      <c r="L1075" s="12">
        <v>1</v>
      </c>
      <c r="M1075" s="12">
        <v>0</v>
      </c>
      <c r="N1075" s="12">
        <v>0</v>
      </c>
      <c r="O1075" s="12">
        <v>0</v>
      </c>
      <c r="P1075" s="12">
        <v>0</v>
      </c>
      <c r="Q1075" s="12">
        <v>0</v>
      </c>
    </row>
    <row r="1076" spans="1:17">
      <c r="A1076" s="12" t="s">
        <v>634</v>
      </c>
      <c r="B1076" s="12" t="s">
        <v>168</v>
      </c>
      <c r="C1076" s="12" t="s">
        <v>170</v>
      </c>
      <c r="D1076" s="32">
        <v>46234.765277777777</v>
      </c>
      <c r="E1076" s="12">
        <v>32</v>
      </c>
      <c r="F1076" s="12">
        <v>-6.1000000000000014</v>
      </c>
      <c r="G1076" s="12">
        <v>1.0448703268827191</v>
      </c>
      <c r="H1076" s="12">
        <v>47.096847028224722</v>
      </c>
      <c r="I1076" s="12">
        <v>32.730474507860428</v>
      </c>
      <c r="J1076" s="12">
        <v>0.73047450786042845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1</v>
      </c>
      <c r="Q1076" s="12">
        <v>0</v>
      </c>
    </row>
    <row r="1077" spans="1:17">
      <c r="A1077" s="12" t="s">
        <v>636</v>
      </c>
      <c r="B1077" s="12" t="s">
        <v>168</v>
      </c>
      <c r="C1077" s="12" t="s">
        <v>170</v>
      </c>
      <c r="D1077" s="32">
        <v>46240.635416666657</v>
      </c>
      <c r="E1077" s="12">
        <v>5.8</v>
      </c>
      <c r="F1077" s="12">
        <v>-33.299999999999997</v>
      </c>
      <c r="G1077" s="12">
        <v>1.006190339846293</v>
      </c>
      <c r="H1077" s="12">
        <v>1.629754582751648</v>
      </c>
      <c r="I1077" s="12">
        <v>5.0567979126492641</v>
      </c>
      <c r="J1077" s="12">
        <v>-0.74320208735073567</v>
      </c>
      <c r="K1077" s="12">
        <v>0</v>
      </c>
      <c r="L1077" s="12">
        <v>0</v>
      </c>
      <c r="M1077" s="12">
        <v>1</v>
      </c>
      <c r="N1077" s="12">
        <v>0</v>
      </c>
      <c r="O1077" s="12">
        <v>0</v>
      </c>
      <c r="P1077" s="12">
        <v>0</v>
      </c>
      <c r="Q1077" s="12">
        <v>0</v>
      </c>
    </row>
    <row r="1078" spans="1:17">
      <c r="A1078" s="12" t="s">
        <v>636</v>
      </c>
      <c r="B1078" s="12" t="s">
        <v>168</v>
      </c>
      <c r="C1078" s="12" t="s">
        <v>170</v>
      </c>
      <c r="D1078" s="32">
        <v>46240.63958333333</v>
      </c>
      <c r="E1078" s="12">
        <v>3.5</v>
      </c>
      <c r="F1078" s="12">
        <v>-31</v>
      </c>
      <c r="G1078" s="12">
        <v>0.98085727809911261</v>
      </c>
      <c r="H1078" s="12">
        <v>4.868315930586264</v>
      </c>
      <c r="I1078" s="12">
        <v>3.5157874243752598</v>
      </c>
      <c r="J1078" s="12">
        <v>1.5787424375260262E-2</v>
      </c>
      <c r="K1078" s="12">
        <v>0</v>
      </c>
      <c r="L1078" s="12">
        <v>0</v>
      </c>
      <c r="M1078" s="12">
        <v>1</v>
      </c>
      <c r="N1078" s="12">
        <v>0</v>
      </c>
      <c r="O1078" s="12">
        <v>0</v>
      </c>
      <c r="P1078" s="12">
        <v>0</v>
      </c>
      <c r="Q1078" s="12">
        <v>0</v>
      </c>
    </row>
    <row r="1079" spans="1:17">
      <c r="A1079" s="12" t="s">
        <v>636</v>
      </c>
      <c r="B1079" s="12" t="s">
        <v>168</v>
      </c>
      <c r="C1079" s="12" t="s">
        <v>170</v>
      </c>
      <c r="D1079" s="32">
        <v>46240.640277777777</v>
      </c>
      <c r="E1079" s="12">
        <v>38.6</v>
      </c>
      <c r="F1079" s="12">
        <v>35.1</v>
      </c>
      <c r="G1079" s="12">
        <v>1.0332748908204441</v>
      </c>
      <c r="H1079" s="12">
        <v>4.3075166859804508</v>
      </c>
      <c r="I1079" s="12">
        <v>29.825598552769382</v>
      </c>
      <c r="J1079" s="12">
        <v>-8.7744014472306198</v>
      </c>
      <c r="K1079" s="12">
        <v>0</v>
      </c>
      <c r="L1079" s="12">
        <v>1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</row>
    <row r="1080" spans="1:17">
      <c r="A1080" s="12" t="s">
        <v>636</v>
      </c>
      <c r="B1080" s="12" t="s">
        <v>168</v>
      </c>
      <c r="C1080" s="12" t="s">
        <v>170</v>
      </c>
      <c r="D1080" s="32">
        <v>46240.643055555563</v>
      </c>
      <c r="E1080" s="12">
        <v>27.7</v>
      </c>
      <c r="F1080" s="12">
        <v>-2</v>
      </c>
      <c r="G1080" s="12">
        <v>1.770109036189579</v>
      </c>
      <c r="H1080" s="12">
        <v>15.48145342014115</v>
      </c>
      <c r="I1080" s="12">
        <v>22.136563871772111</v>
      </c>
      <c r="J1080" s="12">
        <v>-5.5634361282278846</v>
      </c>
      <c r="K1080" s="12">
        <v>0</v>
      </c>
      <c r="L1080" s="12">
        <v>0</v>
      </c>
      <c r="M1080" s="12">
        <v>0</v>
      </c>
      <c r="N1080" s="12">
        <v>0</v>
      </c>
      <c r="O1080" s="12">
        <v>1</v>
      </c>
      <c r="P1080" s="12">
        <v>0</v>
      </c>
      <c r="Q1080" s="12">
        <v>0</v>
      </c>
    </row>
    <row r="1081" spans="1:17">
      <c r="A1081" s="12" t="s">
        <v>636</v>
      </c>
      <c r="B1081" s="12" t="s">
        <v>168</v>
      </c>
      <c r="C1081" s="12" t="s">
        <v>170</v>
      </c>
      <c r="D1081" s="32">
        <v>46240.644444444442</v>
      </c>
      <c r="E1081" s="12">
        <v>32.6</v>
      </c>
      <c r="F1081" s="12">
        <v>31.7</v>
      </c>
      <c r="G1081" s="12">
        <v>0.96734947149414408</v>
      </c>
      <c r="H1081" s="12">
        <v>6.0841022345124998</v>
      </c>
      <c r="I1081" s="12">
        <v>32.033374218762013</v>
      </c>
      <c r="J1081" s="12">
        <v>-0.56662578123798824</v>
      </c>
      <c r="K1081" s="12">
        <v>0</v>
      </c>
      <c r="L1081" s="12">
        <v>1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</row>
    <row r="1082" spans="1:17">
      <c r="A1082" s="12" t="s">
        <v>637</v>
      </c>
      <c r="B1082" s="12" t="s">
        <v>168</v>
      </c>
      <c r="C1082" s="12" t="s">
        <v>170</v>
      </c>
      <c r="D1082" s="32">
        <v>46239.493055555547</v>
      </c>
      <c r="E1082" s="12">
        <v>13.4</v>
      </c>
      <c r="F1082" s="12">
        <v>-5.9999999999999982</v>
      </c>
      <c r="G1082" s="12">
        <v>1.583168026458341</v>
      </c>
      <c r="H1082" s="12">
        <v>7.5880827618048547</v>
      </c>
      <c r="I1082" s="12">
        <v>15.81497430830129</v>
      </c>
      <c r="J1082" s="12">
        <v>2.4149743083012911</v>
      </c>
      <c r="K1082" s="12">
        <v>0</v>
      </c>
      <c r="L1082" s="12">
        <v>0</v>
      </c>
      <c r="M1082" s="12">
        <v>0</v>
      </c>
      <c r="N1082" s="12">
        <v>0</v>
      </c>
      <c r="O1082" s="12">
        <v>1</v>
      </c>
      <c r="P1082" s="12">
        <v>0</v>
      </c>
      <c r="Q1082" s="12">
        <v>0</v>
      </c>
    </row>
    <row r="1083" spans="1:17">
      <c r="A1083" s="12" t="s">
        <v>637</v>
      </c>
      <c r="B1083" s="12" t="s">
        <v>168</v>
      </c>
      <c r="C1083" s="12" t="s">
        <v>170</v>
      </c>
      <c r="D1083" s="32">
        <v>46239.515972222223</v>
      </c>
      <c r="E1083" s="12">
        <v>18</v>
      </c>
      <c r="F1083" s="12">
        <v>-0.80000000000000071</v>
      </c>
      <c r="G1083" s="12">
        <v>1.8646045157083579</v>
      </c>
      <c r="H1083" s="12">
        <v>12.73157099497152</v>
      </c>
      <c r="I1083" s="12">
        <v>21.83948715019115</v>
      </c>
      <c r="J1083" s="12">
        <v>3.8394871501911498</v>
      </c>
      <c r="K1083" s="12">
        <v>0</v>
      </c>
      <c r="L1083" s="12">
        <v>0</v>
      </c>
      <c r="M1083" s="12">
        <v>0</v>
      </c>
      <c r="N1083" s="12">
        <v>0</v>
      </c>
      <c r="O1083" s="12">
        <v>1</v>
      </c>
      <c r="P1083" s="12">
        <v>0</v>
      </c>
      <c r="Q1083" s="12">
        <v>0</v>
      </c>
    </row>
    <row r="1084" spans="1:17">
      <c r="A1084" s="12" t="s">
        <v>639</v>
      </c>
      <c r="B1084" s="12" t="s">
        <v>168</v>
      </c>
      <c r="C1084" s="12" t="s">
        <v>170</v>
      </c>
      <c r="D1084" s="32">
        <v>46236.724305555559</v>
      </c>
      <c r="E1084" s="12">
        <v>19.600000000000001</v>
      </c>
      <c r="F1084" s="12">
        <v>-1.399999999999999</v>
      </c>
      <c r="G1084" s="12">
        <v>1.590096223503471</v>
      </c>
      <c r="H1084" s="12">
        <v>9.3611644574807045</v>
      </c>
      <c r="I1084" s="12">
        <v>26.668979861192849</v>
      </c>
      <c r="J1084" s="12">
        <v>7.0689798611928509</v>
      </c>
      <c r="K1084" s="12">
        <v>0</v>
      </c>
      <c r="L1084" s="12">
        <v>0</v>
      </c>
      <c r="M1084" s="12">
        <v>0</v>
      </c>
      <c r="N1084" s="12">
        <v>0</v>
      </c>
      <c r="O1084" s="12">
        <v>1</v>
      </c>
      <c r="P1084" s="12">
        <v>0</v>
      </c>
      <c r="Q1084" s="12">
        <v>0</v>
      </c>
    </row>
    <row r="1085" spans="1:17">
      <c r="A1085" s="12" t="s">
        <v>640</v>
      </c>
      <c r="B1085" s="12" t="s">
        <v>168</v>
      </c>
      <c r="C1085" s="12" t="s">
        <v>170</v>
      </c>
      <c r="D1085" s="32">
        <v>46234.709027777782</v>
      </c>
      <c r="E1085" s="12">
        <v>31.1</v>
      </c>
      <c r="F1085" s="12">
        <v>30.5</v>
      </c>
      <c r="G1085" s="12">
        <v>0.99354013507255956</v>
      </c>
      <c r="H1085" s="12">
        <v>1.8361372497719231</v>
      </c>
      <c r="I1085" s="12">
        <v>49.585552195991909</v>
      </c>
      <c r="J1085" s="12">
        <v>18.485552195991911</v>
      </c>
      <c r="K1085" s="12">
        <v>0</v>
      </c>
      <c r="L1085" s="12">
        <v>1</v>
      </c>
      <c r="M1085" s="12">
        <v>0</v>
      </c>
      <c r="N1085" s="12">
        <v>0</v>
      </c>
      <c r="O1085" s="12">
        <v>0</v>
      </c>
      <c r="P1085" s="12">
        <v>0</v>
      </c>
      <c r="Q1085" s="12">
        <v>0</v>
      </c>
    </row>
    <row r="1086" spans="1:17">
      <c r="A1086" s="12" t="s">
        <v>641</v>
      </c>
      <c r="B1086" s="12" t="s">
        <v>168</v>
      </c>
      <c r="C1086" s="12" t="s">
        <v>170</v>
      </c>
      <c r="D1086" s="32">
        <v>46238.777083333327</v>
      </c>
      <c r="E1086" s="12">
        <v>5.9</v>
      </c>
      <c r="F1086" s="12">
        <v>-30.1</v>
      </c>
      <c r="G1086" s="12">
        <v>0.99707321697054929</v>
      </c>
      <c r="H1086" s="12">
        <v>3.489656143519015</v>
      </c>
      <c r="I1086" s="12">
        <v>4.9832143417180959</v>
      </c>
      <c r="J1086" s="12">
        <v>-0.9167856582819045</v>
      </c>
      <c r="K1086" s="12">
        <v>0</v>
      </c>
      <c r="L1086" s="12">
        <v>0</v>
      </c>
      <c r="M1086" s="12">
        <v>1</v>
      </c>
      <c r="N1086" s="12">
        <v>0</v>
      </c>
      <c r="O1086" s="12">
        <v>0</v>
      </c>
      <c r="P1086" s="12">
        <v>0</v>
      </c>
      <c r="Q1086" s="12">
        <v>0</v>
      </c>
    </row>
    <row r="1087" spans="1:17">
      <c r="A1087" s="12" t="s">
        <v>644</v>
      </c>
      <c r="B1087" s="12" t="s">
        <v>168</v>
      </c>
      <c r="C1087" s="12" t="s">
        <v>170</v>
      </c>
      <c r="D1087" s="32">
        <v>46240.563888888893</v>
      </c>
      <c r="E1087" s="12">
        <v>33.9</v>
      </c>
      <c r="F1087" s="12">
        <v>32.1</v>
      </c>
      <c r="G1087" s="12">
        <v>0.97820396646098295</v>
      </c>
      <c r="H1087" s="12">
        <v>0.40422765862815468</v>
      </c>
      <c r="I1087" s="12">
        <v>31.557211630582149</v>
      </c>
      <c r="J1087" s="12">
        <v>-2.3427883694178528</v>
      </c>
      <c r="K1087" s="12">
        <v>0</v>
      </c>
      <c r="L1087" s="12">
        <v>1</v>
      </c>
      <c r="M1087" s="12">
        <v>0</v>
      </c>
      <c r="N1087" s="12">
        <v>0</v>
      </c>
      <c r="O1087" s="12">
        <v>0</v>
      </c>
      <c r="P1087" s="12">
        <v>0</v>
      </c>
      <c r="Q1087" s="12">
        <v>0</v>
      </c>
    </row>
    <row r="1088" spans="1:17">
      <c r="A1088" s="12" t="s">
        <v>644</v>
      </c>
      <c r="B1088" s="12" t="s">
        <v>168</v>
      </c>
      <c r="C1088" s="12" t="s">
        <v>170</v>
      </c>
      <c r="D1088" s="32">
        <v>46240.571527777778</v>
      </c>
      <c r="E1088" s="12">
        <v>28.6</v>
      </c>
      <c r="F1088" s="12">
        <v>25.1</v>
      </c>
      <c r="G1088" s="12">
        <v>1.0341924385722421</v>
      </c>
      <c r="H1088" s="12">
        <v>48.425722503644693</v>
      </c>
      <c r="I1088" s="12">
        <v>26.744962289840331</v>
      </c>
      <c r="J1088" s="12">
        <v>-1.8550377101596669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1</v>
      </c>
      <c r="Q1088" s="12">
        <v>0</v>
      </c>
    </row>
    <row r="1089" spans="1:17">
      <c r="A1089" s="12" t="s">
        <v>644</v>
      </c>
      <c r="B1089" s="12" t="s">
        <v>168</v>
      </c>
      <c r="C1089" s="12" t="s">
        <v>170</v>
      </c>
      <c r="D1089" s="32">
        <v>46240.577777777777</v>
      </c>
      <c r="E1089" s="12">
        <v>2.6</v>
      </c>
      <c r="F1089" s="12">
        <v>-32.1</v>
      </c>
      <c r="G1089" s="12">
        <v>1.02145288682347</v>
      </c>
      <c r="H1089" s="12">
        <v>1.6293250136176021</v>
      </c>
      <c r="I1089" s="12">
        <v>2.455701325026157</v>
      </c>
      <c r="J1089" s="12">
        <v>-0.14429867497384349</v>
      </c>
      <c r="K1089" s="12">
        <v>0</v>
      </c>
      <c r="L1089" s="12">
        <v>0</v>
      </c>
      <c r="M1089" s="12">
        <v>1</v>
      </c>
      <c r="N1089" s="12">
        <v>0</v>
      </c>
      <c r="O1089" s="12">
        <v>0</v>
      </c>
      <c r="P1089" s="12">
        <v>0</v>
      </c>
      <c r="Q1089" s="12">
        <v>0</v>
      </c>
    </row>
    <row r="1090" spans="1:17">
      <c r="A1090" s="12" t="s">
        <v>645</v>
      </c>
      <c r="B1090" s="12" t="s">
        <v>159</v>
      </c>
      <c r="C1090" s="12" t="s">
        <v>161</v>
      </c>
      <c r="D1090" s="32">
        <v>46236.868750000001</v>
      </c>
      <c r="E1090" s="12">
        <v>44.9</v>
      </c>
      <c r="F1090" s="12">
        <v>42.3</v>
      </c>
      <c r="G1090" s="12">
        <v>0.95586400706376629</v>
      </c>
      <c r="H1090" s="12">
        <v>3.3678925160996451</v>
      </c>
      <c r="I1090" s="12">
        <v>53.148609170181473</v>
      </c>
      <c r="J1090" s="12">
        <v>8.2486091701814672</v>
      </c>
      <c r="K1090" s="12">
        <v>0</v>
      </c>
      <c r="L1090" s="12">
        <v>1</v>
      </c>
      <c r="M1090" s="12">
        <v>0</v>
      </c>
      <c r="N1090" s="12">
        <v>1</v>
      </c>
      <c r="O1090" s="12">
        <v>0</v>
      </c>
      <c r="P1090" s="12">
        <v>0</v>
      </c>
      <c r="Q1090" s="12">
        <v>0</v>
      </c>
    </row>
    <row r="1091" spans="1:17">
      <c r="A1091" s="12" t="s">
        <v>645</v>
      </c>
      <c r="B1091" s="12" t="s">
        <v>159</v>
      </c>
      <c r="C1091" s="12" t="s">
        <v>161</v>
      </c>
      <c r="D1091" s="32">
        <v>46236.875</v>
      </c>
      <c r="E1091" s="12">
        <v>47.3</v>
      </c>
      <c r="F1091" s="12">
        <v>47.3</v>
      </c>
      <c r="G1091" s="12">
        <v>1.0416088517289011</v>
      </c>
      <c r="H1091" s="12">
        <v>2.450428533950745</v>
      </c>
      <c r="I1091" s="12">
        <v>35.409333682638838</v>
      </c>
      <c r="J1091" s="12">
        <v>-11.890666317361161</v>
      </c>
      <c r="K1091" s="12">
        <v>0</v>
      </c>
      <c r="L1091" s="12">
        <v>1</v>
      </c>
      <c r="M1091" s="12">
        <v>0</v>
      </c>
      <c r="N1091" s="12">
        <v>1</v>
      </c>
      <c r="O1091" s="12">
        <v>0</v>
      </c>
      <c r="P1091" s="12">
        <v>0</v>
      </c>
      <c r="Q1091" s="12">
        <v>0</v>
      </c>
    </row>
    <row r="1092" spans="1:17">
      <c r="A1092" s="12" t="s">
        <v>645</v>
      </c>
      <c r="B1092" s="12" t="s">
        <v>159</v>
      </c>
      <c r="C1092" s="12" t="s">
        <v>161</v>
      </c>
      <c r="D1092" s="32">
        <v>46236.875694444447</v>
      </c>
      <c r="E1092" s="12">
        <v>26.9</v>
      </c>
      <c r="F1092" s="12">
        <v>-20.399999999999999</v>
      </c>
      <c r="G1092" s="12">
        <v>1.0539615742521169</v>
      </c>
      <c r="H1092" s="12">
        <v>53.646614059043827</v>
      </c>
      <c r="I1092" s="12">
        <v>34.744728019346397</v>
      </c>
      <c r="J1092" s="12">
        <v>7.8447280193463982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1</v>
      </c>
      <c r="Q1092" s="12">
        <v>0</v>
      </c>
    </row>
    <row r="1093" spans="1:17">
      <c r="A1093" s="12" t="s">
        <v>648</v>
      </c>
      <c r="B1093" s="12" t="s">
        <v>159</v>
      </c>
      <c r="C1093" s="12" t="s">
        <v>161</v>
      </c>
      <c r="D1093" s="32">
        <v>46237.482638888891</v>
      </c>
      <c r="E1093" s="12">
        <v>2.2000000000000002</v>
      </c>
      <c r="F1093" s="12">
        <v>-30.2</v>
      </c>
      <c r="G1093" s="12">
        <v>1.103674770935714</v>
      </c>
      <c r="H1093" s="12">
        <v>40.518050298601487</v>
      </c>
      <c r="I1093" s="12">
        <v>2.8831250581772898</v>
      </c>
      <c r="J1093" s="12">
        <v>0.68312505817729008</v>
      </c>
      <c r="K1093" s="12">
        <v>0</v>
      </c>
      <c r="L1093" s="12">
        <v>0</v>
      </c>
      <c r="M1093" s="12">
        <v>1</v>
      </c>
      <c r="N1093" s="12">
        <v>0</v>
      </c>
      <c r="O1093" s="12">
        <v>0</v>
      </c>
      <c r="P1093" s="12">
        <v>1</v>
      </c>
      <c r="Q1093" s="12">
        <v>0</v>
      </c>
    </row>
    <row r="1094" spans="1:17">
      <c r="A1094" s="12" t="s">
        <v>648</v>
      </c>
      <c r="B1094" s="12" t="s">
        <v>159</v>
      </c>
      <c r="C1094" s="12" t="s">
        <v>161</v>
      </c>
      <c r="D1094" s="32">
        <v>46237.48333333333</v>
      </c>
      <c r="E1094" s="12">
        <v>33.799999999999997</v>
      </c>
      <c r="F1094" s="12">
        <v>31.6</v>
      </c>
      <c r="G1094" s="12">
        <v>1.072704059841296</v>
      </c>
      <c r="H1094" s="12">
        <v>5.6063000276474666</v>
      </c>
      <c r="I1094" s="12">
        <v>37.599177645782703</v>
      </c>
      <c r="J1094" s="12">
        <v>3.7991776457827058</v>
      </c>
      <c r="K1094" s="12">
        <v>0</v>
      </c>
      <c r="L1094" s="12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</row>
    <row r="1095" spans="1:17">
      <c r="A1095" s="12" t="s">
        <v>650</v>
      </c>
      <c r="B1095" s="12" t="s">
        <v>159</v>
      </c>
      <c r="C1095" s="12" t="s">
        <v>161</v>
      </c>
      <c r="D1095" s="32">
        <v>46235.633333333331</v>
      </c>
      <c r="E1095" s="12">
        <v>31.4</v>
      </c>
      <c r="F1095" s="12">
        <v>14.1</v>
      </c>
      <c r="G1095" s="12">
        <v>0.99710029585794424</v>
      </c>
      <c r="H1095" s="12">
        <v>49.565384090108701</v>
      </c>
      <c r="I1095" s="12">
        <v>44.480491409169503</v>
      </c>
      <c r="J1095" s="12">
        <v>13.0804914091695</v>
      </c>
      <c r="K1095" s="12">
        <v>0</v>
      </c>
      <c r="L1095" s="12">
        <v>0</v>
      </c>
      <c r="M1095" s="12">
        <v>0</v>
      </c>
      <c r="N1095" s="12">
        <v>0</v>
      </c>
      <c r="O1095" s="12">
        <v>0</v>
      </c>
      <c r="P1095" s="12">
        <v>1</v>
      </c>
      <c r="Q1095" s="12">
        <v>0</v>
      </c>
    </row>
    <row r="1096" spans="1:17">
      <c r="A1096" s="12" t="s">
        <v>651</v>
      </c>
      <c r="B1096" s="12" t="s">
        <v>159</v>
      </c>
      <c r="C1096" s="12" t="s">
        <v>161</v>
      </c>
      <c r="D1096" s="32">
        <v>46239.350694444453</v>
      </c>
      <c r="E1096" s="12">
        <v>21</v>
      </c>
      <c r="F1096" s="12">
        <v>-4.1000000000000014</v>
      </c>
      <c r="G1096" s="12">
        <v>1.708688385867944</v>
      </c>
      <c r="H1096" s="12">
        <v>16.673685855263081</v>
      </c>
      <c r="I1096" s="12">
        <v>32.112227882863273</v>
      </c>
      <c r="J1096" s="12">
        <v>11.112227882863269</v>
      </c>
      <c r="K1096" s="12">
        <v>0</v>
      </c>
      <c r="L1096" s="12">
        <v>0</v>
      </c>
      <c r="M1096" s="12">
        <v>0</v>
      </c>
      <c r="N1096" s="12">
        <v>0</v>
      </c>
      <c r="O1096" s="12">
        <v>1</v>
      </c>
      <c r="P1096" s="12">
        <v>0</v>
      </c>
      <c r="Q1096" s="12">
        <v>0</v>
      </c>
    </row>
    <row r="1097" spans="1:17">
      <c r="A1097" s="12" t="s">
        <v>652</v>
      </c>
      <c r="B1097" s="12" t="s">
        <v>159</v>
      </c>
      <c r="C1097" s="12" t="s">
        <v>161</v>
      </c>
      <c r="D1097" s="32">
        <v>46240.372916666667</v>
      </c>
      <c r="E1097" s="12">
        <v>33.6</v>
      </c>
      <c r="F1097" s="12">
        <v>31.6</v>
      </c>
      <c r="G1097" s="12">
        <v>0.9966363429054752</v>
      </c>
      <c r="H1097" s="12">
        <v>3.1986559677464532</v>
      </c>
      <c r="I1097" s="12">
        <v>27.819422072782181</v>
      </c>
      <c r="J1097" s="12">
        <v>-5.7805779272178199</v>
      </c>
      <c r="K1097" s="12">
        <v>0</v>
      </c>
      <c r="L1097" s="12">
        <v>1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</row>
    <row r="1098" spans="1:17">
      <c r="A1098" s="12" t="s">
        <v>652</v>
      </c>
      <c r="B1098" s="12" t="s">
        <v>159</v>
      </c>
      <c r="C1098" s="12" t="s">
        <v>161</v>
      </c>
      <c r="D1098" s="32">
        <v>46240.381249999999</v>
      </c>
      <c r="E1098" s="12">
        <v>51.3</v>
      </c>
      <c r="F1098" s="12">
        <v>9.8999999999999986</v>
      </c>
      <c r="G1098" s="12">
        <v>1.055353021505127</v>
      </c>
      <c r="H1098" s="12">
        <v>41.057375707660619</v>
      </c>
      <c r="I1098" s="12">
        <v>41.457703089125253</v>
      </c>
      <c r="J1098" s="12">
        <v>-9.8422969108747509</v>
      </c>
      <c r="K1098" s="12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1</v>
      </c>
      <c r="Q1098" s="12">
        <v>0</v>
      </c>
    </row>
    <row r="1099" spans="1:17">
      <c r="A1099" s="12" t="s">
        <v>652</v>
      </c>
      <c r="B1099" s="12" t="s">
        <v>159</v>
      </c>
      <c r="C1099" s="12" t="s">
        <v>161</v>
      </c>
      <c r="D1099" s="32">
        <v>46240.381944444453</v>
      </c>
      <c r="E1099" s="12">
        <v>0</v>
      </c>
      <c r="F1099" s="12">
        <v>-51.3</v>
      </c>
      <c r="G1099" s="12">
        <v>1.0312715452294801</v>
      </c>
      <c r="H1099" s="12">
        <v>3.069283303965276</v>
      </c>
      <c r="I1099" s="12">
        <v>0</v>
      </c>
      <c r="J1099" s="12">
        <v>0</v>
      </c>
      <c r="K1099" s="12">
        <v>0</v>
      </c>
      <c r="L1099" s="12">
        <v>0</v>
      </c>
      <c r="M1099" s="12">
        <v>1</v>
      </c>
      <c r="N1099" s="12">
        <v>1</v>
      </c>
      <c r="O1099" s="12">
        <v>0</v>
      </c>
      <c r="P1099" s="12">
        <v>0</v>
      </c>
      <c r="Q1099" s="12">
        <v>0</v>
      </c>
    </row>
    <row r="1100" spans="1:17">
      <c r="A1100" s="12" t="s">
        <v>652</v>
      </c>
      <c r="B1100" s="12" t="s">
        <v>159</v>
      </c>
      <c r="C1100" s="12" t="s">
        <v>161</v>
      </c>
      <c r="D1100" s="32">
        <v>46240.385416666657</v>
      </c>
      <c r="E1100" s="12">
        <v>2.1</v>
      </c>
      <c r="F1100" s="12">
        <v>-32.1</v>
      </c>
      <c r="G1100" s="12">
        <v>1.06409680010796</v>
      </c>
      <c r="H1100" s="12">
        <v>0.97082439194737991</v>
      </c>
      <c r="I1100" s="12">
        <v>1.7045642740836771</v>
      </c>
      <c r="J1100" s="12">
        <v>-0.39543572591632348</v>
      </c>
      <c r="K1100" s="12">
        <v>0</v>
      </c>
      <c r="L1100" s="12">
        <v>0</v>
      </c>
      <c r="M1100" s="12">
        <v>1</v>
      </c>
      <c r="N1100" s="12">
        <v>0</v>
      </c>
      <c r="O1100" s="12">
        <v>0</v>
      </c>
      <c r="P1100" s="12">
        <v>0</v>
      </c>
      <c r="Q1100" s="12">
        <v>0</v>
      </c>
    </row>
    <row r="1101" spans="1:17">
      <c r="A1101" s="12" t="s">
        <v>652</v>
      </c>
      <c r="B1101" s="12" t="s">
        <v>159</v>
      </c>
      <c r="C1101" s="12" t="s">
        <v>161</v>
      </c>
      <c r="D1101" s="32">
        <v>46240.386111111111</v>
      </c>
      <c r="E1101" s="12">
        <v>41.8</v>
      </c>
      <c r="F1101" s="12">
        <v>39.700000000000003</v>
      </c>
      <c r="G1101" s="12">
        <v>1.0525416856353009</v>
      </c>
      <c r="H1101" s="12">
        <v>2.6495471311150509</v>
      </c>
      <c r="I1101" s="12">
        <v>34.550882517712409</v>
      </c>
      <c r="J1101" s="12">
        <v>-7.2491174822875877</v>
      </c>
      <c r="K1101" s="12">
        <v>0</v>
      </c>
      <c r="L1101" s="12">
        <v>1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</row>
    <row r="1102" spans="1:17">
      <c r="A1102" s="12" t="s">
        <v>654</v>
      </c>
      <c r="B1102" s="12" t="s">
        <v>159</v>
      </c>
      <c r="C1102" s="12" t="s">
        <v>161</v>
      </c>
      <c r="D1102" s="32">
        <v>46234.395833333343</v>
      </c>
      <c r="E1102" s="12">
        <v>30.5</v>
      </c>
      <c r="F1102" s="12">
        <v>30.1</v>
      </c>
      <c r="G1102" s="12">
        <v>0.97633651985368242</v>
      </c>
      <c r="H1102" s="12">
        <v>2.2737194198053552</v>
      </c>
      <c r="I1102" s="12">
        <v>37.099049694238687</v>
      </c>
      <c r="J1102" s="12">
        <v>6.5990496942386869</v>
      </c>
      <c r="K1102" s="12">
        <v>0</v>
      </c>
      <c r="L1102" s="12">
        <v>1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</row>
    <row r="1103" spans="1:17">
      <c r="A1103" s="12" t="s">
        <v>654</v>
      </c>
      <c r="B1103" s="12" t="s">
        <v>159</v>
      </c>
      <c r="C1103" s="12" t="s">
        <v>161</v>
      </c>
      <c r="D1103" s="32">
        <v>46234.399305555547</v>
      </c>
      <c r="E1103" s="12">
        <v>18.899999999999999</v>
      </c>
      <c r="F1103" s="12">
        <v>-6</v>
      </c>
      <c r="G1103" s="12">
        <v>1.0131875443371769</v>
      </c>
      <c r="H1103" s="12">
        <v>47.540635250278257</v>
      </c>
      <c r="I1103" s="12">
        <v>20.191384710235891</v>
      </c>
      <c r="J1103" s="12">
        <v>1.2913847102358891</v>
      </c>
      <c r="K1103" s="12">
        <v>0</v>
      </c>
      <c r="L1103" s="12">
        <v>0</v>
      </c>
      <c r="M1103" s="12">
        <v>0</v>
      </c>
      <c r="N1103" s="12">
        <v>0</v>
      </c>
      <c r="O1103" s="12">
        <v>0</v>
      </c>
      <c r="P1103" s="12">
        <v>1</v>
      </c>
      <c r="Q1103" s="12">
        <v>0</v>
      </c>
    </row>
    <row r="1104" spans="1:17">
      <c r="A1104" s="12" t="s">
        <v>655</v>
      </c>
      <c r="B1104" s="12" t="s">
        <v>159</v>
      </c>
      <c r="C1104" s="12" t="s">
        <v>161</v>
      </c>
      <c r="D1104" s="32">
        <v>46240.511805555558</v>
      </c>
      <c r="E1104" s="12">
        <v>0.7</v>
      </c>
      <c r="F1104" s="12">
        <v>-36.099999999999987</v>
      </c>
      <c r="G1104" s="12">
        <v>1.055160651275435</v>
      </c>
      <c r="H1104" s="12">
        <v>2.8398239382046202</v>
      </c>
      <c r="I1104" s="12">
        <v>0.76265552426004268</v>
      </c>
      <c r="J1104" s="12">
        <v>6.2655524260042728E-2</v>
      </c>
      <c r="K1104" s="12">
        <v>0</v>
      </c>
      <c r="L1104" s="12">
        <v>0</v>
      </c>
      <c r="M1104" s="12">
        <v>1</v>
      </c>
      <c r="N1104" s="12">
        <v>0</v>
      </c>
      <c r="O1104" s="12">
        <v>0</v>
      </c>
      <c r="P1104" s="12">
        <v>0</v>
      </c>
      <c r="Q1104" s="12">
        <v>0</v>
      </c>
    </row>
    <row r="1105" spans="1:17">
      <c r="A1105" s="12" t="s">
        <v>655</v>
      </c>
      <c r="B1105" s="12" t="s">
        <v>159</v>
      </c>
      <c r="C1105" s="12" t="s">
        <v>161</v>
      </c>
      <c r="D1105" s="32">
        <v>46240.51666666667</v>
      </c>
      <c r="E1105" s="12">
        <v>18.600000000000001</v>
      </c>
      <c r="F1105" s="12">
        <v>16.3</v>
      </c>
      <c r="G1105" s="12">
        <v>1.008615883277673</v>
      </c>
      <c r="H1105" s="12">
        <v>41.730327101521738</v>
      </c>
      <c r="I1105" s="12">
        <v>20.875973579465541</v>
      </c>
      <c r="J1105" s="12">
        <v>2.275973579465536</v>
      </c>
      <c r="K1105" s="12">
        <v>0</v>
      </c>
      <c r="L1105" s="12">
        <v>0</v>
      </c>
      <c r="M1105" s="12">
        <v>0</v>
      </c>
      <c r="N1105" s="12">
        <v>0</v>
      </c>
      <c r="O1105" s="12">
        <v>0</v>
      </c>
      <c r="P1105" s="12">
        <v>1</v>
      </c>
      <c r="Q1105" s="12">
        <v>0</v>
      </c>
    </row>
    <row r="1106" spans="1:17">
      <c r="A1106" s="12" t="s">
        <v>656</v>
      </c>
      <c r="B1106" s="12" t="s">
        <v>159</v>
      </c>
      <c r="C1106" s="12" t="s">
        <v>161</v>
      </c>
      <c r="D1106" s="32">
        <v>46235.474305555559</v>
      </c>
      <c r="E1106" s="12">
        <v>29.5</v>
      </c>
      <c r="F1106" s="12">
        <v>13</v>
      </c>
      <c r="G1106" s="12">
        <v>1.0404465387515109</v>
      </c>
      <c r="H1106" s="12">
        <v>41.510425196569592</v>
      </c>
      <c r="I1106" s="12">
        <v>27.31944544953593</v>
      </c>
      <c r="J1106" s="12">
        <v>-2.1805545504640702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1</v>
      </c>
      <c r="Q1106" s="12">
        <v>0</v>
      </c>
    </row>
    <row r="1107" spans="1:17">
      <c r="A1107" s="12" t="s">
        <v>657</v>
      </c>
      <c r="B1107" s="12" t="s">
        <v>159</v>
      </c>
      <c r="C1107" s="12" t="s">
        <v>161</v>
      </c>
      <c r="D1107" s="32">
        <v>46234.548611111109</v>
      </c>
      <c r="E1107" s="12">
        <v>0.3</v>
      </c>
      <c r="F1107" s="12">
        <v>-16.3</v>
      </c>
      <c r="G1107" s="12">
        <v>1.514879863223483</v>
      </c>
      <c r="H1107" s="12">
        <v>17.683415959593329</v>
      </c>
      <c r="I1107" s="12">
        <v>0.27964479937363129</v>
      </c>
      <c r="J1107" s="12">
        <v>-2.0355200626368641E-2</v>
      </c>
      <c r="K1107" s="12">
        <v>0</v>
      </c>
      <c r="L1107" s="12">
        <v>0</v>
      </c>
      <c r="M1107" s="12">
        <v>0</v>
      </c>
      <c r="N1107" s="12">
        <v>0</v>
      </c>
      <c r="O1107" s="12">
        <v>1</v>
      </c>
      <c r="P1107" s="12">
        <v>0</v>
      </c>
      <c r="Q1107" s="12">
        <v>0</v>
      </c>
    </row>
    <row r="1108" spans="1:17">
      <c r="A1108" s="12" t="s">
        <v>657</v>
      </c>
      <c r="B1108" s="12" t="s">
        <v>159</v>
      </c>
      <c r="C1108" s="12" t="s">
        <v>161</v>
      </c>
      <c r="D1108" s="32">
        <v>46234.549305555563</v>
      </c>
      <c r="E1108" s="12">
        <v>35.6</v>
      </c>
      <c r="F1108" s="12">
        <v>35.299999999999997</v>
      </c>
      <c r="G1108" s="12">
        <v>0.99119876916792027</v>
      </c>
      <c r="H1108" s="12">
        <v>3.138375375891163</v>
      </c>
      <c r="I1108" s="12">
        <v>21.82854094714985</v>
      </c>
      <c r="J1108" s="12">
        <v>-13.771459052850149</v>
      </c>
      <c r="K1108" s="12">
        <v>0</v>
      </c>
      <c r="L1108" s="12">
        <v>1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</row>
    <row r="1109" spans="1:17">
      <c r="A1109" s="12" t="s">
        <v>657</v>
      </c>
      <c r="B1109" s="12" t="s">
        <v>159</v>
      </c>
      <c r="C1109" s="12" t="s">
        <v>161</v>
      </c>
      <c r="D1109" s="32">
        <v>46234.551388888889</v>
      </c>
      <c r="E1109" s="12">
        <v>27.4</v>
      </c>
      <c r="F1109" s="12">
        <v>-0.10000000000000139</v>
      </c>
      <c r="G1109" s="12">
        <v>1.032949659954443</v>
      </c>
      <c r="H1109" s="12">
        <v>40.597391541821999</v>
      </c>
      <c r="I1109" s="12">
        <v>19.068568147905211</v>
      </c>
      <c r="J1109" s="12">
        <v>-8.3314318520947914</v>
      </c>
      <c r="K1109" s="12">
        <v>0</v>
      </c>
      <c r="L1109" s="12">
        <v>0</v>
      </c>
      <c r="M1109" s="12">
        <v>0</v>
      </c>
      <c r="N1109" s="12">
        <v>0</v>
      </c>
      <c r="O1109" s="12">
        <v>0</v>
      </c>
      <c r="P1109" s="12">
        <v>1</v>
      </c>
      <c r="Q1109" s="12">
        <v>0</v>
      </c>
    </row>
    <row r="1110" spans="1:17">
      <c r="A1110" s="12" t="s">
        <v>657</v>
      </c>
      <c r="B1110" s="12" t="s">
        <v>159</v>
      </c>
      <c r="C1110" s="12" t="s">
        <v>161</v>
      </c>
      <c r="D1110" s="32">
        <v>46234.556944444441</v>
      </c>
      <c r="E1110" s="12">
        <v>28.7</v>
      </c>
      <c r="F1110" s="12">
        <v>10</v>
      </c>
      <c r="G1110" s="12">
        <v>1.095522706291385</v>
      </c>
      <c r="H1110" s="12">
        <v>49.314236281220047</v>
      </c>
      <c r="I1110" s="12">
        <v>23.774331272951279</v>
      </c>
      <c r="J1110" s="12">
        <v>-4.9256687270487234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1</v>
      </c>
      <c r="Q1110" s="12">
        <v>0</v>
      </c>
    </row>
    <row r="1111" spans="1:17">
      <c r="A1111" s="12" t="s">
        <v>658</v>
      </c>
      <c r="B1111" s="12" t="s">
        <v>159</v>
      </c>
      <c r="C1111" s="12" t="s">
        <v>161</v>
      </c>
      <c r="D1111" s="32">
        <v>46239.529166666667</v>
      </c>
      <c r="E1111" s="12">
        <v>23.3</v>
      </c>
      <c r="F1111" s="12">
        <v>-10.199999999999999</v>
      </c>
      <c r="G1111" s="12">
        <v>1.6152513736257901</v>
      </c>
      <c r="H1111" s="12">
        <v>16.198080133151581</v>
      </c>
      <c r="I1111" s="12">
        <v>21.17920057731336</v>
      </c>
      <c r="J1111" s="12">
        <v>-2.120799422686638</v>
      </c>
      <c r="K1111" s="12">
        <v>0</v>
      </c>
      <c r="L1111" s="12">
        <v>0</v>
      </c>
      <c r="M1111" s="12">
        <v>0</v>
      </c>
      <c r="N1111" s="12">
        <v>0</v>
      </c>
      <c r="O1111" s="12">
        <v>1</v>
      </c>
      <c r="P1111" s="12">
        <v>0</v>
      </c>
      <c r="Q1111" s="12">
        <v>0</v>
      </c>
    </row>
    <row r="1112" spans="1:17">
      <c r="A1112" s="12" t="s">
        <v>658</v>
      </c>
      <c r="B1112" s="12" t="s">
        <v>159</v>
      </c>
      <c r="C1112" s="12" t="s">
        <v>161</v>
      </c>
      <c r="D1112" s="32">
        <v>46239.53125</v>
      </c>
      <c r="E1112" s="12">
        <v>23.1</v>
      </c>
      <c r="F1112" s="12">
        <v>4.5</v>
      </c>
      <c r="G1112" s="12">
        <v>1.0230439873241031</v>
      </c>
      <c r="H1112" s="12">
        <v>45.404401768991519</v>
      </c>
      <c r="I1112" s="12">
        <v>15.63613232521077</v>
      </c>
      <c r="J1112" s="12">
        <v>-7.463867674789233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1</v>
      </c>
      <c r="Q1112" s="12">
        <v>0</v>
      </c>
    </row>
    <row r="1113" spans="1:17">
      <c r="A1113" s="12" t="s">
        <v>658</v>
      </c>
      <c r="B1113" s="12" t="s">
        <v>159</v>
      </c>
      <c r="C1113" s="12" t="s">
        <v>161</v>
      </c>
      <c r="D1113" s="32">
        <v>46239.53402777778</v>
      </c>
      <c r="E1113" s="12">
        <v>14.4</v>
      </c>
      <c r="F1113" s="12">
        <v>2.7000000000000011</v>
      </c>
      <c r="G1113" s="12">
        <v>1.1289162945054869</v>
      </c>
      <c r="H1113" s="12">
        <v>44.219564674474128</v>
      </c>
      <c r="I1113" s="12">
        <v>13.592639444402471</v>
      </c>
      <c r="J1113" s="12">
        <v>-0.80736055559753517</v>
      </c>
      <c r="K1113" s="12">
        <v>0</v>
      </c>
      <c r="L1113" s="12">
        <v>0</v>
      </c>
      <c r="M1113" s="12">
        <v>0</v>
      </c>
      <c r="N1113" s="12">
        <v>0</v>
      </c>
      <c r="O1113" s="12">
        <v>0</v>
      </c>
      <c r="P1113" s="12">
        <v>1</v>
      </c>
      <c r="Q1113" s="12">
        <v>0</v>
      </c>
    </row>
    <row r="1114" spans="1:17">
      <c r="A1114" s="12" t="s">
        <v>660</v>
      </c>
      <c r="B1114" s="12" t="s">
        <v>189</v>
      </c>
      <c r="C1114" s="12" t="s">
        <v>191</v>
      </c>
      <c r="D1114" s="32">
        <v>46239.426388888889</v>
      </c>
      <c r="E1114" s="12">
        <v>17.5</v>
      </c>
      <c r="F1114" s="12">
        <v>-8.1000000000000014</v>
      </c>
      <c r="G1114" s="12">
        <v>1.0188635826252701</v>
      </c>
      <c r="H1114" s="12">
        <v>50.768214465352237</v>
      </c>
      <c r="I1114" s="12">
        <v>44.63999064439129</v>
      </c>
      <c r="J1114" s="12">
        <v>27.13999064439129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1</v>
      </c>
      <c r="Q1114" s="12">
        <v>0</v>
      </c>
    </row>
    <row r="1115" spans="1:17">
      <c r="A1115" s="12" t="s">
        <v>660</v>
      </c>
      <c r="B1115" s="12" t="s">
        <v>189</v>
      </c>
      <c r="C1115" s="12" t="s">
        <v>191</v>
      </c>
      <c r="D1115" s="32">
        <v>46239.427083333343</v>
      </c>
      <c r="E1115" s="12">
        <v>20.6</v>
      </c>
      <c r="F1115" s="12">
        <v>3.100000000000001</v>
      </c>
      <c r="G1115" s="12">
        <v>1.507163561130642</v>
      </c>
      <c r="H1115" s="12">
        <v>19.78094537680138</v>
      </c>
      <c r="I1115" s="12">
        <v>43.973115983583568</v>
      </c>
      <c r="J1115" s="12">
        <v>23.37311598358357</v>
      </c>
      <c r="K1115" s="12">
        <v>0</v>
      </c>
      <c r="L1115" s="12">
        <v>0</v>
      </c>
      <c r="M1115" s="12">
        <v>0</v>
      </c>
      <c r="N1115" s="12">
        <v>0</v>
      </c>
      <c r="O1115" s="12">
        <v>1</v>
      </c>
      <c r="P1115" s="12">
        <v>0</v>
      </c>
      <c r="Q1115" s="12">
        <v>0</v>
      </c>
    </row>
    <row r="1116" spans="1:17">
      <c r="A1116" s="12" t="s">
        <v>660</v>
      </c>
      <c r="B1116" s="12" t="s">
        <v>189</v>
      </c>
      <c r="C1116" s="12" t="s">
        <v>191</v>
      </c>
      <c r="D1116" s="32">
        <v>46239.429166666669</v>
      </c>
      <c r="E1116" s="12">
        <v>16.8</v>
      </c>
      <c r="F1116" s="12">
        <v>-8.8000000000000007</v>
      </c>
      <c r="G1116" s="12">
        <v>1.034721701715007</v>
      </c>
      <c r="H1116" s="12">
        <v>52.361516402793377</v>
      </c>
      <c r="I1116" s="12">
        <v>28.838142714695451</v>
      </c>
      <c r="J1116" s="12">
        <v>12.03814271469545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1</v>
      </c>
      <c r="Q1116" s="12">
        <v>0</v>
      </c>
    </row>
    <row r="1117" spans="1:17">
      <c r="A1117" s="12" t="s">
        <v>660</v>
      </c>
      <c r="B1117" s="12" t="s">
        <v>189</v>
      </c>
      <c r="C1117" s="12" t="s">
        <v>191</v>
      </c>
      <c r="D1117" s="32">
        <v>46239.429861111108</v>
      </c>
      <c r="E1117" s="12">
        <v>1.9</v>
      </c>
      <c r="F1117" s="12">
        <v>-14.9</v>
      </c>
      <c r="G1117" s="12">
        <v>1.687835892496661</v>
      </c>
      <c r="H1117" s="12">
        <v>11.658246008727041</v>
      </c>
      <c r="I1117" s="12">
        <v>5.5164025409020132</v>
      </c>
      <c r="J1117" s="12">
        <v>3.6164025409020129</v>
      </c>
      <c r="K1117" s="12">
        <v>0</v>
      </c>
      <c r="L1117" s="12">
        <v>0</v>
      </c>
      <c r="M1117" s="12">
        <v>0</v>
      </c>
      <c r="N1117" s="12">
        <v>0</v>
      </c>
      <c r="O1117" s="12">
        <v>1</v>
      </c>
      <c r="P1117" s="12">
        <v>0</v>
      </c>
      <c r="Q1117" s="12">
        <v>0</v>
      </c>
    </row>
    <row r="1118" spans="1:17">
      <c r="A1118" s="12" t="s">
        <v>665</v>
      </c>
      <c r="B1118" s="12" t="s">
        <v>189</v>
      </c>
      <c r="C1118" s="12" t="s">
        <v>191</v>
      </c>
      <c r="D1118" s="32">
        <v>46234.407638888893</v>
      </c>
      <c r="E1118" s="12">
        <v>17.100000000000001</v>
      </c>
      <c r="F1118" s="12">
        <v>1.3000000000000009</v>
      </c>
      <c r="G1118" s="12">
        <v>1.0335458383642211</v>
      </c>
      <c r="H1118" s="12">
        <v>54.482827569794871</v>
      </c>
      <c r="I1118" s="12">
        <v>42.211351323469273</v>
      </c>
      <c r="J1118" s="12">
        <v>25.111351323469261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1</v>
      </c>
      <c r="Q1118" s="12">
        <v>0</v>
      </c>
    </row>
    <row r="1119" spans="1:17">
      <c r="A1119" s="12" t="s">
        <v>667</v>
      </c>
      <c r="B1119" s="12" t="s">
        <v>189</v>
      </c>
      <c r="C1119" s="12" t="s">
        <v>191</v>
      </c>
      <c r="D1119" s="32">
        <v>46238.62777777778</v>
      </c>
      <c r="E1119" s="12">
        <v>0.8</v>
      </c>
      <c r="F1119" s="12">
        <v>-35.700000000000003</v>
      </c>
      <c r="G1119" s="12">
        <v>1.2655982774956669</v>
      </c>
      <c r="H1119" s="12">
        <v>5.3079091928931863</v>
      </c>
      <c r="I1119" s="12">
        <v>1.2375132219390761</v>
      </c>
      <c r="J1119" s="12">
        <v>0.43751322193907582</v>
      </c>
      <c r="K1119" s="12">
        <v>0</v>
      </c>
      <c r="L1119" s="12">
        <v>0</v>
      </c>
      <c r="M1119" s="12">
        <v>1</v>
      </c>
      <c r="N1119" s="12">
        <v>0</v>
      </c>
      <c r="O1119" s="12">
        <v>0</v>
      </c>
      <c r="P1119" s="12">
        <v>0</v>
      </c>
      <c r="Q1119" s="12">
        <v>0</v>
      </c>
    </row>
    <row r="1120" spans="1:17">
      <c r="A1120" s="12" t="s">
        <v>667</v>
      </c>
      <c r="B1120" s="12" t="s">
        <v>189</v>
      </c>
      <c r="C1120" s="12" t="s">
        <v>191</v>
      </c>
      <c r="D1120" s="32">
        <v>46238.628472222219</v>
      </c>
      <c r="E1120" s="12">
        <v>33.799999999999997</v>
      </c>
      <c r="F1120" s="12">
        <v>33</v>
      </c>
      <c r="G1120" s="12">
        <v>1.008951931461554</v>
      </c>
      <c r="H1120" s="12">
        <v>3.076524012583032</v>
      </c>
      <c r="I1120" s="12">
        <v>50.031758229040904</v>
      </c>
      <c r="J1120" s="12">
        <v>16.231758229040899</v>
      </c>
      <c r="K1120" s="12">
        <v>0</v>
      </c>
      <c r="L1120" s="12">
        <v>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</row>
    <row r="1121" spans="1:17">
      <c r="A1121" s="12" t="s">
        <v>667</v>
      </c>
      <c r="B1121" s="12" t="s">
        <v>189</v>
      </c>
      <c r="C1121" s="12" t="s">
        <v>191</v>
      </c>
      <c r="D1121" s="32">
        <v>46238.638888888891</v>
      </c>
      <c r="E1121" s="12">
        <v>2.2999999999999998</v>
      </c>
      <c r="F1121" s="12">
        <v>-36.400000000000013</v>
      </c>
      <c r="G1121" s="12">
        <v>1.011998517785476</v>
      </c>
      <c r="H1121" s="12">
        <v>2.523172606065625</v>
      </c>
      <c r="I1121" s="12">
        <v>3.4613073211168701</v>
      </c>
      <c r="J1121" s="12">
        <v>1.1613073211168701</v>
      </c>
      <c r="K1121" s="12">
        <v>0</v>
      </c>
      <c r="L1121" s="12">
        <v>0</v>
      </c>
      <c r="M1121" s="12">
        <v>1</v>
      </c>
      <c r="N1121" s="12">
        <v>0</v>
      </c>
      <c r="O1121" s="12">
        <v>0</v>
      </c>
      <c r="P1121" s="12">
        <v>0</v>
      </c>
      <c r="Q1121" s="12">
        <v>0</v>
      </c>
    </row>
    <row r="1122" spans="1:17">
      <c r="A1122" s="12" t="s">
        <v>667</v>
      </c>
      <c r="B1122" s="12" t="s">
        <v>189</v>
      </c>
      <c r="C1122" s="12" t="s">
        <v>191</v>
      </c>
      <c r="D1122" s="32">
        <v>46238.640277777777</v>
      </c>
      <c r="E1122" s="12">
        <v>32.5</v>
      </c>
      <c r="F1122" s="12">
        <v>32.299999999999997</v>
      </c>
      <c r="G1122" s="12">
        <v>0.98818267541988403</v>
      </c>
      <c r="H1122" s="12">
        <v>4.5110309243010072</v>
      </c>
      <c r="I1122" s="12">
        <v>47.437450540863132</v>
      </c>
      <c r="J1122" s="12">
        <v>14.93745054086313</v>
      </c>
      <c r="K1122" s="12">
        <v>0</v>
      </c>
      <c r="L1122" s="12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</row>
    <row r="1123" spans="1:17">
      <c r="A1123" s="12" t="s">
        <v>668</v>
      </c>
      <c r="B1123" s="12" t="s">
        <v>189</v>
      </c>
      <c r="C1123" s="12" t="s">
        <v>191</v>
      </c>
      <c r="D1123" s="32">
        <v>46236.683333333327</v>
      </c>
      <c r="E1123" s="12">
        <v>19.2</v>
      </c>
      <c r="F1123" s="12">
        <v>-0.40000000000000208</v>
      </c>
      <c r="G1123" s="12">
        <v>1.0738798815510051</v>
      </c>
      <c r="H1123" s="12">
        <v>49.634046782425457</v>
      </c>
      <c r="I1123" s="12">
        <v>29.547325674013582</v>
      </c>
      <c r="J1123" s="12">
        <v>10.347325674013581</v>
      </c>
      <c r="K1123" s="12">
        <v>0</v>
      </c>
      <c r="L1123" s="12">
        <v>0</v>
      </c>
      <c r="M1123" s="12">
        <v>0</v>
      </c>
      <c r="N1123" s="12">
        <v>0</v>
      </c>
      <c r="O1123" s="12">
        <v>0</v>
      </c>
      <c r="P1123" s="12">
        <v>1</v>
      </c>
      <c r="Q1123" s="12">
        <v>0</v>
      </c>
    </row>
    <row r="1124" spans="1:17">
      <c r="A1124" s="12" t="s">
        <v>669</v>
      </c>
      <c r="B1124" s="12" t="s">
        <v>189</v>
      </c>
      <c r="C1124" s="12" t="s">
        <v>191</v>
      </c>
      <c r="D1124" s="32">
        <v>46237.919444444437</v>
      </c>
      <c r="E1124" s="12">
        <v>26.9</v>
      </c>
      <c r="F1124" s="12">
        <v>-3.100000000000001</v>
      </c>
      <c r="G1124" s="12">
        <v>1.507262750816857</v>
      </c>
      <c r="H1124" s="12">
        <v>9.22243460264154</v>
      </c>
      <c r="I1124" s="12">
        <v>21.134755972538269</v>
      </c>
      <c r="J1124" s="12">
        <v>-5.7652440274617263</v>
      </c>
      <c r="K1124" s="12">
        <v>0</v>
      </c>
      <c r="L1124" s="12">
        <v>0</v>
      </c>
      <c r="M1124" s="12">
        <v>0</v>
      </c>
      <c r="N1124" s="12">
        <v>0</v>
      </c>
      <c r="O1124" s="12">
        <v>1</v>
      </c>
      <c r="P1124" s="12">
        <v>0</v>
      </c>
      <c r="Q1124" s="12">
        <v>0</v>
      </c>
    </row>
    <row r="1125" spans="1:17">
      <c r="A1125" s="12" t="s">
        <v>669</v>
      </c>
      <c r="B1125" s="12" t="s">
        <v>189</v>
      </c>
      <c r="C1125" s="12" t="s">
        <v>191</v>
      </c>
      <c r="D1125" s="32">
        <v>46237.924305555563</v>
      </c>
      <c r="E1125" s="12">
        <v>30.9</v>
      </c>
      <c r="F1125" s="12">
        <v>-0.80000000000000071</v>
      </c>
      <c r="G1125" s="12">
        <v>0.98166847764405674</v>
      </c>
      <c r="H1125" s="12">
        <v>48.094027695754491</v>
      </c>
      <c r="I1125" s="12">
        <v>23.769066162694511</v>
      </c>
      <c r="J1125" s="12">
        <v>-7.1309338373054914</v>
      </c>
      <c r="K1125" s="12">
        <v>0</v>
      </c>
      <c r="L1125" s="12">
        <v>0</v>
      </c>
      <c r="M1125" s="12">
        <v>0</v>
      </c>
      <c r="N1125" s="12">
        <v>0</v>
      </c>
      <c r="O1125" s="12">
        <v>0</v>
      </c>
      <c r="P1125" s="12">
        <v>1</v>
      </c>
      <c r="Q1125" s="12">
        <v>0</v>
      </c>
    </row>
    <row r="1126" spans="1:17">
      <c r="A1126" s="12" t="s">
        <v>670</v>
      </c>
      <c r="B1126" s="12" t="s">
        <v>189</v>
      </c>
      <c r="C1126" s="12" t="s">
        <v>191</v>
      </c>
      <c r="D1126" s="32">
        <v>46237.499305555553</v>
      </c>
      <c r="E1126" s="12">
        <v>21.7</v>
      </c>
      <c r="F1126" s="12"/>
      <c r="G1126" s="12">
        <v>1.4055991605006031</v>
      </c>
      <c r="H1126" s="12">
        <v>5.6412853145360424</v>
      </c>
      <c r="I1126" s="12"/>
      <c r="J1126" s="12"/>
      <c r="K1126" s="12">
        <v>0</v>
      </c>
      <c r="L1126" s="12">
        <v>0</v>
      </c>
      <c r="M1126" s="12">
        <v>0</v>
      </c>
      <c r="N1126" s="12">
        <v>0</v>
      </c>
      <c r="O1126" s="12">
        <v>1</v>
      </c>
      <c r="P1126" s="12">
        <v>0</v>
      </c>
      <c r="Q1126" s="12">
        <v>0</v>
      </c>
    </row>
    <row r="1127" spans="1:17">
      <c r="A1127" s="12" t="s">
        <v>672</v>
      </c>
      <c r="B1127" s="12" t="s">
        <v>189</v>
      </c>
      <c r="C1127" s="12" t="s">
        <v>191</v>
      </c>
      <c r="D1127" s="32">
        <v>46235.561805555553</v>
      </c>
      <c r="E1127" s="12">
        <v>3</v>
      </c>
      <c r="F1127" s="12">
        <v>-33.299999999999997</v>
      </c>
      <c r="G1127" s="12">
        <v>0.94208492186214299</v>
      </c>
      <c r="H1127" s="12">
        <v>1.451826435907543</v>
      </c>
      <c r="I1127" s="12">
        <v>3.6893466506395671</v>
      </c>
      <c r="J1127" s="12">
        <v>0.68934665063956713</v>
      </c>
      <c r="K1127" s="12">
        <v>0</v>
      </c>
      <c r="L1127" s="12">
        <v>0</v>
      </c>
      <c r="M1127" s="12">
        <v>1</v>
      </c>
      <c r="N1127" s="12">
        <v>0</v>
      </c>
      <c r="O1127" s="12">
        <v>0</v>
      </c>
      <c r="P1127" s="12">
        <v>0</v>
      </c>
      <c r="Q1127" s="12">
        <v>0</v>
      </c>
    </row>
    <row r="1128" spans="1:17">
      <c r="A1128" s="12" t="s">
        <v>675</v>
      </c>
      <c r="B1128" s="12" t="s">
        <v>177</v>
      </c>
      <c r="C1128" s="12" t="s">
        <v>178</v>
      </c>
      <c r="D1128" s="32">
        <v>46237.752083333333</v>
      </c>
      <c r="E1128" s="12">
        <v>31.4</v>
      </c>
      <c r="F1128" s="12">
        <v>27</v>
      </c>
      <c r="G1128" s="12">
        <v>1.564828744623513</v>
      </c>
      <c r="H1128" s="12">
        <v>15.519655279676799</v>
      </c>
      <c r="I1128" s="12">
        <v>40.568015938972813</v>
      </c>
      <c r="J1128" s="12">
        <v>9.1680159389728146</v>
      </c>
      <c r="K1128" s="12">
        <v>0</v>
      </c>
      <c r="L1128" s="12">
        <v>0</v>
      </c>
      <c r="M1128" s="12">
        <v>0</v>
      </c>
      <c r="N1128" s="12">
        <v>0</v>
      </c>
      <c r="O1128" s="12">
        <v>1</v>
      </c>
      <c r="P1128" s="12">
        <v>0</v>
      </c>
      <c r="Q1128" s="12">
        <v>0</v>
      </c>
    </row>
    <row r="1129" spans="1:17">
      <c r="A1129" s="12" t="s">
        <v>676</v>
      </c>
      <c r="B1129" s="12" t="s">
        <v>177</v>
      </c>
      <c r="C1129" s="12" t="s">
        <v>178</v>
      </c>
      <c r="D1129" s="32">
        <v>46234.64166666667</v>
      </c>
      <c r="E1129" s="12">
        <v>35.6</v>
      </c>
      <c r="F1129" s="12">
        <v>30.2</v>
      </c>
      <c r="G1129" s="12">
        <v>1.005678378011579</v>
      </c>
      <c r="H1129" s="12">
        <v>2.6729758697002861</v>
      </c>
      <c r="I1129" s="12">
        <v>51.725619036869453</v>
      </c>
      <c r="J1129" s="12">
        <v>16.125619036869448</v>
      </c>
      <c r="K1129" s="12">
        <v>0</v>
      </c>
      <c r="L1129" s="12">
        <v>1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</row>
    <row r="1130" spans="1:17">
      <c r="A1130" s="12" t="s">
        <v>678</v>
      </c>
      <c r="B1130" s="12" t="s">
        <v>177</v>
      </c>
      <c r="C1130" s="12" t="s">
        <v>181</v>
      </c>
      <c r="D1130" s="32">
        <v>46240.384027777778</v>
      </c>
      <c r="E1130" s="12">
        <v>3.3</v>
      </c>
      <c r="F1130" s="12">
        <v>-33.6</v>
      </c>
      <c r="G1130" s="12">
        <v>0.99921218967744785</v>
      </c>
      <c r="H1130" s="12">
        <v>2.1813757127097571</v>
      </c>
      <c r="I1130" s="12">
        <v>4.4738222008943556</v>
      </c>
      <c r="J1130" s="12">
        <v>1.173822200894356</v>
      </c>
      <c r="K1130" s="12">
        <v>0</v>
      </c>
      <c r="L1130" s="12">
        <v>0</v>
      </c>
      <c r="M1130" s="12">
        <v>1</v>
      </c>
      <c r="N1130" s="12">
        <v>0</v>
      </c>
      <c r="O1130" s="12">
        <v>0</v>
      </c>
      <c r="P1130" s="12">
        <v>0</v>
      </c>
      <c r="Q1130" s="12">
        <v>0</v>
      </c>
    </row>
    <row r="1131" spans="1:17">
      <c r="A1131" s="12" t="s">
        <v>678</v>
      </c>
      <c r="B1131" s="12" t="s">
        <v>177</v>
      </c>
      <c r="C1131" s="12" t="s">
        <v>181</v>
      </c>
      <c r="D1131" s="32">
        <v>46240.384722222218</v>
      </c>
      <c r="E1131" s="12">
        <v>35.5</v>
      </c>
      <c r="F1131" s="12">
        <v>32.200000000000003</v>
      </c>
      <c r="G1131" s="12">
        <v>0.95134483758519439</v>
      </c>
      <c r="H1131" s="12">
        <v>3.395069955096655</v>
      </c>
      <c r="I1131" s="12">
        <v>48.648485993130237</v>
      </c>
      <c r="J1131" s="12">
        <v>13.14848599313024</v>
      </c>
      <c r="K1131" s="12">
        <v>0</v>
      </c>
      <c r="L1131" s="12">
        <v>1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</row>
    <row r="1132" spans="1:17">
      <c r="A1132" s="12" t="s">
        <v>678</v>
      </c>
      <c r="B1132" s="12" t="s">
        <v>177</v>
      </c>
      <c r="C1132" s="12" t="s">
        <v>181</v>
      </c>
      <c r="D1132" s="32">
        <v>46240.394444444442</v>
      </c>
      <c r="E1132" s="12">
        <v>5.2</v>
      </c>
      <c r="F1132" s="12">
        <v>-32.299999999999997</v>
      </c>
      <c r="G1132" s="12">
        <v>0.97700409415723533</v>
      </c>
      <c r="H1132" s="12">
        <v>2.3319734132275181</v>
      </c>
      <c r="I1132" s="12">
        <v>7.1656963951503689</v>
      </c>
      <c r="J1132" s="12">
        <v>1.965696395150369</v>
      </c>
      <c r="K1132" s="12">
        <v>0</v>
      </c>
      <c r="L1132" s="12">
        <v>0</v>
      </c>
      <c r="M1132" s="12">
        <v>1</v>
      </c>
      <c r="N1132" s="12">
        <v>0</v>
      </c>
      <c r="O1132" s="12">
        <v>0</v>
      </c>
      <c r="P1132" s="12">
        <v>0</v>
      </c>
      <c r="Q1132" s="12">
        <v>0</v>
      </c>
    </row>
    <row r="1133" spans="1:17">
      <c r="A1133" s="12" t="s">
        <v>679</v>
      </c>
      <c r="B1133" s="12" t="s">
        <v>177</v>
      </c>
      <c r="C1133" s="12" t="s">
        <v>178</v>
      </c>
      <c r="D1133" s="32">
        <v>46234.523611111108</v>
      </c>
      <c r="E1133" s="12">
        <v>37.200000000000003</v>
      </c>
      <c r="F1133" s="12">
        <v>34</v>
      </c>
      <c r="G1133" s="12">
        <v>0.99229481506253969</v>
      </c>
      <c r="H1133" s="12">
        <v>1.195240561560726</v>
      </c>
      <c r="I1133" s="12">
        <v>35.530044290470549</v>
      </c>
      <c r="J1133" s="12">
        <v>-1.6699557095294539</v>
      </c>
      <c r="K1133" s="12">
        <v>0</v>
      </c>
      <c r="L1133" s="12">
        <v>1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</row>
    <row r="1134" spans="1:17">
      <c r="A1134" s="12" t="s">
        <v>679</v>
      </c>
      <c r="B1134" s="12" t="s">
        <v>177</v>
      </c>
      <c r="C1134" s="12" t="s">
        <v>178</v>
      </c>
      <c r="D1134" s="32">
        <v>46234.536111111112</v>
      </c>
      <c r="E1134" s="12">
        <v>30.2</v>
      </c>
      <c r="F1134" s="12">
        <v>1.5</v>
      </c>
      <c r="G1134" s="12">
        <v>1.0984088491996049</v>
      </c>
      <c r="H1134" s="12">
        <v>48.931939466978008</v>
      </c>
      <c r="I1134" s="12">
        <v>27.817902343993481</v>
      </c>
      <c r="J1134" s="12">
        <v>-2.3820976560065219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1</v>
      </c>
      <c r="Q1134" s="12">
        <v>0</v>
      </c>
    </row>
    <row r="1135" spans="1:17">
      <c r="A1135" s="12" t="s">
        <v>680</v>
      </c>
      <c r="B1135" s="12" t="s">
        <v>177</v>
      </c>
      <c r="C1135" s="12" t="s">
        <v>178</v>
      </c>
      <c r="D1135" s="32">
        <v>46237.705555555563</v>
      </c>
      <c r="E1135" s="12">
        <v>4</v>
      </c>
      <c r="F1135" s="12">
        <v>-35.299999999999997</v>
      </c>
      <c r="G1135" s="12">
        <v>1.024539896734139</v>
      </c>
      <c r="H1135" s="12">
        <v>2.6631747971171551</v>
      </c>
      <c r="I1135" s="12">
        <v>4.9257500662339178</v>
      </c>
      <c r="J1135" s="12">
        <v>0.92575006623391776</v>
      </c>
      <c r="K1135" s="12">
        <v>0</v>
      </c>
      <c r="L1135" s="12">
        <v>0</v>
      </c>
      <c r="M1135" s="12">
        <v>1</v>
      </c>
      <c r="N1135" s="12">
        <v>0</v>
      </c>
      <c r="O1135" s="12">
        <v>0</v>
      </c>
      <c r="P1135" s="12">
        <v>0</v>
      </c>
      <c r="Q1135" s="12">
        <v>0</v>
      </c>
    </row>
    <row r="1136" spans="1:17">
      <c r="A1136" s="12" t="s">
        <v>680</v>
      </c>
      <c r="B1136" s="12" t="s">
        <v>177</v>
      </c>
      <c r="C1136" s="12" t="s">
        <v>178</v>
      </c>
      <c r="D1136" s="32">
        <v>46237.708333333343</v>
      </c>
      <c r="E1136" s="12">
        <v>32.299999999999997</v>
      </c>
      <c r="F1136" s="12">
        <v>30.4</v>
      </c>
      <c r="G1136" s="12">
        <v>1.0055157880411421</v>
      </c>
      <c r="H1136" s="12">
        <v>2.0773540863319382</v>
      </c>
      <c r="I1136" s="12">
        <v>39.66942480510388</v>
      </c>
      <c r="J1136" s="12">
        <v>7.3694248051038826</v>
      </c>
      <c r="K1136" s="12">
        <v>0</v>
      </c>
      <c r="L1136" s="12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</row>
    <row r="1137" spans="1:17">
      <c r="A1137" s="12" t="s">
        <v>681</v>
      </c>
      <c r="B1137" s="12" t="s">
        <v>177</v>
      </c>
      <c r="C1137" s="12" t="s">
        <v>114</v>
      </c>
      <c r="D1137" s="32">
        <v>46239.470138888893</v>
      </c>
      <c r="E1137" s="12">
        <v>34.4</v>
      </c>
      <c r="F1137" s="12">
        <v>1.600000000000001</v>
      </c>
      <c r="G1137" s="12">
        <v>1.6519978813545739</v>
      </c>
      <c r="H1137" s="12">
        <v>2.7696389656415512</v>
      </c>
      <c r="I1137" s="12">
        <v>41.937686150678289</v>
      </c>
      <c r="J1137" s="12">
        <v>7.5376861506782902</v>
      </c>
      <c r="K1137" s="12">
        <v>0</v>
      </c>
      <c r="L1137" s="12">
        <v>0</v>
      </c>
      <c r="M1137" s="12">
        <v>0</v>
      </c>
      <c r="N1137" s="12">
        <v>0</v>
      </c>
      <c r="O1137" s="12">
        <v>1</v>
      </c>
      <c r="P1137" s="12">
        <v>0</v>
      </c>
      <c r="Q1137" s="12">
        <v>0</v>
      </c>
    </row>
    <row r="1138" spans="1:17">
      <c r="A1138" s="12" t="s">
        <v>681</v>
      </c>
      <c r="B1138" s="12" t="s">
        <v>177</v>
      </c>
      <c r="C1138" s="12" t="s">
        <v>114</v>
      </c>
      <c r="D1138" s="32">
        <v>46239.475694444453</v>
      </c>
      <c r="E1138" s="12">
        <v>32.5</v>
      </c>
      <c r="F1138" s="12">
        <v>30.7</v>
      </c>
      <c r="G1138" s="12">
        <v>0.95915222983632786</v>
      </c>
      <c r="H1138" s="12">
        <v>3.3526258365645281</v>
      </c>
      <c r="I1138" s="12">
        <v>39.986047089092963</v>
      </c>
      <c r="J1138" s="12">
        <v>7.4860470890929633</v>
      </c>
      <c r="K1138" s="12">
        <v>0</v>
      </c>
      <c r="L1138" s="12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</row>
    <row r="1139" spans="1:17">
      <c r="A1139" s="12" t="s">
        <v>682</v>
      </c>
      <c r="B1139" s="12" t="s">
        <v>177</v>
      </c>
      <c r="C1139" s="12" t="s">
        <v>191</v>
      </c>
      <c r="D1139" s="32">
        <v>46238.478472222218</v>
      </c>
      <c r="E1139" s="12">
        <v>4.4000000000000004</v>
      </c>
      <c r="F1139" s="12">
        <v>-33.5</v>
      </c>
      <c r="G1139" s="12">
        <v>1.064395133397368</v>
      </c>
      <c r="H1139" s="12">
        <v>4.4700559280617496</v>
      </c>
      <c r="I1139" s="12">
        <v>3.6249629630044669</v>
      </c>
      <c r="J1139" s="12">
        <v>-0.7750370369955335</v>
      </c>
      <c r="K1139" s="12">
        <v>0</v>
      </c>
      <c r="L1139" s="12">
        <v>0</v>
      </c>
      <c r="M1139" s="12">
        <v>1</v>
      </c>
      <c r="N1139" s="12">
        <v>0</v>
      </c>
      <c r="O1139" s="12">
        <v>0</v>
      </c>
      <c r="P1139" s="12">
        <v>0</v>
      </c>
      <c r="Q1139" s="12">
        <v>0</v>
      </c>
    </row>
    <row r="1140" spans="1:17">
      <c r="A1140" s="12" t="s">
        <v>682</v>
      </c>
      <c r="B1140" s="12" t="s">
        <v>177</v>
      </c>
      <c r="C1140" s="12" t="s">
        <v>191</v>
      </c>
      <c r="D1140" s="32">
        <v>46238.482638888891</v>
      </c>
      <c r="E1140" s="12">
        <v>4.8</v>
      </c>
      <c r="F1140" s="12">
        <v>-40.1</v>
      </c>
      <c r="G1140" s="12">
        <v>0.99928924741538172</v>
      </c>
      <c r="H1140" s="12">
        <v>3.4006764033056718</v>
      </c>
      <c r="I1140" s="12">
        <v>3.9489343382632862</v>
      </c>
      <c r="J1140" s="12">
        <v>-0.85106566173671361</v>
      </c>
      <c r="K1140" s="12">
        <v>0</v>
      </c>
      <c r="L1140" s="12">
        <v>0</v>
      </c>
      <c r="M1140" s="12">
        <v>1</v>
      </c>
      <c r="N1140" s="12">
        <v>1</v>
      </c>
      <c r="O1140" s="12">
        <v>0</v>
      </c>
      <c r="P1140" s="12">
        <v>0</v>
      </c>
      <c r="Q1140" s="12">
        <v>0</v>
      </c>
    </row>
    <row r="1141" spans="1:17">
      <c r="A1141" s="12" t="s">
        <v>683</v>
      </c>
      <c r="B1141" s="12" t="s">
        <v>177</v>
      </c>
      <c r="C1141" s="12" t="s">
        <v>178</v>
      </c>
      <c r="D1141" s="32">
        <v>46238.37222222222</v>
      </c>
      <c r="E1141" s="12">
        <v>3.9</v>
      </c>
      <c r="F1141" s="12">
        <v>-24.9</v>
      </c>
      <c r="G1141" s="12">
        <v>1.097139006689672</v>
      </c>
      <c r="H1141" s="12">
        <v>45.108069122940748</v>
      </c>
      <c r="I1141" s="12">
        <v>3.5788682846524278</v>
      </c>
      <c r="J1141" s="12">
        <v>-0.32113171534757212</v>
      </c>
      <c r="K1141" s="12">
        <v>0</v>
      </c>
      <c r="L1141" s="12">
        <v>0</v>
      </c>
      <c r="M1141" s="12">
        <v>0</v>
      </c>
      <c r="N1141" s="12">
        <v>0</v>
      </c>
      <c r="O1141" s="12">
        <v>0</v>
      </c>
      <c r="P1141" s="12">
        <v>1</v>
      </c>
      <c r="Q1141" s="12">
        <v>0</v>
      </c>
    </row>
    <row r="1142" spans="1:17">
      <c r="A1142" s="12" t="s">
        <v>684</v>
      </c>
      <c r="B1142" s="12" t="s">
        <v>177</v>
      </c>
      <c r="C1142" s="12" t="s">
        <v>134</v>
      </c>
      <c r="D1142" s="32">
        <v>46237.579861111109</v>
      </c>
      <c r="E1142" s="12">
        <v>4.9000000000000004</v>
      </c>
      <c r="F1142" s="12">
        <v>-30.8</v>
      </c>
      <c r="G1142" s="12">
        <v>0.99490602571298159</v>
      </c>
      <c r="H1142" s="12">
        <v>1.567513955280782</v>
      </c>
      <c r="I1142" s="12">
        <v>4.7889808480863456</v>
      </c>
      <c r="J1142" s="12">
        <v>-0.1110191519136547</v>
      </c>
      <c r="K1142" s="12">
        <v>0</v>
      </c>
      <c r="L1142" s="12">
        <v>0</v>
      </c>
      <c r="M1142" s="12">
        <v>1</v>
      </c>
      <c r="N1142" s="12">
        <v>0</v>
      </c>
      <c r="O1142" s="12">
        <v>0</v>
      </c>
      <c r="P1142" s="12">
        <v>0</v>
      </c>
      <c r="Q1142" s="12">
        <v>0</v>
      </c>
    </row>
    <row r="1143" spans="1:17">
      <c r="A1143" s="12" t="s">
        <v>684</v>
      </c>
      <c r="B1143" s="12" t="s">
        <v>177</v>
      </c>
      <c r="C1143" s="12" t="s">
        <v>134</v>
      </c>
      <c r="D1143" s="32">
        <v>46237.581250000003</v>
      </c>
      <c r="E1143" s="12">
        <v>28.7</v>
      </c>
      <c r="F1143" s="12">
        <v>-1.600000000000001</v>
      </c>
      <c r="G1143" s="12">
        <v>1.0704564447001099</v>
      </c>
      <c r="H1143" s="12">
        <v>43.200895824045134</v>
      </c>
      <c r="I1143" s="12">
        <v>28.25718941455165</v>
      </c>
      <c r="J1143" s="12">
        <v>-0.44281058544834551</v>
      </c>
      <c r="K1143" s="12">
        <v>0</v>
      </c>
      <c r="L1143" s="12">
        <v>0</v>
      </c>
      <c r="M1143" s="12">
        <v>0</v>
      </c>
      <c r="N1143" s="12">
        <v>0</v>
      </c>
      <c r="O1143" s="12">
        <v>0</v>
      </c>
      <c r="P1143" s="12">
        <v>1</v>
      </c>
      <c r="Q1143" s="12">
        <v>0</v>
      </c>
    </row>
    <row r="1144" spans="1:17">
      <c r="A1144" s="12" t="s">
        <v>685</v>
      </c>
      <c r="B1144" s="12" t="s">
        <v>177</v>
      </c>
      <c r="C1144" s="12" t="s">
        <v>102</v>
      </c>
      <c r="D1144" s="32">
        <v>46239.301388888889</v>
      </c>
      <c r="E1144" s="12">
        <v>3.9</v>
      </c>
      <c r="F1144" s="12">
        <v>-32.200000000000003</v>
      </c>
      <c r="G1144" s="12">
        <v>1.031572585909494</v>
      </c>
      <c r="H1144" s="12">
        <v>3.677961391858267</v>
      </c>
      <c r="I1144" s="12">
        <v>5.7398660680134252</v>
      </c>
      <c r="J1144" s="12">
        <v>1.8398660680134249</v>
      </c>
      <c r="K1144" s="12">
        <v>0</v>
      </c>
      <c r="L1144" s="12">
        <v>0</v>
      </c>
      <c r="M1144" s="12">
        <v>1</v>
      </c>
      <c r="N1144" s="12">
        <v>0</v>
      </c>
      <c r="O1144" s="12">
        <v>0</v>
      </c>
      <c r="P1144" s="12">
        <v>0</v>
      </c>
      <c r="Q1144" s="12">
        <v>0</v>
      </c>
    </row>
    <row r="1145" spans="1:17">
      <c r="A1145" s="12" t="s">
        <v>685</v>
      </c>
      <c r="B1145" s="12" t="s">
        <v>177</v>
      </c>
      <c r="C1145" s="12" t="s">
        <v>102</v>
      </c>
      <c r="D1145" s="32">
        <v>46239.304166666669</v>
      </c>
      <c r="E1145" s="12">
        <v>38.299999999999997</v>
      </c>
      <c r="F1145" s="12">
        <v>6.0999999999999943</v>
      </c>
      <c r="G1145" s="12">
        <v>1.020802625388473</v>
      </c>
      <c r="H1145" s="12">
        <v>42.804422668691608</v>
      </c>
      <c r="I1145" s="12">
        <v>56.325403992836499</v>
      </c>
      <c r="J1145" s="12">
        <v>18.025403992836502</v>
      </c>
      <c r="K1145" s="12">
        <v>0</v>
      </c>
      <c r="L1145" s="12">
        <v>0</v>
      </c>
      <c r="M1145" s="12">
        <v>0</v>
      </c>
      <c r="N1145" s="12">
        <v>0</v>
      </c>
      <c r="O1145" s="12">
        <v>0</v>
      </c>
      <c r="P1145" s="12">
        <v>1</v>
      </c>
      <c r="Q1145" s="12">
        <v>0</v>
      </c>
    </row>
    <row r="1146" spans="1:17">
      <c r="A1146" s="12" t="s">
        <v>687</v>
      </c>
      <c r="B1146" s="12" t="s">
        <v>177</v>
      </c>
      <c r="C1146" s="12" t="s">
        <v>178</v>
      </c>
      <c r="D1146" s="32">
        <v>46237.924305555563</v>
      </c>
      <c r="E1146" s="12">
        <v>1.9</v>
      </c>
      <c r="F1146" s="12">
        <v>-20.100000000000001</v>
      </c>
      <c r="G1146" s="12">
        <v>1.112115551550287</v>
      </c>
      <c r="H1146" s="12">
        <v>45.169809607745741</v>
      </c>
      <c r="I1146" s="12">
        <v>2.246659747431889</v>
      </c>
      <c r="J1146" s="12">
        <v>0.34665974743188949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1</v>
      </c>
      <c r="Q1146" s="12">
        <v>0</v>
      </c>
    </row>
    <row r="1147" spans="1:17">
      <c r="A1147" s="12" t="s">
        <v>689</v>
      </c>
      <c r="B1147" s="12" t="s">
        <v>177</v>
      </c>
      <c r="C1147" s="12" t="s">
        <v>112</v>
      </c>
      <c r="D1147" s="32">
        <v>46240.677777777782</v>
      </c>
      <c r="E1147" s="12">
        <v>15.7</v>
      </c>
      <c r="F1147" s="12">
        <v>15.2</v>
      </c>
      <c r="G1147" s="12">
        <v>1.588757061353308</v>
      </c>
      <c r="H1147" s="12">
        <v>16.632934196947929</v>
      </c>
      <c r="I1147" s="12">
        <v>21.716897811473089</v>
      </c>
      <c r="J1147" s="12">
        <v>6.0168978114730898</v>
      </c>
      <c r="K1147" s="12">
        <v>0</v>
      </c>
      <c r="L1147" s="12">
        <v>0</v>
      </c>
      <c r="M1147" s="12">
        <v>0</v>
      </c>
      <c r="N1147" s="12">
        <v>0</v>
      </c>
      <c r="O1147" s="12">
        <v>1</v>
      </c>
      <c r="P1147" s="12">
        <v>0</v>
      </c>
      <c r="Q1147" s="12">
        <v>0</v>
      </c>
    </row>
    <row r="1148" spans="1:17">
      <c r="A1148" s="12" t="s">
        <v>689</v>
      </c>
      <c r="B1148" s="12" t="s">
        <v>177</v>
      </c>
      <c r="C1148" s="12" t="s">
        <v>112</v>
      </c>
      <c r="D1148" s="32">
        <v>46240.685416666667</v>
      </c>
      <c r="E1148" s="12">
        <v>18.2</v>
      </c>
      <c r="F1148" s="12">
        <v>2.2999999999999989</v>
      </c>
      <c r="G1148" s="12">
        <v>1.773762667326156</v>
      </c>
      <c r="H1148" s="12">
        <v>4.0316869918186864</v>
      </c>
      <c r="I1148" s="12">
        <v>24.64572885258092</v>
      </c>
      <c r="J1148" s="12">
        <v>6.4457288525809169</v>
      </c>
      <c r="K1148" s="12">
        <v>0</v>
      </c>
      <c r="L1148" s="12">
        <v>0</v>
      </c>
      <c r="M1148" s="12">
        <v>0</v>
      </c>
      <c r="N1148" s="12">
        <v>0</v>
      </c>
      <c r="O1148" s="12">
        <v>1</v>
      </c>
      <c r="P1148" s="12">
        <v>0</v>
      </c>
      <c r="Q1148" s="12">
        <v>0</v>
      </c>
    </row>
    <row r="1149" spans="1:17">
      <c r="A1149" s="12" t="s">
        <v>689</v>
      </c>
      <c r="B1149" s="12" t="s">
        <v>177</v>
      </c>
      <c r="C1149" s="12" t="s">
        <v>112</v>
      </c>
      <c r="D1149" s="32">
        <v>46240.694444444453</v>
      </c>
      <c r="E1149" s="12">
        <v>20</v>
      </c>
      <c r="F1149" s="12">
        <v>3.8000000000000012</v>
      </c>
      <c r="G1149" s="12">
        <v>1.6075764367519201</v>
      </c>
      <c r="H1149" s="12">
        <v>2.0235117988289559</v>
      </c>
      <c r="I1149" s="12">
        <v>24.262829683144169</v>
      </c>
      <c r="J1149" s="12">
        <v>4.2628296831441688</v>
      </c>
      <c r="K1149" s="12">
        <v>0</v>
      </c>
      <c r="L1149" s="12">
        <v>0</v>
      </c>
      <c r="M1149" s="12">
        <v>0</v>
      </c>
      <c r="N1149" s="12">
        <v>0</v>
      </c>
      <c r="O1149" s="12">
        <v>1</v>
      </c>
      <c r="P1149" s="12">
        <v>0</v>
      </c>
      <c r="Q1149" s="12">
        <v>0</v>
      </c>
    </row>
    <row r="1150" spans="1:17">
      <c r="A1150" s="12" t="s">
        <v>690</v>
      </c>
      <c r="B1150" s="12" t="s">
        <v>142</v>
      </c>
      <c r="C1150" s="12" t="s">
        <v>144</v>
      </c>
      <c r="D1150" s="32">
        <v>46235.506249999999</v>
      </c>
      <c r="E1150" s="12">
        <v>17.5</v>
      </c>
      <c r="F1150" s="12">
        <v>-10.1</v>
      </c>
      <c r="G1150" s="12">
        <v>0.98043306757779236</v>
      </c>
      <c r="H1150" s="12">
        <v>50.733597349291131</v>
      </c>
      <c r="I1150" s="12">
        <v>23.956816729166469</v>
      </c>
      <c r="J1150" s="12">
        <v>6.4568167291664693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1</v>
      </c>
      <c r="Q1150" s="12">
        <v>0</v>
      </c>
    </row>
    <row r="1151" spans="1:17">
      <c r="A1151" s="12" t="s">
        <v>691</v>
      </c>
      <c r="B1151" s="12" t="s">
        <v>142</v>
      </c>
      <c r="C1151" s="12" t="s">
        <v>144</v>
      </c>
      <c r="D1151" s="32">
        <v>46236.683333333327</v>
      </c>
      <c r="E1151" s="12">
        <v>13.9</v>
      </c>
      <c r="F1151" s="12">
        <v>-21.5</v>
      </c>
      <c r="G1151" s="12">
        <v>1.0845252417532749</v>
      </c>
      <c r="H1151" s="12">
        <v>41.761649871622652</v>
      </c>
      <c r="I1151" s="12">
        <v>17.61188825453063</v>
      </c>
      <c r="J1151" s="12">
        <v>3.71188825453063</v>
      </c>
      <c r="K1151" s="12">
        <v>0</v>
      </c>
      <c r="L1151" s="12">
        <v>0</v>
      </c>
      <c r="M1151" s="12">
        <v>0</v>
      </c>
      <c r="N1151" s="12">
        <v>0</v>
      </c>
      <c r="O1151" s="12">
        <v>0</v>
      </c>
      <c r="P1151" s="12">
        <v>1</v>
      </c>
      <c r="Q1151" s="12">
        <v>0</v>
      </c>
    </row>
    <row r="1152" spans="1:17">
      <c r="A1152" s="12" t="s">
        <v>691</v>
      </c>
      <c r="B1152" s="12" t="s">
        <v>142</v>
      </c>
      <c r="C1152" s="12" t="s">
        <v>144</v>
      </c>
      <c r="D1152" s="32">
        <v>46236.685416666667</v>
      </c>
      <c r="E1152" s="12">
        <v>36.799999999999997</v>
      </c>
      <c r="F1152" s="12">
        <v>33</v>
      </c>
      <c r="G1152" s="12">
        <v>0.98411229034089398</v>
      </c>
      <c r="H1152" s="12">
        <v>3.2485843070482252</v>
      </c>
      <c r="I1152" s="12">
        <v>46.287529543855733</v>
      </c>
      <c r="J1152" s="12">
        <v>9.4875295438557288</v>
      </c>
      <c r="K1152" s="12">
        <v>0</v>
      </c>
      <c r="L1152" s="12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</row>
    <row r="1153" spans="1:17">
      <c r="A1153" s="12" t="s">
        <v>691</v>
      </c>
      <c r="B1153" s="12" t="s">
        <v>142</v>
      </c>
      <c r="C1153" s="12" t="s">
        <v>144</v>
      </c>
      <c r="D1153" s="32">
        <v>46236.686805555553</v>
      </c>
      <c r="E1153" s="12">
        <v>2</v>
      </c>
      <c r="F1153" s="12">
        <v>-32.4</v>
      </c>
      <c r="G1153" s="12">
        <v>1.0724271537032251</v>
      </c>
      <c r="H1153" s="12">
        <v>3.2273983330230558</v>
      </c>
      <c r="I1153" s="12">
        <v>2.5125018508632282</v>
      </c>
      <c r="J1153" s="12">
        <v>0.51250185086322775</v>
      </c>
      <c r="K1153" s="12">
        <v>0</v>
      </c>
      <c r="L1153" s="12">
        <v>0</v>
      </c>
      <c r="M1153" s="12">
        <v>1</v>
      </c>
      <c r="N1153" s="12">
        <v>0</v>
      </c>
      <c r="O1153" s="12">
        <v>0</v>
      </c>
      <c r="P1153" s="12">
        <v>0</v>
      </c>
      <c r="Q1153" s="12">
        <v>0</v>
      </c>
    </row>
    <row r="1154" spans="1:17">
      <c r="A1154" s="12" t="s">
        <v>691</v>
      </c>
      <c r="B1154" s="12" t="s">
        <v>142</v>
      </c>
      <c r="C1154" s="12" t="s">
        <v>144</v>
      </c>
      <c r="D1154" s="32">
        <v>46236.6875</v>
      </c>
      <c r="E1154" s="12">
        <v>37.799999999999997</v>
      </c>
      <c r="F1154" s="12">
        <v>35.799999999999997</v>
      </c>
      <c r="G1154" s="12">
        <v>1.059076484490143</v>
      </c>
      <c r="H1154" s="12">
        <v>4.6290711811334244</v>
      </c>
      <c r="I1154" s="12">
        <v>47.540657888800141</v>
      </c>
      <c r="J1154" s="12">
        <v>9.7406578888001434</v>
      </c>
      <c r="K1154" s="12">
        <v>0</v>
      </c>
      <c r="L1154" s="12">
        <v>1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</row>
    <row r="1155" spans="1:17">
      <c r="A1155" s="12" t="s">
        <v>691</v>
      </c>
      <c r="B1155" s="12" t="s">
        <v>142</v>
      </c>
      <c r="C1155" s="12" t="s">
        <v>144</v>
      </c>
      <c r="D1155" s="32">
        <v>46236.688194444447</v>
      </c>
      <c r="E1155" s="12">
        <v>58</v>
      </c>
      <c r="F1155" s="12">
        <v>20.2</v>
      </c>
      <c r="G1155" s="12">
        <v>1.0019670653270001</v>
      </c>
      <c r="H1155" s="12">
        <v>5.9913938278166956</v>
      </c>
      <c r="I1155" s="12">
        <v>70.145083829701392</v>
      </c>
      <c r="J1155" s="12">
        <v>12.14508382970139</v>
      </c>
      <c r="K1155" s="12">
        <v>1</v>
      </c>
      <c r="L1155" s="12">
        <v>0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</row>
    <row r="1156" spans="1:17">
      <c r="A1156" s="12" t="s">
        <v>691</v>
      </c>
      <c r="B1156" s="12" t="s">
        <v>142</v>
      </c>
      <c r="C1156" s="12" t="s">
        <v>144</v>
      </c>
      <c r="D1156" s="32">
        <v>46236.688888888893</v>
      </c>
      <c r="E1156" s="12">
        <v>24.4</v>
      </c>
      <c r="F1156" s="12">
        <v>-33.6</v>
      </c>
      <c r="G1156" s="12">
        <v>0.99820238428887753</v>
      </c>
      <c r="H1156" s="12">
        <v>1.4059160714637271</v>
      </c>
      <c r="I1156" s="12">
        <v>30.845462504615028</v>
      </c>
      <c r="J1156" s="12">
        <v>6.4454625046150298</v>
      </c>
      <c r="K1156" s="12">
        <v>0</v>
      </c>
      <c r="L1156" s="12">
        <v>0</v>
      </c>
      <c r="M1156" s="12">
        <v>1</v>
      </c>
      <c r="N1156" s="12">
        <v>0</v>
      </c>
      <c r="O1156" s="12">
        <v>0</v>
      </c>
      <c r="P1156" s="12">
        <v>0</v>
      </c>
      <c r="Q1156" s="12">
        <v>0</v>
      </c>
    </row>
    <row r="1157" spans="1:17">
      <c r="A1157" s="12" t="s">
        <v>691</v>
      </c>
      <c r="B1157" s="12" t="s">
        <v>142</v>
      </c>
      <c r="C1157" s="12" t="s">
        <v>144</v>
      </c>
      <c r="D1157" s="32">
        <v>46236.693055555559</v>
      </c>
      <c r="E1157" s="12">
        <v>2.4</v>
      </c>
      <c r="F1157" s="12">
        <v>-34.1</v>
      </c>
      <c r="G1157" s="12">
        <v>0.96975099896829187</v>
      </c>
      <c r="H1157" s="12">
        <v>2.7839899425105679</v>
      </c>
      <c r="I1157" s="12">
        <v>3.0315008762646189</v>
      </c>
      <c r="J1157" s="12">
        <v>0.63150087626461904</v>
      </c>
      <c r="K1157" s="12">
        <v>0</v>
      </c>
      <c r="L1157" s="12">
        <v>0</v>
      </c>
      <c r="M1157" s="12">
        <v>1</v>
      </c>
      <c r="N1157" s="12">
        <v>0</v>
      </c>
      <c r="O1157" s="12">
        <v>0</v>
      </c>
      <c r="P1157" s="12">
        <v>0</v>
      </c>
      <c r="Q1157" s="12">
        <v>0</v>
      </c>
    </row>
    <row r="1158" spans="1:17">
      <c r="A1158" s="12" t="s">
        <v>692</v>
      </c>
      <c r="B1158" s="12" t="s">
        <v>142</v>
      </c>
      <c r="C1158" s="12" t="s">
        <v>144</v>
      </c>
      <c r="D1158" s="32">
        <v>46238.756944444453</v>
      </c>
      <c r="E1158" s="12">
        <v>24</v>
      </c>
      <c r="F1158" s="12">
        <v>19.3</v>
      </c>
      <c r="G1158" s="12">
        <v>1.4706015775865331</v>
      </c>
      <c r="H1158" s="12">
        <v>8.7653408376400268</v>
      </c>
      <c r="I1158" s="12">
        <v>40.804703161406472</v>
      </c>
      <c r="J1158" s="12">
        <v>16.804703161406469</v>
      </c>
      <c r="K1158" s="12">
        <v>0</v>
      </c>
      <c r="L1158" s="12">
        <v>0</v>
      </c>
      <c r="M1158" s="12">
        <v>0</v>
      </c>
      <c r="N1158" s="12">
        <v>0</v>
      </c>
      <c r="O1158" s="12">
        <v>1</v>
      </c>
      <c r="P1158" s="12">
        <v>0</v>
      </c>
      <c r="Q1158" s="12">
        <v>0</v>
      </c>
    </row>
    <row r="1159" spans="1:17">
      <c r="A1159" s="12" t="s">
        <v>692</v>
      </c>
      <c r="B1159" s="12" t="s">
        <v>142</v>
      </c>
      <c r="C1159" s="12" t="s">
        <v>144</v>
      </c>
      <c r="D1159" s="32">
        <v>46238.767361111109</v>
      </c>
      <c r="E1159" s="12">
        <v>35.700000000000003</v>
      </c>
      <c r="F1159" s="12">
        <v>30.3</v>
      </c>
      <c r="G1159" s="12">
        <v>0.95841744558412534</v>
      </c>
      <c r="H1159" s="12">
        <v>2.7314831136216089</v>
      </c>
      <c r="I1159" s="12">
        <v>70.917030546673416</v>
      </c>
      <c r="J1159" s="12">
        <v>35.217030546673413</v>
      </c>
      <c r="K1159" s="12">
        <v>0</v>
      </c>
      <c r="L1159" s="12">
        <v>1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</row>
    <row r="1160" spans="1:17">
      <c r="A1160" s="12" t="s">
        <v>693</v>
      </c>
      <c r="B1160" s="12" t="s">
        <v>142</v>
      </c>
      <c r="C1160" s="12" t="s">
        <v>144</v>
      </c>
      <c r="D1160" s="32">
        <v>46234.759027777778</v>
      </c>
      <c r="E1160" s="12">
        <v>0</v>
      </c>
      <c r="F1160" s="12">
        <v>-39.6</v>
      </c>
      <c r="G1160" s="12">
        <v>0.98542376671156051</v>
      </c>
      <c r="H1160" s="12">
        <v>3.0530476576693002</v>
      </c>
      <c r="I1160" s="12">
        <v>0</v>
      </c>
      <c r="J1160" s="12">
        <v>0</v>
      </c>
      <c r="K1160" s="12">
        <v>0</v>
      </c>
      <c r="L1160" s="12">
        <v>0</v>
      </c>
      <c r="M1160" s="12">
        <v>1</v>
      </c>
      <c r="N1160" s="12">
        <v>0</v>
      </c>
      <c r="O1160" s="12">
        <v>0</v>
      </c>
      <c r="P1160" s="12">
        <v>0</v>
      </c>
      <c r="Q1160" s="12">
        <v>0</v>
      </c>
    </row>
    <row r="1161" spans="1:17">
      <c r="A1161" s="12" t="s">
        <v>693</v>
      </c>
      <c r="B1161" s="12" t="s">
        <v>142</v>
      </c>
      <c r="C1161" s="12" t="s">
        <v>144</v>
      </c>
      <c r="D1161" s="32">
        <v>46234.76666666667</v>
      </c>
      <c r="E1161" s="12">
        <v>20.5</v>
      </c>
      <c r="F1161" s="12">
        <v>-8.1000000000000014</v>
      </c>
      <c r="G1161" s="12">
        <v>1.492490870993856</v>
      </c>
      <c r="H1161" s="12">
        <v>9.2372073701958204</v>
      </c>
      <c r="I1161" s="12">
        <v>16.48549268474564</v>
      </c>
      <c r="J1161" s="12">
        <v>-4.014507315254356</v>
      </c>
      <c r="K1161" s="12">
        <v>0</v>
      </c>
      <c r="L1161" s="12">
        <v>0</v>
      </c>
      <c r="M1161" s="12">
        <v>0</v>
      </c>
      <c r="N1161" s="12">
        <v>0</v>
      </c>
      <c r="O1161" s="12">
        <v>1</v>
      </c>
      <c r="P1161" s="12">
        <v>0</v>
      </c>
      <c r="Q1161" s="12">
        <v>0</v>
      </c>
    </row>
    <row r="1162" spans="1:17">
      <c r="A1162" s="12" t="s">
        <v>694</v>
      </c>
      <c r="B1162" s="12" t="s">
        <v>142</v>
      </c>
      <c r="C1162" s="12" t="s">
        <v>144</v>
      </c>
      <c r="D1162" s="32">
        <v>46239.563888888893</v>
      </c>
      <c r="E1162" s="12">
        <v>20.2</v>
      </c>
      <c r="F1162" s="12">
        <v>-5.1000000000000014</v>
      </c>
      <c r="G1162" s="12">
        <v>1.024473523327958</v>
      </c>
      <c r="H1162" s="12">
        <v>42.222072426634867</v>
      </c>
      <c r="I1162" s="12">
        <v>27.366013991284881</v>
      </c>
      <c r="J1162" s="12">
        <v>7.1660139912848777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1</v>
      </c>
      <c r="Q1162" s="12">
        <v>0</v>
      </c>
    </row>
    <row r="1163" spans="1:17">
      <c r="A1163" s="12" t="s">
        <v>695</v>
      </c>
      <c r="B1163" s="12" t="s">
        <v>142</v>
      </c>
      <c r="C1163" s="12" t="s">
        <v>144</v>
      </c>
      <c r="D1163" s="32">
        <v>46237.330555555563</v>
      </c>
      <c r="E1163" s="12">
        <v>35.1</v>
      </c>
      <c r="F1163" s="12">
        <v>33.5</v>
      </c>
      <c r="G1163" s="12">
        <v>1.0157465234988501</v>
      </c>
      <c r="H1163" s="12">
        <v>1.5787970103848059</v>
      </c>
      <c r="I1163" s="12">
        <v>47.569485606526243</v>
      </c>
      <c r="J1163" s="12">
        <v>12.46948560652624</v>
      </c>
      <c r="K1163" s="12">
        <v>0</v>
      </c>
      <c r="L1163" s="12">
        <v>1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</row>
    <row r="1164" spans="1:17">
      <c r="A1164" s="12" t="s">
        <v>696</v>
      </c>
      <c r="B1164" s="12" t="s">
        <v>142</v>
      </c>
      <c r="C1164" s="12" t="s">
        <v>144</v>
      </c>
      <c r="D1164" s="32">
        <v>46239.662499999999</v>
      </c>
      <c r="E1164" s="12">
        <v>27.7</v>
      </c>
      <c r="F1164" s="12">
        <v>-12.6</v>
      </c>
      <c r="G1164" s="12">
        <v>0.97067708327744084</v>
      </c>
      <c r="H1164" s="12">
        <v>56.055874803627852</v>
      </c>
      <c r="I1164" s="12">
        <v>22.54188433650187</v>
      </c>
      <c r="J1164" s="12">
        <v>-5.1581156634981262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1</v>
      </c>
      <c r="Q1164" s="12">
        <v>0</v>
      </c>
    </row>
    <row r="1165" spans="1:17">
      <c r="A1165" s="12" t="s">
        <v>696</v>
      </c>
      <c r="B1165" s="12" t="s">
        <v>142</v>
      </c>
      <c r="C1165" s="12" t="s">
        <v>144</v>
      </c>
      <c r="D1165" s="32">
        <v>46239.675000000003</v>
      </c>
      <c r="E1165" s="12">
        <v>28.9</v>
      </c>
      <c r="F1165" s="12">
        <v>1</v>
      </c>
      <c r="G1165" s="12">
        <v>0.95494188304838745</v>
      </c>
      <c r="H1165" s="12">
        <v>42.486074189079879</v>
      </c>
      <c r="I1165" s="12">
        <v>23.49824921021354</v>
      </c>
      <c r="J1165" s="12">
        <v>-5.4017507897864583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2">
        <v>1</v>
      </c>
      <c r="Q1165" s="12">
        <v>0</v>
      </c>
    </row>
    <row r="1166" spans="1:17">
      <c r="A1166" s="12" t="s">
        <v>697</v>
      </c>
      <c r="B1166" s="12" t="s">
        <v>142</v>
      </c>
      <c r="C1166" s="12" t="s">
        <v>144</v>
      </c>
      <c r="D1166" s="32">
        <v>46237.392361111109</v>
      </c>
      <c r="E1166" s="12">
        <v>39.799999999999997</v>
      </c>
      <c r="F1166" s="12">
        <v>36.200000000000003</v>
      </c>
      <c r="G1166" s="12">
        <v>0.99641407055500775</v>
      </c>
      <c r="H1166" s="12">
        <v>3.165090835979278</v>
      </c>
      <c r="I1166" s="12">
        <v>53.379242396633778</v>
      </c>
      <c r="J1166" s="12">
        <v>13.579242396633781</v>
      </c>
      <c r="K1166" s="12">
        <v>0</v>
      </c>
      <c r="L1166" s="12">
        <v>1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</row>
    <row r="1167" spans="1:17">
      <c r="A1167" s="12" t="s">
        <v>697</v>
      </c>
      <c r="B1167" s="12" t="s">
        <v>142</v>
      </c>
      <c r="C1167" s="12" t="s">
        <v>144</v>
      </c>
      <c r="D1167" s="32">
        <v>46237.399305555547</v>
      </c>
      <c r="E1167" s="12">
        <v>51.3</v>
      </c>
      <c r="F1167" s="12">
        <v>10.8</v>
      </c>
      <c r="G1167" s="12">
        <v>1.0048726287445591</v>
      </c>
      <c r="H1167" s="12">
        <v>4.1169163217145908</v>
      </c>
      <c r="I1167" s="12">
        <v>70.030675400933788</v>
      </c>
      <c r="J1167" s="12">
        <v>18.730675400933791</v>
      </c>
      <c r="K1167" s="12">
        <v>1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</row>
    <row r="1168" spans="1:17">
      <c r="A1168" s="12" t="s">
        <v>697</v>
      </c>
      <c r="B1168" s="12" t="s">
        <v>142</v>
      </c>
      <c r="C1168" s="12" t="s">
        <v>144</v>
      </c>
      <c r="D1168" s="32">
        <v>46237.4</v>
      </c>
      <c r="E1168" s="12">
        <v>14.4</v>
      </c>
      <c r="F1168" s="12">
        <v>-36.9</v>
      </c>
      <c r="G1168" s="12">
        <v>1.0649910797748501</v>
      </c>
      <c r="H1168" s="12">
        <v>4.1085398866263896</v>
      </c>
      <c r="I1168" s="12">
        <v>19.618187643934959</v>
      </c>
      <c r="J1168" s="12">
        <v>5.218187643934959</v>
      </c>
      <c r="K1168" s="12">
        <v>0</v>
      </c>
      <c r="L1168" s="12">
        <v>0</v>
      </c>
      <c r="M1168" s="12">
        <v>1</v>
      </c>
      <c r="N1168" s="12">
        <v>0</v>
      </c>
      <c r="O1168" s="12">
        <v>0</v>
      </c>
      <c r="P1168" s="12">
        <v>0</v>
      </c>
      <c r="Q1168" s="12">
        <v>0</v>
      </c>
    </row>
    <row r="1169" spans="1:17">
      <c r="A1169" s="12" t="s">
        <v>698</v>
      </c>
      <c r="B1169" s="12" t="s">
        <v>142</v>
      </c>
      <c r="C1169" s="12" t="s">
        <v>144</v>
      </c>
      <c r="D1169" s="32">
        <v>46234.62222222222</v>
      </c>
      <c r="E1169" s="12">
        <v>39.799999999999997</v>
      </c>
      <c r="F1169" s="12">
        <v>31.9</v>
      </c>
      <c r="G1169" s="12">
        <v>0.99604116380800245</v>
      </c>
      <c r="H1169" s="12">
        <v>1.724818831066034</v>
      </c>
      <c r="I1169" s="12">
        <v>80.453175266435977</v>
      </c>
      <c r="J1169" s="12">
        <v>40.65317526643598</v>
      </c>
      <c r="K1169" s="12">
        <v>0</v>
      </c>
      <c r="L1169" s="12">
        <v>1</v>
      </c>
      <c r="M1169" s="12">
        <v>0</v>
      </c>
      <c r="N1169" s="12">
        <v>0</v>
      </c>
      <c r="O1169" s="12">
        <v>0</v>
      </c>
      <c r="P1169" s="12">
        <v>0</v>
      </c>
      <c r="Q1169" s="12">
        <v>0</v>
      </c>
    </row>
    <row r="1170" spans="1:17">
      <c r="A1170" s="12" t="s">
        <v>698</v>
      </c>
      <c r="B1170" s="12" t="s">
        <v>142</v>
      </c>
      <c r="C1170" s="12" t="s">
        <v>144</v>
      </c>
      <c r="D1170" s="32">
        <v>46234.622916666667</v>
      </c>
      <c r="E1170" s="12">
        <v>0.8</v>
      </c>
      <c r="F1170" s="12">
        <v>-39</v>
      </c>
      <c r="G1170" s="12">
        <v>0.99671309813807507</v>
      </c>
      <c r="H1170" s="12">
        <v>4.2198696662337802</v>
      </c>
      <c r="I1170" s="12">
        <v>1.6067262677993159</v>
      </c>
      <c r="J1170" s="12">
        <v>0.80672626779931611</v>
      </c>
      <c r="K1170" s="12">
        <v>0</v>
      </c>
      <c r="L1170" s="12">
        <v>0</v>
      </c>
      <c r="M1170" s="12">
        <v>1</v>
      </c>
      <c r="N1170" s="12">
        <v>0</v>
      </c>
      <c r="O1170" s="12">
        <v>0</v>
      </c>
      <c r="P1170" s="12">
        <v>0</v>
      </c>
      <c r="Q1170" s="12">
        <v>0</v>
      </c>
    </row>
    <row r="1171" spans="1:17">
      <c r="A1171" s="12" t="s">
        <v>699</v>
      </c>
      <c r="B1171" s="12" t="s">
        <v>142</v>
      </c>
      <c r="C1171" s="12" t="s">
        <v>108</v>
      </c>
      <c r="D1171" s="32">
        <v>46234.851388888892</v>
      </c>
      <c r="E1171" s="12">
        <v>3.4</v>
      </c>
      <c r="F1171" s="12">
        <v>-33.9</v>
      </c>
      <c r="G1171" s="12">
        <v>0.96366436065675898</v>
      </c>
      <c r="H1171" s="12">
        <v>1.9722575896672321</v>
      </c>
      <c r="I1171" s="12">
        <v>5.2037929061775028</v>
      </c>
      <c r="J1171" s="12">
        <v>1.8037929061775031</v>
      </c>
      <c r="K1171" s="12">
        <v>0</v>
      </c>
      <c r="L1171" s="12">
        <v>0</v>
      </c>
      <c r="M1171" s="12">
        <v>1</v>
      </c>
      <c r="N1171" s="12">
        <v>0</v>
      </c>
      <c r="O1171" s="12">
        <v>0</v>
      </c>
      <c r="P1171" s="12">
        <v>0</v>
      </c>
      <c r="Q1171" s="12">
        <v>0</v>
      </c>
    </row>
    <row r="1172" spans="1:17">
      <c r="A1172" s="12" t="s">
        <v>700</v>
      </c>
      <c r="B1172" s="12" t="s">
        <v>142</v>
      </c>
      <c r="C1172" s="12" t="s">
        <v>144</v>
      </c>
      <c r="D1172" s="32">
        <v>46234.556250000001</v>
      </c>
      <c r="E1172" s="12">
        <v>42</v>
      </c>
      <c r="F1172" s="12">
        <v>31.4</v>
      </c>
      <c r="G1172" s="12">
        <v>1.0653755206498789</v>
      </c>
      <c r="H1172" s="12">
        <v>4.4053830707442456</v>
      </c>
      <c r="I1172" s="12">
        <v>42.835581623157758</v>
      </c>
      <c r="J1172" s="12">
        <v>0.83558162315776485</v>
      </c>
      <c r="K1172" s="12">
        <v>0</v>
      </c>
      <c r="L1172" s="12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</row>
    <row r="1173" spans="1:17">
      <c r="A1173" s="12" t="s">
        <v>700</v>
      </c>
      <c r="B1173" s="12" t="s">
        <v>142</v>
      </c>
      <c r="C1173" s="12" t="s">
        <v>144</v>
      </c>
      <c r="D1173" s="32">
        <v>46234.556944444441</v>
      </c>
      <c r="E1173" s="12">
        <v>16.3</v>
      </c>
      <c r="F1173" s="12">
        <v>-25.7</v>
      </c>
      <c r="G1173" s="12">
        <v>1.25773924165544</v>
      </c>
      <c r="H1173" s="12">
        <v>54.264690176946552</v>
      </c>
      <c r="I1173" s="12">
        <v>17.878315154194379</v>
      </c>
      <c r="J1173" s="12">
        <v>1.5783151541943821</v>
      </c>
      <c r="K1173" s="12">
        <v>0</v>
      </c>
      <c r="L1173" s="12">
        <v>0</v>
      </c>
      <c r="M1173" s="12">
        <v>0</v>
      </c>
      <c r="N1173" s="12">
        <v>0</v>
      </c>
      <c r="O1173" s="12">
        <v>0</v>
      </c>
      <c r="P1173" s="12">
        <v>1</v>
      </c>
      <c r="Q1173" s="12">
        <v>0</v>
      </c>
    </row>
    <row r="1174" spans="1:17">
      <c r="A1174" s="12" t="s">
        <v>700</v>
      </c>
      <c r="B1174" s="12" t="s">
        <v>142</v>
      </c>
      <c r="C1174" s="12" t="s">
        <v>144</v>
      </c>
      <c r="D1174" s="32">
        <v>46234.568055555559</v>
      </c>
      <c r="E1174" s="12">
        <v>0</v>
      </c>
      <c r="F1174" s="12">
        <v>-33.5</v>
      </c>
      <c r="G1174" s="12">
        <v>1.040677183376286</v>
      </c>
      <c r="H1174" s="12">
        <v>3.1177556029939231</v>
      </c>
      <c r="I1174" s="12">
        <v>0</v>
      </c>
      <c r="J1174" s="12">
        <v>0</v>
      </c>
      <c r="K1174" s="12">
        <v>0</v>
      </c>
      <c r="L1174" s="12">
        <v>0</v>
      </c>
      <c r="M1174" s="12">
        <v>1</v>
      </c>
      <c r="N1174" s="12">
        <v>0</v>
      </c>
      <c r="O1174" s="12">
        <v>0</v>
      </c>
      <c r="P1174" s="12">
        <v>0</v>
      </c>
      <c r="Q1174" s="12">
        <v>0</v>
      </c>
    </row>
    <row r="1175" spans="1:17">
      <c r="A1175" s="12" t="s">
        <v>701</v>
      </c>
      <c r="B1175" s="12" t="s">
        <v>142</v>
      </c>
      <c r="C1175" s="12" t="s">
        <v>144</v>
      </c>
      <c r="D1175" s="32">
        <v>46239.493055555547</v>
      </c>
      <c r="E1175" s="12">
        <v>3.6</v>
      </c>
      <c r="F1175" s="12">
        <v>-43.6</v>
      </c>
      <c r="G1175" s="12">
        <v>1.003162000875232</v>
      </c>
      <c r="H1175" s="12">
        <v>1.402319507102429</v>
      </c>
      <c r="I1175" s="12">
        <v>3.3094268434749479</v>
      </c>
      <c r="J1175" s="12">
        <v>-0.29057315652505178</v>
      </c>
      <c r="K1175" s="12">
        <v>0</v>
      </c>
      <c r="L1175" s="12">
        <v>0</v>
      </c>
      <c r="M1175" s="12">
        <v>1</v>
      </c>
      <c r="N1175" s="12">
        <v>1</v>
      </c>
      <c r="O1175" s="12">
        <v>0</v>
      </c>
      <c r="P1175" s="12">
        <v>0</v>
      </c>
      <c r="Q1175" s="12">
        <v>0</v>
      </c>
    </row>
    <row r="1176" spans="1:17">
      <c r="A1176" s="12" t="s">
        <v>701</v>
      </c>
      <c r="B1176" s="12" t="s">
        <v>142</v>
      </c>
      <c r="C1176" s="12" t="s">
        <v>144</v>
      </c>
      <c r="D1176" s="32">
        <v>46239.495833333327</v>
      </c>
      <c r="E1176" s="12">
        <v>2.5</v>
      </c>
      <c r="F1176" s="12">
        <v>-39.9</v>
      </c>
      <c r="G1176" s="12">
        <v>1.0236688917809309</v>
      </c>
      <c r="H1176" s="12">
        <v>1.920286436967152</v>
      </c>
      <c r="I1176" s="12">
        <v>2.445958625773442</v>
      </c>
      <c r="J1176" s="12">
        <v>-5.4041374226557533E-2</v>
      </c>
      <c r="K1176" s="12">
        <v>0</v>
      </c>
      <c r="L1176" s="12">
        <v>0</v>
      </c>
      <c r="M1176" s="12">
        <v>1</v>
      </c>
      <c r="N1176" s="12">
        <v>0</v>
      </c>
      <c r="O1176" s="12">
        <v>0</v>
      </c>
      <c r="P1176" s="12">
        <v>0</v>
      </c>
      <c r="Q1176" s="12">
        <v>0</v>
      </c>
    </row>
    <row r="1177" spans="1:17">
      <c r="A1177" s="12" t="s">
        <v>702</v>
      </c>
      <c r="B1177" s="12" t="s">
        <v>142</v>
      </c>
      <c r="C1177" s="12" t="s">
        <v>144</v>
      </c>
      <c r="D1177" s="32">
        <v>46237.388194444437</v>
      </c>
      <c r="E1177" s="12">
        <v>20.8</v>
      </c>
      <c r="F1177" s="12">
        <v>-4.8999999999999986</v>
      </c>
      <c r="G1177" s="12">
        <v>1.738463114362798</v>
      </c>
      <c r="H1177" s="12">
        <v>9.3448220956848598</v>
      </c>
      <c r="I1177" s="12">
        <v>16.680889804267121</v>
      </c>
      <c r="J1177" s="12">
        <v>-4.1191101957328762</v>
      </c>
      <c r="K1177" s="12">
        <v>0</v>
      </c>
      <c r="L1177" s="12">
        <v>0</v>
      </c>
      <c r="M1177" s="12">
        <v>0</v>
      </c>
      <c r="N1177" s="12">
        <v>0</v>
      </c>
      <c r="O1177" s="12">
        <v>1</v>
      </c>
      <c r="P1177" s="12">
        <v>0</v>
      </c>
      <c r="Q1177" s="12">
        <v>0</v>
      </c>
    </row>
    <row r="1178" spans="1:17">
      <c r="A1178" s="12" t="s">
        <v>703</v>
      </c>
      <c r="B1178" s="12" t="s">
        <v>142</v>
      </c>
      <c r="C1178" s="12" t="s">
        <v>144</v>
      </c>
      <c r="D1178" s="32">
        <v>46238.555555555547</v>
      </c>
      <c r="E1178" s="12">
        <v>32.299999999999997</v>
      </c>
      <c r="F1178" s="12">
        <v>32.299999999999997</v>
      </c>
      <c r="G1178" s="12">
        <v>0.96712201918889218</v>
      </c>
      <c r="H1178" s="12">
        <v>1.370547335920945</v>
      </c>
      <c r="I1178" s="12">
        <v>63.793196450401119</v>
      </c>
      <c r="J1178" s="12">
        <v>31.493196450401118</v>
      </c>
      <c r="K1178" s="12">
        <v>0</v>
      </c>
      <c r="L1178" s="12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</row>
    <row r="1179" spans="1:17">
      <c r="A1179" s="12" t="s">
        <v>704</v>
      </c>
      <c r="B1179" s="12" t="s">
        <v>142</v>
      </c>
      <c r="C1179" s="12" t="s">
        <v>181</v>
      </c>
      <c r="D1179" s="32">
        <v>46234.311111111107</v>
      </c>
      <c r="E1179" s="12">
        <v>1.7</v>
      </c>
      <c r="F1179" s="12">
        <v>-30.7</v>
      </c>
      <c r="G1179" s="12">
        <v>0.98418748213945495</v>
      </c>
      <c r="H1179" s="12">
        <v>3.7754602368453041</v>
      </c>
      <c r="I1179" s="12">
        <v>2.28264267184881</v>
      </c>
      <c r="J1179" s="12">
        <v>0.58264267184881047</v>
      </c>
      <c r="K1179" s="12">
        <v>0</v>
      </c>
      <c r="L1179" s="12">
        <v>0</v>
      </c>
      <c r="M1179" s="12">
        <v>1</v>
      </c>
      <c r="N1179" s="12">
        <v>0</v>
      </c>
      <c r="O1179" s="12">
        <v>0</v>
      </c>
      <c r="P1179" s="12">
        <v>0</v>
      </c>
      <c r="Q1179" s="12">
        <v>0</v>
      </c>
    </row>
    <row r="1180" spans="1:17">
      <c r="A1180" s="12" t="s">
        <v>704</v>
      </c>
      <c r="B1180" s="12" t="s">
        <v>142</v>
      </c>
      <c r="C1180" s="12" t="s">
        <v>181</v>
      </c>
      <c r="D1180" s="32">
        <v>46234.320833333331</v>
      </c>
      <c r="E1180" s="12">
        <v>42.5</v>
      </c>
      <c r="F1180" s="12">
        <v>41.9</v>
      </c>
      <c r="G1180" s="12">
        <v>1.0509372007879441</v>
      </c>
      <c r="H1180" s="12">
        <v>53.460494760149757</v>
      </c>
      <c r="I1180" s="12">
        <v>55.48225908879045</v>
      </c>
      <c r="J1180" s="12">
        <v>12.98225908879045</v>
      </c>
      <c r="K1180" s="12">
        <v>0</v>
      </c>
      <c r="L1180" s="12">
        <v>1</v>
      </c>
      <c r="M1180" s="12">
        <v>0</v>
      </c>
      <c r="N1180" s="12">
        <v>1</v>
      </c>
      <c r="O1180" s="12">
        <v>0</v>
      </c>
      <c r="P1180" s="12">
        <v>1</v>
      </c>
      <c r="Q1180" s="12">
        <v>0</v>
      </c>
    </row>
  </sheetData>
  <autoFilter ref="A1:Q1180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2026-08-17T14:06:06Z</dcterms:created>
  <dcterms:modified xsi:type="dcterms:W3CDTF">2026-08-19T15:53:11Z</dcterms:modified>
  <cp:category/>
  <cp:contentStatus/>
</cp:coreProperties>
</file>