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 Dashboard" sheetId="1" state="visible" r:id="rId1"/>
    <sheet xmlns:r="http://schemas.openxmlformats.org/officeDocument/2006/relationships" name="2. All Papers" sheetId="2" state="visible" r:id="rId2"/>
    <sheet xmlns:r="http://schemas.openxmlformats.org/officeDocument/2006/relationships" name="3. Task Coverage" sheetId="3" state="visible" r:id="rId3"/>
    <sheet xmlns:r="http://schemas.openxmlformats.org/officeDocument/2006/relationships" name="4. Dataset Catalog" sheetId="4" state="visible" r:id="rId4"/>
    <sheet xmlns:r="http://schemas.openxmlformats.org/officeDocument/2006/relationships" name="5. Gap Analysis" sheetId="5" state="visible" r:id="rId5"/>
    <sheet xmlns:r="http://schemas.openxmlformats.org/officeDocument/2006/relationships" name="6. Feasibility &amp; ROI" sheetId="6" state="visible" r:id="rId6"/>
  </sheets>
  <definedNames>
    <definedName name="_xlnm._FilterDatabase" localSheetId="1" hidden="1">'2. All Papers'!$A$3:$N$253</definedName>
    <definedName name="_xlnm._FilterDatabase" localSheetId="2" hidden="1">'3. Task Coverage'!$A$5:$G$123</definedName>
    <definedName name="_xlnm._FilterDatabase" localSheetId="3" hidden="1">'4. Dataset Catalog'!$A$5:$K$124</definedName>
    <definedName name="_xlnm._FilterDatabase" localSheetId="5" hidden="1">'6. Feasibility &amp; ROI'!$A$11:$P$55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i val="1"/>
      <color rgb="00666666"/>
      <sz val="10"/>
    </font>
    <font>
      <name val="Calibri"/>
      <b val="1"/>
      <color rgb="001F4E79"/>
      <sz val="14"/>
    </font>
    <font>
      <name val="Calibri"/>
      <b val="1"/>
      <color rgb="001F4E79"/>
      <sz val="24"/>
    </font>
    <font>
      <name val="Calibri"/>
      <b val="1"/>
      <color rgb="00333333"/>
      <sz val="10"/>
    </font>
    <font>
      <name val="Calibri"/>
      <b val="1"/>
      <color rgb="00C00000"/>
      <sz val="24"/>
    </font>
    <font>
      <name val="Calibri"/>
      <b val="1"/>
      <color rgb="007B1FA2"/>
      <sz val="24"/>
    </font>
    <font>
      <name val="Calibri"/>
      <b val="1"/>
      <color rgb="002E7D32"/>
      <sz val="24"/>
    </font>
    <font>
      <name val="Calibri"/>
      <b val="1"/>
      <color rgb="00C62828"/>
      <sz val="24"/>
    </font>
    <font>
      <name val="Calibri"/>
      <b val="1"/>
      <color rgb="00ED6C02"/>
      <sz val="24"/>
    </font>
    <font>
      <name val="Calibri"/>
      <b val="1"/>
      <color rgb="00FFFFFF"/>
      <sz val="10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color rgb="000563C1"/>
      <sz val="9"/>
    </font>
    <font>
      <name val="Calibri"/>
      <b val="1"/>
      <color rgb="009E9E9E"/>
      <sz val="10"/>
    </font>
    <font>
      <name val="Calibri"/>
      <color rgb="009E9E9E"/>
      <sz val="10"/>
    </font>
    <font>
      <name val="Calibri"/>
      <b val="1"/>
      <color rgb="002E7D32"/>
      <sz val="10"/>
    </font>
    <font>
      <name val="Calibri"/>
      <color rgb="002E7D32"/>
      <sz val="10"/>
    </font>
    <font>
      <name val="Calibri"/>
      <b val="1"/>
      <color rgb="00ED6C02"/>
      <sz val="10"/>
    </font>
    <font>
      <name val="Calibri"/>
      <color rgb="00C62828"/>
      <sz val="10"/>
    </font>
    <font>
      <name val="Calibri"/>
      <b val="1"/>
      <color rgb="00C62828"/>
      <sz val="10"/>
    </font>
    <font>
      <name val="Calibri"/>
      <b val="1"/>
      <color rgb="00FB8C00"/>
      <sz val="10"/>
    </font>
    <font>
      <name val="Calibri"/>
      <i val="1"/>
      <color rgb="00555555"/>
      <sz val="10"/>
    </font>
    <font>
      <name val="Calibri"/>
      <color rgb="00000000"/>
      <sz val="9"/>
    </font>
    <font>
      <name val="Calibri"/>
      <b val="1"/>
      <color rgb="002E7D32"/>
      <sz val="9"/>
    </font>
    <font>
      <name val="Calibri"/>
      <b val="1"/>
      <color rgb="00C62828"/>
      <sz val="9"/>
    </font>
    <font>
      <name val="Calibri"/>
      <b val="1"/>
      <color rgb="00ED6C02"/>
      <sz val="9"/>
    </font>
    <font>
      <name val="Calibri"/>
      <b val="1"/>
      <color rgb="00C62828"/>
      <sz val="14"/>
    </font>
    <font>
      <name val="Calibri"/>
      <b val="1"/>
      <color rgb="00ED6C02"/>
      <sz val="14"/>
    </font>
    <font>
      <name val="Calibri"/>
      <b val="1"/>
      <color rgb="002E7D32"/>
      <sz val="14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2E7D32"/>
      <sz val="12"/>
    </font>
    <font>
      <name val="Calibri"/>
      <color rgb="000563C1"/>
      <sz val="8"/>
    </font>
    <font>
      <name val="Calibri"/>
      <b val="1"/>
      <color rgb="00000000"/>
      <sz val="9"/>
    </font>
    <font>
      <name val="Calibri"/>
      <b val="1"/>
      <color rgb="001F4E79"/>
      <sz val="9"/>
    </font>
    <font>
      <name val="Calibri"/>
      <color rgb="00333333"/>
      <sz val="9"/>
    </font>
    <font>
      <name val="Calibri"/>
      <b val="1"/>
      <color rgb="00FB8C00"/>
      <sz val="9"/>
    </font>
    <font>
      <name val="Calibri"/>
      <b val="1"/>
      <color rgb="009E9E9E"/>
      <sz val="9"/>
    </font>
    <font>
      <name val="Calibri"/>
      <b val="1"/>
      <color rgb="00ED6C02"/>
      <sz val="12"/>
    </font>
    <font>
      <name val="Calibri"/>
      <b val="1"/>
      <color rgb="00C62828"/>
      <sz val="12"/>
    </font>
    <font>
      <name val="Calibri"/>
      <b val="1"/>
      <color rgb="002E7D32"/>
      <sz val="11"/>
    </font>
    <font>
      <name val="Calibri"/>
      <sz val="10"/>
    </font>
    <font>
      <name val="Calibri"/>
      <i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E8F1FA"/>
      </patternFill>
    </fill>
    <fill>
      <patternFill patternType="solid">
        <fgColor rgb="001F4E79"/>
      </patternFill>
    </fill>
    <fill>
      <patternFill patternType="solid">
        <fgColor rgb="00FAFBFC"/>
      </patternFill>
    </fill>
    <fill>
      <patternFill patternType="solid">
        <fgColor rgb="00E8F5E9"/>
      </patternFill>
    </fill>
    <fill>
      <patternFill patternType="solid">
        <fgColor rgb="00FFF4E4"/>
      </patternFill>
    </fill>
    <fill>
      <patternFill patternType="solid">
        <fgColor rgb="00FCE4E4"/>
      </patternFill>
    </fill>
  </fills>
  <borders count="9">
    <border>
      <left/>
      <right/>
      <top/>
      <bottom/>
      <diagonal/>
    </border>
    <border>
      <bottom style="medium">
        <color rgb="001F4E79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/>
      <bottom style="medium">
        <color rgb="001F4E79"/>
      </bottom>
      <diagonal/>
    </border>
    <border>
      <right/>
      <bottom style="medium">
        <color rgb="001F4E79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12" fillId="0" borderId="0" applyAlignment="1" pivotButton="0" quotePrefix="0" xfId="0">
      <alignment horizontal="left" vertical="center"/>
    </xf>
    <xf numFmtId="0" fontId="13" fillId="3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22" fillId="4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5" fillId="4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26" fillId="0" borderId="0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7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center" vertical="center" wrapText="1"/>
    </xf>
    <xf numFmtId="0" fontId="27" fillId="4" borderId="2" applyAlignment="1" pivotButton="0" quotePrefix="0" xfId="0">
      <alignment horizontal="left" vertical="center" wrapText="1"/>
    </xf>
    <xf numFmtId="0" fontId="29" fillId="4" borderId="2" applyAlignment="1" pivotButton="0" quotePrefix="0" xfId="0">
      <alignment horizontal="center" vertical="center" wrapText="1"/>
    </xf>
    <xf numFmtId="0" fontId="28" fillId="4" borderId="2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center" vertical="center" wrapText="1"/>
    </xf>
    <xf numFmtId="0" fontId="31" fillId="7" borderId="0" applyAlignment="1" pivotButton="0" quotePrefix="0" xfId="0">
      <alignment horizontal="left" vertical="center"/>
    </xf>
    <xf numFmtId="0" fontId="32" fillId="6" borderId="0" applyAlignment="1" pivotButton="0" quotePrefix="0" xfId="0">
      <alignment horizontal="left" vertical="center"/>
    </xf>
    <xf numFmtId="0" fontId="33" fillId="5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35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/>
    </xf>
    <xf numFmtId="0" fontId="35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 wrapText="1"/>
    </xf>
    <xf numFmtId="0" fontId="36" fillId="5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center" vertical="center" wrapText="1"/>
    </xf>
    <xf numFmtId="0" fontId="39" fillId="0" borderId="2" applyAlignment="1" pivotButton="0" quotePrefix="0" xfId="0">
      <alignment horizontal="left" vertical="center" wrapText="1"/>
    </xf>
    <xf numFmtId="0" fontId="40" fillId="0" borderId="2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37" fillId="4" borderId="2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9" fillId="4" borderId="2" applyAlignment="1" pivotButton="0" quotePrefix="0" xfId="0">
      <alignment horizontal="left" vertical="center" wrapText="1"/>
    </xf>
    <xf numFmtId="0" fontId="40" fillId="4" borderId="2" applyAlignment="1" pivotButton="0" quotePrefix="0" xfId="0">
      <alignment horizontal="left" vertical="center" wrapText="1"/>
    </xf>
    <xf numFmtId="0" fontId="41" fillId="0" borderId="2" applyAlignment="1" pivotButton="0" quotePrefix="0" xfId="0">
      <alignment horizontal="center" vertical="center" wrapText="1"/>
    </xf>
    <xf numFmtId="0" fontId="41" fillId="4" borderId="2" applyAlignment="1" pivotButton="0" quotePrefix="0" xfId="0">
      <alignment horizontal="center" vertical="center" wrapText="1"/>
    </xf>
    <xf numFmtId="0" fontId="30" fillId="4" borderId="2" applyAlignment="1" pivotButton="0" quotePrefix="0" xfId="0">
      <alignment horizontal="center" vertical="center" wrapText="1"/>
    </xf>
    <xf numFmtId="0" fontId="42" fillId="4" borderId="2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center" vertical="center" wrapText="1"/>
    </xf>
    <xf numFmtId="0" fontId="43" fillId="6" borderId="2" applyAlignment="1" pivotButton="0" quotePrefix="0" xfId="0">
      <alignment horizontal="center" vertical="center" wrapText="1"/>
    </xf>
    <xf numFmtId="0" fontId="44" fillId="7" borderId="2" applyAlignment="1" pivotButton="0" quotePrefix="0" xfId="0">
      <alignment horizontal="center" vertical="center" wrapText="1"/>
    </xf>
    <xf numFmtId="0" fontId="45" fillId="0" borderId="2" applyAlignment="1" pivotButton="0" quotePrefix="0" xfId="0">
      <alignment horizontal="center"/>
    </xf>
    <xf numFmtId="0" fontId="34" fillId="0" borderId="2" pivotButton="0" quotePrefix="0" xfId="0"/>
    <xf numFmtId="0" fontId="46" fillId="0" borderId="2" pivotButton="0" quotePrefix="0" xfId="0"/>
    <xf numFmtId="0" fontId="47" fillId="0" borderId="2" pivotButton="0" quotePrefix="0" xfId="0"/>
    <xf numFmtId="0" fontId="45" fillId="4" borderId="2" applyAlignment="1" pivotButton="0" quotePrefix="0" xfId="0">
      <alignment horizontal="center"/>
    </xf>
    <xf numFmtId="0" fontId="34" fillId="4" borderId="2" pivotButton="0" quotePrefix="0" xfId="0"/>
    <xf numFmtId="0" fontId="0" fillId="4" borderId="2" pivotButton="0" quotePrefix="0" xfId="0"/>
    <xf numFmtId="0" fontId="46" fillId="4" borderId="2" pivotButton="0" quotePrefix="0" xfId="0"/>
    <xf numFmtId="0" fontId="4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Urdu NLP Papers per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Summary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'1. Summary Dashboard'!$A$12:$A$33</f>
            </numRef>
          </cat>
          <val>
            <numRef>
              <f>'1. Summary Dashboard'!$B$12:$B$33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Urdu NLP Tasks</a:t>
            </a:r>
          </a:p>
        </rich>
      </tx>
    </title>
    <plotArea>
      <pieChart>
        <varyColors val="1"/>
        <ser>
          <idx val="0"/>
          <order val="0"/>
          <tx>
            <strRef>
              <f>'1. Summary Dashboard'!B46</f>
            </strRef>
          </tx>
          <spPr>
            <a:ln xmlns:a="http://schemas.openxmlformats.org/drawingml/2006/main">
              <a:prstDash val="solid"/>
            </a:ln>
          </spPr>
          <cat>
            <numRef>
              <f>'1. Summary Dashboard'!$A$47:$A$61</f>
            </numRef>
          </cat>
          <val>
            <numRef>
              <f>'1. Summary Dashboard'!$B$47:$B$61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www.lancaster.ac.uk/fass/projects/corpus7/EMILLE/" TargetMode="External" Id="rId1"/><Relationship Type="http://schemas.openxmlformats.org/officeDocument/2006/relationships/hyperlink" Target="https://www.cle.org.pk/" TargetMode="External" Id="rId2"/><Relationship Type="http://schemas.openxmlformats.org/officeDocument/2006/relationships/hyperlink" Target="https://github.com/urdu-nlp/makhzan-urdu-corpus" TargetMode="External" Id="rId3"/><Relationship Type="http://schemas.openxmlformats.org/officeDocument/2006/relationships/hyperlink" Target="https://www.cfilt.iitb.ac.in/wordnet/webhwn/wn.php" TargetMode="External" Id="rId4"/><Relationship Type="http://schemas.openxmlformats.org/officeDocument/2006/relationships/hyperlink" Target="https://github.com/MusfiraRiaz/URDU.KON-TB" TargetMode="External" Id="rId5"/><Relationship Type="http://schemas.openxmlformats.org/officeDocument/2006/relationships/hyperlink" Target="https://ltrc.iiit.ac.in/hutb/" TargetMode="External" Id="rId6"/><Relationship Type="http://schemas.openxmlformats.org/officeDocument/2006/relationships/hyperlink" Target="https://github.com/urdu-nlp/UPC" TargetMode="External" Id="rId7"/><Relationship Type="http://schemas.openxmlformats.org/officeDocument/2006/relationships/hyperlink" Target="https://github.com/kathuria0512/PKEN" TargetMode="External" Id="rId8"/><Relationship Type="http://schemas.openxmlformats.org/officeDocument/2006/relationships/hyperlink" Target="https://github.com/Urdu-Summary/UrduSumm" TargetMode="External" Id="rId9"/><Relationship Type="http://schemas.openxmlformats.org/officeDocument/2006/relationships/hyperlink" Target="https://github.com/aftabaj/CECOA" TargetMode="External" Id="rId10"/><Relationship Type="http://schemas.openxmlformats.org/officeDocument/2006/relationships/hyperlink" Target="https://github.com/MujahidA/MUCE" TargetMode="External" Id="rId11"/><Relationship Type="http://schemas.openxmlformats.org/officeDocument/2006/relationships/hyperlink" Target="https://github.com/MuhammadKhalid/UrduSent" TargetMode="External" Id="rId12"/><Relationship Type="http://schemas.openxmlformats.org/officeDocument/2006/relationships/hyperlink" Target="https://github.com/COMDAT/COMDAT-Urdu" TargetMode="External" Id="rId13"/><Relationship Type="http://schemas.openxmlformats.org/officeDocument/2006/relationships/hyperlink" Target="https://github.com/UrduFakeNet/UrduFakeNet" TargetMode="External" Id="rId14"/><Relationship Type="http://schemas.openxmlformats.org/officeDocument/2006/relationships/hyperlink" Target="https://github.com/UQuAD/UQuAD-1.0" TargetMode="External" Id="rId15"/><Relationship Type="http://schemas.openxmlformats.org/officeDocument/2006/relationships/hyperlink" Target="https://huggingface.co/datasets/UQuAD/UQuAD-2.0" TargetMode="External" Id="rId16"/><Relationship Type="http://schemas.openxmlformats.org/officeDocument/2006/relationships/hyperlink" Target="https://hasocfire.github.io/hasoc/2021/" TargetMode="External" Id="rId17"/><Relationship Type="http://schemas.openxmlformats.org/officeDocument/2006/relationships/hyperlink" Target="https://github.com/UPC-Urdu/UrduParaphrase" TargetMode="External" Id="rId18"/><Relationship Type="http://schemas.openxmlformats.org/officeDocument/2006/relationships/hyperlink" Target="https://github.com/zeeshan-rehman/CURRE" TargetMode="External" Id="rId19"/><Relationship Type="http://schemas.openxmlformats.org/officeDocument/2006/relationships/hyperlink" Target="http://www.lancaster.ac.uk/fass/projects/corpus7/EMILLE/" TargetMode="External" Id="rId20"/><Relationship Type="http://schemas.openxmlformats.org/officeDocument/2006/relationships/hyperlink" Target="https://www.cle.org.pk/" TargetMode="External" Id="rId21"/><Relationship Type="http://schemas.openxmlformats.org/officeDocument/2006/relationships/hyperlink" Target="https://kops.uni-konstanz.de/items/e0084197" TargetMode="External" Id="rId22"/><Relationship Type="http://schemas.openxmlformats.org/officeDocument/2006/relationships/hyperlink" Target="https://www.cle.org.pk/" TargetMode="External" Id="rId23"/><Relationship Type="http://schemas.openxmlformats.org/officeDocument/2006/relationships/hyperlink" Target="https://www.cle.org.pk/" TargetMode="External" Id="rId24"/><Relationship Type="http://schemas.openxmlformats.org/officeDocument/2006/relationships/hyperlink" Target="https://www.cle.org.pk/" TargetMode="External" Id="rId25"/><Relationship Type="http://schemas.openxmlformats.org/officeDocument/2006/relationships/hyperlink" Target="https://universaldependencies.org/ur/" TargetMode="External" Id="rId26"/><Relationship Type="http://schemas.openxmlformats.org/officeDocument/2006/relationships/hyperlink" Target="https://www.cle.org.pk/" TargetMode="External" Id="rId27"/><Relationship Type="http://schemas.openxmlformats.org/officeDocument/2006/relationships/hyperlink" Target="https://github.com/zeeshan-rehman/CURRE" TargetMode="External" Id="rId28"/><Relationship Type="http://schemas.openxmlformats.org/officeDocument/2006/relationships/hyperlink" Target="https://dl.acm.org/doi/10.1145/3534678" TargetMode="External" Id="rId29"/><Relationship Type="http://schemas.openxmlformats.org/officeDocument/2006/relationships/hyperlink" Target="https://link.springer.com/article/10.1007/s40747-025-02066-6" TargetMode="External" Id="rId30"/><Relationship Type="http://schemas.openxmlformats.org/officeDocument/2006/relationships/hyperlink" Target="https://ieeexplore.ieee.org/document/UE-NER-2025" TargetMode="External" Id="rId31"/><Relationship Type="http://schemas.openxmlformats.org/officeDocument/2006/relationships/hyperlink" Target="https://www.mdpi.com/2078-2489/15/7/411" TargetMode="External" Id="rId32"/><Relationship Type="http://schemas.openxmlformats.org/officeDocument/2006/relationships/hyperlink" Target="https://www.semanticscholar.org/paper/Urdu-Named-Entity-Recognition-with-Attention-Bi-LSTM" TargetMode="External" Id="rId33"/><Relationship Type="http://schemas.openxmlformats.org/officeDocument/2006/relationships/hyperlink" Target="https://nercc2022.github.io/" TargetMode="External" Id="rId34"/><Relationship Type="http://schemas.openxmlformats.org/officeDocument/2006/relationships/hyperlink" Target="https://github.com/zeeshan-rehman/CURRE" TargetMode="External" Id="rId35"/><Relationship Type="http://schemas.openxmlformats.org/officeDocument/2006/relationships/hyperlink" Target="https://github.com/zeeshan-rehman/CURRE" TargetMode="External" Id="rId36"/><Relationship Type="http://schemas.openxmlformats.org/officeDocument/2006/relationships/hyperlink" Target="https://github.com/Mukhtar-Roman-Urdu/Roman-Urdu-Reviews" TargetMode="External" Id="rId37"/><Relationship Type="http://schemas.openxmlformats.org/officeDocument/2006/relationships/hyperlink" Target="https://github.com/MuhammadKhalid/UrduSent" TargetMode="External" Id="rId38"/><Relationship Type="http://schemas.openxmlformats.org/officeDocument/2006/relationships/hyperlink" Target="https://github.com/aftabaj/Polar-Urdu" TargetMode="External" Id="rId39"/><Relationship Type="http://schemas.openxmlformats.org/officeDocument/2006/relationships/hyperlink" Target="https://github.com/aftabaj/CECOA" TargetMode="External" Id="rId40"/><Relationship Type="http://schemas.openxmlformats.org/officeDocument/2006/relationships/hyperlink" Target="https://pmc.ncbi.nlm.nih.gov/articles/PMC8971433" TargetMode="External" Id="rId41"/><Relationship Type="http://schemas.openxmlformats.org/officeDocument/2006/relationships/hyperlink" Target="https://huggingface.co/Khubaib01/roman-urdu-sentiment-xlm-r" TargetMode="External" Id="rId42"/><Relationship Type="http://schemas.openxmlformats.org/officeDocument/2006/relationships/hyperlink" Target="https://pmc.ncbi.nlm.nih.gov/articles/PMC11576869" TargetMode="External" Id="rId43"/><Relationship Type="http://schemas.openxmlformats.org/officeDocument/2006/relationships/hyperlink" Target="https://ieeexplore.ieee.org/document/9345887" TargetMode="External" Id="rId44"/><Relationship Type="http://schemas.openxmlformats.org/officeDocument/2006/relationships/hyperlink" Target="https://github.com/MuhammadKhalid/UrduLex" TargetMode="External" Id="rId45"/><Relationship Type="http://schemas.openxmlformats.org/officeDocument/2006/relationships/hyperlink" Target="https://ieeexplore.ieee.org/document/10508575" TargetMode="External" Id="rId46"/><Relationship Type="http://schemas.openxmlformats.org/officeDocument/2006/relationships/hyperlink" Target="https://github.com/MuhammadKhalid/UrduSent" TargetMode="External" Id="rId47"/><Relationship Type="http://schemas.openxmlformats.org/officeDocument/2006/relationships/hyperlink" Target="http://www.lancaster.ac.uk/fass/projects/corpus7/EMILLE/" TargetMode="External" Id="rId48"/><Relationship Type="http://schemas.openxmlformats.org/officeDocument/2006/relationships/hyperlink" Target="https://github.com/urdu-nlp/UPC" TargetMode="External" Id="rId49"/><Relationship Type="http://schemas.openxmlformats.org/officeDocument/2006/relationships/hyperlink" Target="https://ltrc.iiit.ac.in/hutb/" TargetMode="External" Id="rId50"/><Relationship Type="http://schemas.openxmlformats.org/officeDocument/2006/relationships/hyperlink" Target="https://github.com/kathuria0512/PKEN" TargetMode="External" Id="rId51"/><Relationship Type="http://schemas.openxmlformats.org/officeDocument/2006/relationships/hyperlink" Target="https://github.com/facebookresearch/flores" TargetMode="External" Id="rId52"/><Relationship Type="http://schemas.openxmlformats.org/officeDocument/2006/relationships/hyperlink" Target="https://github.com/google-research-datasets/uriel" TargetMode="External" Id="rId53"/><Relationship Type="http://schemas.openxmlformats.org/officeDocument/2006/relationships/hyperlink" Target="https://github.com/urdu-nlp/UPC" TargetMode="External" Id="rId54"/><Relationship Type="http://schemas.openxmlformats.org/officeDocument/2006/relationships/hyperlink" Target="https://github.com/facebookresearch/flores" TargetMode="External" Id="rId55"/><Relationship Type="http://schemas.openxmlformats.org/officeDocument/2006/relationships/hyperlink" Target="https://github.com/facebookresearch/flores" TargetMode="External" Id="rId56"/><Relationship Type="http://schemas.openxmlformats.org/officeDocument/2006/relationships/hyperlink" Target="https://github.com/facebookresearch/flores" TargetMode="External" Id="rId57"/><Relationship Type="http://schemas.openxmlformats.org/officeDocument/2006/relationships/hyperlink" Target="https://ltrc.iiit.ac.in/hutb/" TargetMode="External" Id="rId58"/><Relationship Type="http://schemas.openxmlformats.org/officeDocument/2006/relationships/hyperlink" Target="https://github.com/kathuria0512/PKEN" TargetMode="External" Id="rId59"/><Relationship Type="http://schemas.openxmlformats.org/officeDocument/2006/relationships/hyperlink" Target="https://arxiv.org/abs/2407.00123" TargetMode="External" Id="rId60"/><Relationship Type="http://schemas.openxmlformats.org/officeDocument/2006/relationships/hyperlink" Target="https://www.microsoft.com/en-us/download/details.aspx?id=101907" TargetMode="External" Id="rId61"/><Relationship Type="http://schemas.openxmlformats.org/officeDocument/2006/relationships/hyperlink" Target="https://commonvoice.mozilla.org/ur" TargetMode="External" Id="rId62"/><Relationship Type="http://schemas.openxmlformats.org/officeDocument/2006/relationships/hyperlink" Target="http://festvox.org/cmu_urdu/" TargetMode="External" Id="rId63"/><Relationship Type="http://schemas.openxmlformats.org/officeDocument/2006/relationships/hyperlink" Target="http://www.openlipi.in/" TargetMode="External" Id="rId64"/><Relationship Type="http://schemas.openxmlformats.org/officeDocument/2006/relationships/hyperlink" Target="https://www.microsoft.com/en-us/download/details.aspx?id=101907" TargetMode="External" Id="rId65"/><Relationship Type="http://schemas.openxmlformats.org/officeDocument/2006/relationships/hyperlink" Target="https://arxiv.org/abs/2407.00123" TargetMode="External" Id="rId66"/><Relationship Type="http://schemas.openxmlformats.org/officeDocument/2006/relationships/hyperlink" Target="https://www.microsoft.com/en-us/download/details.aspx?id=101907" TargetMode="External" Id="rId67"/><Relationship Type="http://schemas.openxmlformats.org/officeDocument/2006/relationships/hyperlink" Target="https://arxiv.org/abs/2407.00123" TargetMode="External" Id="rId68"/><Relationship Type="http://schemas.openxmlformats.org/officeDocument/2006/relationships/hyperlink" Target="https://www.robots.ox.ac.uk/~vgg/data/voxceleb/" TargetMode="External" Id="rId69"/><Relationship Type="http://schemas.openxmlformats.org/officeDocument/2006/relationships/hyperlink" Target="https://github.com/facebookresearch/covost" TargetMode="External" Id="rId70"/><Relationship Type="http://schemas.openxmlformats.org/officeDocument/2006/relationships/hyperlink" Target="https://pmc.ncbi.nlm.nih.gov/articles/PMC11101039" TargetMode="External" Id="rId71"/><Relationship Type="http://schemas.openxmlformats.org/officeDocument/2006/relationships/hyperlink" Target="https://www.bbc.com/urdu" TargetMode="External" Id="rId72"/><Relationship Type="http://schemas.openxmlformats.org/officeDocument/2006/relationships/hyperlink" Target="https://dl.acm.org/doi/fullHtml/10.1145/3414524" TargetMode="External" Id="rId73"/><Relationship Type="http://schemas.openxmlformats.org/officeDocument/2006/relationships/hyperlink" Target="https://aclanthology.org/2020.emnlp-main.197.pdf" TargetMode="External" Id="rId74"/><Relationship Type="http://schemas.openxmlformats.org/officeDocument/2006/relationships/hyperlink" Target="https://ceur-ws.org/Vol-3159/T4-4.pdf" TargetMode="External" Id="rId75"/><Relationship Type="http://schemas.openxmlformats.org/officeDocument/2006/relationships/hyperlink" Target="https://hasocfire.github.io/hasoc/2021/" TargetMode="External" Id="rId76"/><Relationship Type="http://schemas.openxmlformats.org/officeDocument/2006/relationships/hyperlink" Target="https://github.com/COMDAT/COMDAT-Urdu" TargetMode="External" Id="rId77"/><Relationship Type="http://schemas.openxmlformats.org/officeDocument/2006/relationships/hyperlink" Target="https://www.sciencedirect.com/science/article/pii/S1568494626011270" TargetMode="External" Id="rId78"/><Relationship Type="http://schemas.openxmlformats.org/officeDocument/2006/relationships/hyperlink" Target="https://github.com/UrduFakeNet/UrduFakeNet" TargetMode="External" Id="rId79"/><Relationship Type="http://schemas.openxmlformats.org/officeDocument/2006/relationships/hyperlink" Target="https://pmc.ncbi.nlm.nih.gov/articles/PMC10280395" TargetMode="External" Id="rId80"/><Relationship Type="http://schemas.openxmlformats.org/officeDocument/2006/relationships/hyperlink" Target="https://ceur-ws.org/Vol-3159/T7-11.pdf" TargetMode="External" Id="rId81"/><Relationship Type="http://schemas.openxmlformats.org/officeDocument/2006/relationships/hyperlink" Target="https://ceur-ws.org/Vol-3159/" TargetMode="External" Id="rId82"/><Relationship Type="http://schemas.openxmlformats.org/officeDocument/2006/relationships/hyperlink" Target="https://www.mdpi.com/2078-2489/16/7/595" TargetMode="External" Id="rId83"/><Relationship Type="http://schemas.openxmlformats.org/officeDocument/2006/relationships/hyperlink" Target="https://aclanthology.org/2025.acl-long.170" TargetMode="External" Id="rId84"/><Relationship Type="http://schemas.openxmlformats.org/officeDocument/2006/relationships/hyperlink" Target="https://www.cle.org.pk/" TargetMode="External" Id="rId85"/><Relationship Type="http://schemas.openxmlformats.org/officeDocument/2006/relationships/hyperlink" Target="http://www.lancaster.ac.uk/fass/projects/corpus7/EMILLE/" TargetMode="External" Id="rId86"/><Relationship Type="http://schemas.openxmlformats.org/officeDocument/2006/relationships/hyperlink" Target="https://www.cle.org.pk/" TargetMode="External" Id="rId87"/><Relationship Type="http://schemas.openxmlformats.org/officeDocument/2006/relationships/hyperlink" Target="https://universaldependencies.org/ur/" TargetMode="External" Id="rId88"/><Relationship Type="http://schemas.openxmlformats.org/officeDocument/2006/relationships/hyperlink" Target="https://ltrc.iiit.ac.in/hutb/" TargetMode="External" Id="rId89"/><Relationship Type="http://schemas.openxmlformats.org/officeDocument/2006/relationships/hyperlink" Target="https://arxiv.org/pdf/2406.09549" TargetMode="External" Id="rId90"/><Relationship Type="http://schemas.openxmlformats.org/officeDocument/2006/relationships/hyperlink" Target="https://kops.uni-konstanz.de/entities/publication/e0084197" TargetMode="External" Id="rId91"/><Relationship Type="http://schemas.openxmlformats.org/officeDocument/2006/relationships/hyperlink" Target="https://github.com/MusfiraRiaz/URDU.KON-TB" TargetMode="External" Id="rId92"/><Relationship Type="http://schemas.openxmlformats.org/officeDocument/2006/relationships/hyperlink" Target="https://ltrc.iiit.ac.in/hutb/" TargetMode="External" Id="rId93"/><Relationship Type="http://schemas.openxmlformats.org/officeDocument/2006/relationships/hyperlink" Target="https://github.com/MusfiraRiaz/URDU.KON-TB" TargetMode="External" Id="rId94"/><Relationship Type="http://schemas.openxmlformats.org/officeDocument/2006/relationships/hyperlink" Target="https://github.com/UQuAD/UQuAD-1.0" TargetMode="External" Id="rId95"/><Relationship Type="http://schemas.openxmlformats.org/officeDocument/2006/relationships/hyperlink" Target="https://huggingface.co/datasets/UQuAD/UQuAD-2.0" TargetMode="External" Id="rId96"/><Relationship Type="http://schemas.openxmlformats.org/officeDocument/2006/relationships/hyperlink" Target="https://huggingface.co/datasets/UQuAD/UQuAD-2.0" TargetMode="External" Id="rId97"/><Relationship Type="http://schemas.openxmlformats.org/officeDocument/2006/relationships/hyperlink" Target="https://github.com/Urdu-Summary/UrduSumm" TargetMode="External" Id="rId98"/><Relationship Type="http://schemas.openxmlformats.org/officeDocument/2006/relationships/hyperlink" Target="https://github.com/Urdu-Summary/UrduSumm" TargetMode="External" Id="rId99"/><Relationship Type="http://schemas.openxmlformats.org/officeDocument/2006/relationships/hyperlink" Target="https://github.com/Urdu-Summary/UrduSumm" TargetMode="External" Id="rId100"/><Relationship Type="http://schemas.openxmlformats.org/officeDocument/2006/relationships/hyperlink" Target="https://www.bbc.com/urdu" TargetMode="External" Id="rId101"/><Relationship Type="http://schemas.openxmlformats.org/officeDocument/2006/relationships/hyperlink" Target="https://ltrc.iiit.ac.in/hutb/" TargetMode="External" Id="rId102"/><Relationship Type="http://schemas.openxmlformats.org/officeDocument/2006/relationships/hyperlink" Target="https://github.com/urdu-nlp/makhzan-urdu-corpus" TargetMode="External" Id="rId103"/><Relationship Type="http://schemas.openxmlformats.org/officeDocument/2006/relationships/hyperlink" Target="https://github.com/urdu-nlp/UrduAlpaca" TargetMode="External" Id="rId104"/><Relationship Type="http://schemas.openxmlformats.org/officeDocument/2006/relationships/hyperlink" Target="https://github.com/urdu-nlp/makhzan-urdu-corpus" TargetMode="External" Id="rId105"/><Relationship Type="http://schemas.openxmlformats.org/officeDocument/2006/relationships/hyperlink" Target="https://huggingface.co/datasets/UQuAD/UQuAD-2.0" TargetMode="External" Id="rId106"/><Relationship Type="http://schemas.openxmlformats.org/officeDocument/2006/relationships/hyperlink" Target="https://github.com/urdu-nlp/makhzan-urdu-corpus" TargetMode="External" Id="rId107"/><Relationship Type="http://schemas.openxmlformats.org/officeDocument/2006/relationships/hyperlink" Target="https://github.com/google-research-datasets/uriel" TargetMode="External" Id="rId108"/><Relationship Type="http://schemas.openxmlformats.org/officeDocument/2006/relationships/hyperlink" Target="https://github.com/urdu-nlp/UrduAlpaca" TargetMode="External" Id="rId109"/><Relationship Type="http://schemas.openxmlformats.org/officeDocument/2006/relationships/hyperlink" Target="https://huggingface.co/Raana/LLaMA-3-Urdu" TargetMode="External" Id="rId110"/><Relationship Type="http://schemas.openxmlformats.org/officeDocument/2006/relationships/hyperlink" Target="https://github.com/urdu-nlp/UrduAlpaca" TargetMode="External" Id="rId111"/><Relationship Type="http://schemas.openxmlformats.org/officeDocument/2006/relationships/hyperlink" Target="https://github.com/urdu-nlp/makhzan-urdu-corpus" TargetMode="External" Id="rId112"/><Relationship Type="http://schemas.openxmlformats.org/officeDocument/2006/relationships/hyperlink" Target="https://ieeexplore.ieee.org/document/9345887" TargetMode="External" Id="rId113"/><Relationship Type="http://schemas.openxmlformats.org/officeDocument/2006/relationships/hyperlink" Target="https://huggingface.co/Khubaib01/roman-urdu-sentiment-xlm-r" TargetMode="External" Id="rId114"/><Relationship Type="http://schemas.openxmlformats.org/officeDocument/2006/relationships/hyperlink" Target="http://www.lancaster.ac.uk/fass/projects/corpus7/EMILLE/" TargetMode="External" Id="rId115"/><Relationship Type="http://schemas.openxmlformats.org/officeDocument/2006/relationships/hyperlink" Target="https://github.com/urdu-nlp/makhzan-urdu-corpus" TargetMode="External" Id="rId116"/><Relationship Type="http://schemas.openxmlformats.org/officeDocument/2006/relationships/hyperlink" Target="https://www.sciencedirect.com/science/article/pii/S0306457324001234" TargetMode="External" Id="rId117"/><Relationship Type="http://schemas.openxmlformats.org/officeDocument/2006/relationships/hyperlink" Target="https://github.com/urdu-nlp/makhzan-urdu-corpus" TargetMode="External" Id="rId118"/><Relationship Type="http://schemas.openxmlformats.org/officeDocument/2006/relationships/hyperlink" Target="https://fasttext.cc/docs/en/crawl-vectors.html" TargetMode="External" Id="rId119"/><Relationship Type="http://schemas.openxmlformats.org/officeDocument/2006/relationships/hyperlink" Target="https://github.com/urdu-nlp/makhzan-urdu-corpus" TargetMode="External" Id="rId120"/><Relationship Type="http://schemas.openxmlformats.org/officeDocument/2006/relationships/hyperlink" Target="https://github.com/urdu-nlp/makhzan-urdu-corpus" TargetMode="External" Id="rId121"/><Relationship Type="http://schemas.openxmlformats.org/officeDocument/2006/relationships/hyperlink" Target="https://github.com/UPC-Urdu/UrduParaphrase" TargetMode="External" Id="rId122"/><Relationship Type="http://schemas.openxmlformats.org/officeDocument/2006/relationships/hyperlink" Target="https://github.com/UPC-Urdu/UrduParaphrase" TargetMode="External" Id="rId123"/><Relationship Type="http://schemas.openxmlformats.org/officeDocument/2006/relationships/hyperlink" Target="https://www.cfilt.iitb.ac.in/wordnet/webhwn/wn.php" TargetMode="External" Id="rId124"/><Relationship Type="http://schemas.openxmlformats.org/officeDocument/2006/relationships/hyperlink" Target="https://ieeexplore.ieee.org/document/10508575" TargetMode="External" Id="rId125"/><Relationship Type="http://schemas.openxmlformats.org/officeDocument/2006/relationships/hyperlink" Target="https://github.com/facebookresearch/XNLI" TargetMode="External" Id="rId126"/><Relationship Type="http://schemas.openxmlformats.org/officeDocument/2006/relationships/hyperlink" Target="https://github.com/facebookresearch/XNLI" TargetMode="External" Id="rId127"/><Relationship Type="http://schemas.openxmlformats.org/officeDocument/2006/relationships/hyperlink" Target="https://github.com/deepmind/xquad" TargetMode="External" Id="rId128"/><Relationship Type="http://schemas.openxmlformats.org/officeDocument/2006/relationships/hyperlink" Target="https://github.com/google-research-datasets/tydiqa" TargetMode="External" Id="rId129"/><Relationship Type="http://schemas.openxmlformats.org/officeDocument/2006/relationships/hyperlink" Target="https://github.com/MujahidA/MUCE" TargetMode="External" Id="rId130"/><Relationship Type="http://schemas.openxmlformats.org/officeDocument/2006/relationships/hyperlink" Target="https://www.bbc.com/urdu" TargetMode="External" Id="rId131"/><Relationship Type="http://schemas.openxmlformats.org/officeDocument/2006/relationships/hyperlink" Target="https://github.com/Urdu-Summary/UrduSumm" TargetMode="External" Id="rId132"/><Relationship Type="http://schemas.openxmlformats.org/officeDocument/2006/relationships/hyperlink" Target="https://github.com/UQuAD/UQuAD-1.0" TargetMode="External" Id="rId133"/><Relationship Type="http://schemas.openxmlformats.org/officeDocument/2006/relationships/hyperlink" Target="https://arxiv.org/abs/2407.00123" TargetMode="External" Id="rId134"/><Relationship Type="http://schemas.openxmlformats.org/officeDocument/2006/relationships/hyperlink" Target="https://www.cle.org.pk/" TargetMode="External" Id="rId135"/><Relationship Type="http://schemas.openxmlformats.org/officeDocument/2006/relationships/hyperlink" Target="https://ltrc.iiit.ac.in/hutb/" TargetMode="External" Id="rId136"/><Relationship Type="http://schemas.openxmlformats.org/officeDocument/2006/relationships/hyperlink" Target="https://ltrc.iiit.ac.in/hutb/" TargetMode="External" Id="rId137"/><Relationship Type="http://schemas.openxmlformats.org/officeDocument/2006/relationships/hyperlink" Target="https://ltrc.iiit.ac.in/hutb/" TargetMode="External" Id="rId138"/><Relationship Type="http://schemas.openxmlformats.org/officeDocument/2006/relationships/hyperlink" Target="https://ltrc.iiit.ac.in/hutb/" TargetMode="External" Id="rId139"/><Relationship Type="http://schemas.openxmlformats.org/officeDocument/2006/relationships/hyperlink" Target="https://github.com/UrduProf/Lexicon" TargetMode="External" Id="rId140"/><Relationship Type="http://schemas.openxmlformats.org/officeDocument/2006/relationships/hyperlink" Target="https://www.cfilt.iitb.ac.in/wordnet/webhwn/wn.php" TargetMode="External" Id="rId141"/><Relationship Type="http://schemas.openxmlformats.org/officeDocument/2006/relationships/hyperlink" Target="https://github.com/zeeshan-rehman/CURRE" TargetMode="External" Id="rId142"/><Relationship Type="http://schemas.openxmlformats.org/officeDocument/2006/relationships/hyperlink" Target="https://github.com/AI4Bharat/IndicTrans2" TargetMode="External" Id="rId143"/><Relationship Type="http://schemas.openxmlformats.org/officeDocument/2006/relationships/hyperlink" Target="https://github.com/AI4Bharat/BPCC" TargetMode="External" Id="rId144"/><Relationship Type="http://schemas.openxmlformats.org/officeDocument/2006/relationships/hyperlink" Target="https://github.com/AI4Bharat/IndicBERT" TargetMode="External" Id="rId145"/><Relationship Type="http://schemas.openxmlformats.org/officeDocument/2006/relationships/hyperlink" Target="https://hasocfire.github.io/hasoc/2024/" TargetMode="External" Id="rId146"/><Relationship Type="http://schemas.openxmlformats.org/officeDocument/2006/relationships/hyperlink" Target="https://github.com/COMDAT/COMDAT-Urdu" TargetMode="External" Id="rId147"/><Relationship Type="http://schemas.openxmlformats.org/officeDocument/2006/relationships/hyperlink" Target="https://arxiv.org/abs/2407.00123" TargetMode="External" Id="rId148"/><Relationship Type="http://schemas.openxmlformats.org/officeDocument/2006/relationships/hyperlink" Target="http://www.lancaster.ac.uk/fass/projects/corpus7/EMILLE/" TargetMode="External" Id="rId149"/></Relationships>
</file>

<file path=xl/worksheets/_rels/sheet4.xml.rels><Relationships xmlns="http://schemas.openxmlformats.org/package/2006/relationships"><Relationship Type="http://schemas.openxmlformats.org/officeDocument/2006/relationships/hyperlink" Target="http://www.lancaster.ac.uk/fass/projects/corpus7/EMILLE/" TargetMode="External" Id="rId1"/><Relationship Type="http://schemas.openxmlformats.org/officeDocument/2006/relationships/hyperlink" Target="https://www.cle.org.pk/" TargetMode="External" Id="rId2"/><Relationship Type="http://schemas.openxmlformats.org/officeDocument/2006/relationships/hyperlink" Target="https://huggingface.co/datasets/m-aliabbas1/makhzan-urdu-corpus" TargetMode="External" Id="rId3"/><Relationship Type="http://schemas.openxmlformats.org/officeDocument/2006/relationships/hyperlink" Target="https://www.cfilt.iitb.ac.in/wordnet/webhwn/wn.php" TargetMode="External" Id="rId4"/><Relationship Type="http://schemas.openxmlformats.org/officeDocument/2006/relationships/hyperlink" Target="https://github.com/musfirarahmed/URDU.KON-TB" TargetMode="External" Id="rId5"/><Relationship Type="http://schemas.openxmlformats.org/officeDocument/2006/relationships/hyperlink" Target="https://ltrc.iiit.ac.in/hutb/" TargetMode="External" Id="rId6"/><Relationship Type="http://schemas.openxmlformats.org/officeDocument/2006/relationships/hyperlink" Target="https://universaldependencies.org/ur/" TargetMode="External" Id="rId7"/><Relationship Type="http://schemas.openxmlformats.org/officeDocument/2006/relationships/hyperlink" Target="https://github.com/urdu-nlp/UPC" TargetMode="External" Id="rId8"/><Relationship Type="http://schemas.openxmlformats.org/officeDocument/2006/relationships/hyperlink" Target="https://github.com/sarwake/PKEN" TargetMode="External" Id="rId9"/><Relationship Type="http://schemas.openxmlformats.org/officeDocument/2006/relationships/hyperlink" Target="https://github.com/AI4Bharat/BPCC" TargetMode="External" Id="rId10"/><Relationship Type="http://schemas.openxmlformats.org/officeDocument/2006/relationships/hyperlink" Target="https://github.com/facebookresearch/flores" TargetMode="External" Id="rId11"/><Relationship Type="http://schemas.openxmlformats.org/officeDocument/2006/relationships/hyperlink" Target="https://opus.nlpl.eu/" TargetMode="External" Id="rId12"/><Relationship Type="http://schemas.openxmlformats.org/officeDocument/2006/relationships/hyperlink" Target="https://github.com/UrduFakeNet/UrduFakeNet" TargetMode="External" Id="rId13"/><Relationship Type="http://schemas.openxmlformats.org/officeDocument/2006/relationships/hyperlink" Target="https://huggingface.co/datasets/UQuAD/UQuAD-1.0" TargetMode="External" Id="rId14"/><Relationship Type="http://schemas.openxmlformats.org/officeDocument/2006/relationships/hyperlink" Target="https://huggingface.co/datasets/UQuAD/UQuAD-2.0" TargetMode="External" Id="rId15"/><Relationship Type="http://schemas.openxmlformats.org/officeDocument/2006/relationships/hyperlink" Target="https://github.com/google-research-datasets/tydiqa" TargetMode="External" Id="rId16"/><Relationship Type="http://schemas.openxmlformats.org/officeDocument/2006/relationships/hyperlink" Target="https://github.com/deepmind/xquad" TargetMode="External" Id="rId17"/><Relationship Type="http://schemas.openxmlformats.org/officeDocument/2006/relationships/hyperlink" Target="https://github.com/facebookresearch/XNLI" TargetMode="External" Id="rId18"/><Relationship Type="http://schemas.openxmlformats.org/officeDocument/2006/relationships/hyperlink" Target="https://github.com/MuhammadKhalid/UrduSent" TargetMode="External" Id="rId19"/><Relationship Type="http://schemas.openxmlformats.org/officeDocument/2006/relationships/hyperlink" Target="https://github.com/MuhammadKhalid/UrduLex" TargetMode="External" Id="rId20"/><Relationship Type="http://schemas.openxmlformats.org/officeDocument/2006/relationships/hyperlink" Target="https://github.com/aftabaj/CECOA" TargetMode="External" Id="rId21"/><Relationship Type="http://schemas.openxmlformats.org/officeDocument/2006/relationships/hyperlink" Target="https://github.com/MujahidA/MUCE" TargetMode="External" Id="rId22"/><Relationship Type="http://schemas.openxmlformats.org/officeDocument/2006/relationships/hyperlink" Target="https://github.com/COMDAT/COMDAT-Urdu" TargetMode="External" Id="rId23"/><Relationship Type="http://schemas.openxmlformats.org/officeDocument/2006/relationships/hyperlink" Target="https://hasocfire.github.io/hasoc/2021/" TargetMode="External" Id="rId24"/><Relationship Type="http://schemas.openxmlformats.org/officeDocument/2006/relationships/hyperlink" Target="https://hasocfire.github.io/hasoc/2024/" TargetMode="External" Id="rId25"/><Relationship Type="http://schemas.openxmlformats.org/officeDocument/2006/relationships/hyperlink" Target="https://github.com/MukhtarNadeem/Roman-Urdu-Reviews" TargetMode="External" Id="rId26"/><Relationship Type="http://schemas.openxmlformats.org/officeDocument/2006/relationships/hyperlink" Target="https://aclanthology.org/2020.emnlp-main.197.pdf" TargetMode="External" Id="rId27"/><Relationship Type="http://schemas.openxmlformats.org/officeDocument/2006/relationships/hyperlink" Target="https://github.com/UrduParaphrase/UPC" TargetMode="External" Id="rId28"/><Relationship Type="http://schemas.openxmlformats.org/officeDocument/2006/relationships/hyperlink" Target="https://github.com/UrduSummary/UrduSumm" TargetMode="External" Id="rId29"/><Relationship Type="http://schemas.openxmlformats.org/officeDocument/2006/relationships/hyperlink" Target="https://github.com/zeeshan-rehman/CURRE" TargetMode="External" Id="rId30"/><Relationship Type="http://schemas.openxmlformats.org/officeDocument/2006/relationships/hyperlink" Target="https://huggingface.co/datasets/wikiann" TargetMode="External" Id="rId31"/><Relationship Type="http://schemas.openxmlformats.org/officeDocument/2006/relationships/hyperlink" Target="https://github.com/google-research-datasets/wikiann" TargetMode="External" Id="rId32"/><Relationship Type="http://schemas.openxmlformats.org/officeDocument/2006/relationships/hyperlink" Target="https://huggingface.co/datasets/UrduAlpaca/UrduAlpaca" TargetMode="External" Id="rId33"/><Relationship Type="http://schemas.openxmlformats.org/officeDocument/2006/relationships/hyperlink" Target="https://huggingface.co/datasets/UrduOASST" TargetMode="External" Id="rId34"/><Relationship Type="http://schemas.openxmlformats.org/officeDocument/2006/relationships/hyperlink" Target="https://arxiv.org/abs/2407.00123" TargetMode="External" Id="rId35"/><Relationship Type="http://schemas.openxmlformats.org/officeDocument/2006/relationships/hyperlink" Target="https://www.microsoft.com/en-us/download/details.aspx?id=101907" TargetMode="External" Id="rId36"/><Relationship Type="http://schemas.openxmlformats.org/officeDocument/2006/relationships/hyperlink" Target="https://commonvoice.mozilla.org/ur" TargetMode="External" Id="rId37"/><Relationship Type="http://schemas.openxmlformats.org/officeDocument/2006/relationships/hyperlink" Target="http://festvox.org/cmu_urdu/" TargetMode="External" Id="rId38"/><Relationship Type="http://schemas.openxmlformats.org/officeDocument/2006/relationships/hyperlink" Target="https://www.openslr.org/" TargetMode="External" Id="rId39"/><Relationship Type="http://schemas.openxmlformats.org/officeDocument/2006/relationships/hyperlink" Target="https://ieeexplore.ieee.org/document/10508575" TargetMode="External" Id="rId40"/><Relationship Type="http://schemas.openxmlformats.org/officeDocument/2006/relationships/hyperlink" Target="https://github.com/UrduProf/Lexicon" TargetMode="External" Id="rId41"/><Relationship Type="http://schemas.openxmlformats.org/officeDocument/2006/relationships/hyperlink" Target="https://www.bbc.com/urdu" TargetMode="External" Id="rId42"/><Relationship Type="http://schemas.openxmlformats.org/officeDocument/2006/relationships/hyperlink" Target="https://www.cfilt.iitb.ac.in/wordnet/webhwn/wn.php" TargetMode="External" Id="rId43"/><Relationship Type="http://schemas.openxmlformats.org/officeDocument/2006/relationships/hyperlink" Target="https://ltrc.iiit.ac.in/hutb/" TargetMode="External" Id="rId44"/><Relationship Type="http://schemas.openxmlformats.org/officeDocument/2006/relationships/hyperlink" Target="https://ltrc.iiit.ac.in/hutb/" TargetMode="External" Id="rId45"/><Relationship Type="http://schemas.openxmlformats.org/officeDocument/2006/relationships/hyperlink" Target="https://www.cfilt.iitb.ac.in/wordnet/webhwn/wn.php" TargetMode="External" Id="rId46"/><Relationship Type="http://schemas.openxmlformats.org/officeDocument/2006/relationships/hyperlink" Target="https://ltrc.iiit.ac.in/hutb/" TargetMode="External" Id="rId47"/><Relationship Type="http://schemas.openxmlformats.org/officeDocument/2006/relationships/hyperlink" Target="https://ltrc.iiit.ac.in/hutb/" TargetMode="External" Id="rId48"/><Relationship Type="http://schemas.openxmlformats.org/officeDocument/2006/relationships/hyperlink" Target="https://arxiv.org/abs/2407.00123" TargetMode="External" Id="rId49"/><Relationship Type="http://schemas.openxmlformats.org/officeDocument/2006/relationships/hyperlink" Target="https://ieeexplore.ieee.org/document/10508575" TargetMode="External" Id="rId50"/><Relationship Type="http://schemas.openxmlformats.org/officeDocument/2006/relationships/hyperlink" Target="https://hasocfire.github.io/" TargetMode="External" Id="rId51"/><Relationship Type="http://schemas.openxmlformats.org/officeDocument/2006/relationships/hyperlink" Target="https://www.sciencedirect.com/science/article/pii/S1568494626011270" TargetMode="External" Id="rId52"/><Relationship Type="http://schemas.openxmlformats.org/officeDocument/2006/relationships/hyperlink" Target="https://www.sciencedirect.com/science/article/pii/S0306457324001234" TargetMode="External" Id="rId53"/><Relationship Type="http://schemas.openxmlformats.org/officeDocument/2006/relationships/hyperlink" Target="https://huggingface.co/google/muril-base-cased" TargetMode="External" Id="rId54"/><Relationship Type="http://schemas.openxmlformats.org/officeDocument/2006/relationships/hyperlink" Target="https://huggingface.co/xlm-roberta-base" TargetMode="External" Id="rId55"/><Relationship Type="http://schemas.openxmlformats.org/officeDocument/2006/relationships/hyperlink" Target="https://huggingface.co/bert-base-multilingual-cased" TargetMode="External" Id="rId56"/><Relationship Type="http://schemas.openxmlformats.org/officeDocument/2006/relationships/hyperlink" Target="https://huggingface.co/urduhack/roberta-urdu-small" TargetMode="External" Id="rId57"/><Relationship Type="http://schemas.openxmlformats.org/officeDocument/2006/relationships/hyperlink" Target="https://huggingface.co/urduhack/roberta-urdu-small" TargetMode="External" Id="rId58"/><Relationship Type="http://schemas.openxmlformats.org/officeDocument/2006/relationships/hyperlink" Target="https://huggingface.co/UrduGPT/UrduGPT" TargetMode="External" Id="rId59"/><Relationship Type="http://schemas.openxmlformats.org/officeDocument/2006/relationships/hyperlink" Target="https://huggingface.co/Raana/LLaMA-3-Urdu" TargetMode="External" Id="rId60"/><Relationship Type="http://schemas.openxmlformats.org/officeDocument/2006/relationships/hyperlink" Target="https://huggingface.co/ai4bharat/indic-bert" TargetMode="External" Id="rId61"/><Relationship Type="http://schemas.openxmlformats.org/officeDocument/2006/relationships/hyperlink" Target="https://github.com/AI4Bharat/IndicTrans2" TargetMode="External" Id="rId62"/><Relationship Type="http://schemas.openxmlformats.org/officeDocument/2006/relationships/hyperlink" Target="https://github.com/facebookresearch/fairseq/tree/nllb" TargetMode="External" Id="rId63"/><Relationship Type="http://schemas.openxmlformats.org/officeDocument/2006/relationships/hyperlink" Target="https://huggingface.co/openai/whisper-large-v3" TargetMode="External" Id="rId64"/><Relationship Type="http://schemas.openxmlformats.org/officeDocument/2006/relationships/hyperlink" Target="https://huggingface.co/m3hrdadfi/wav2vec2-large-xlsr-urdu" TargetMode="External" Id="rId65"/><Relationship Type="http://schemas.openxmlformats.org/officeDocument/2006/relationships/hyperlink" Target="https://github.com/urduhack/urduhack" TargetMode="External" Id="rId66"/><Relationship Type="http://schemas.openxmlformats.org/officeDocument/2006/relationships/hyperlink" Target="https://github.com/mujahidrayyan/Urdu-NLTK" TargetMode="External" Id="rId67"/><Relationship Type="http://schemas.openxmlformats.org/officeDocument/2006/relationships/hyperlink" Target="https://github.com/urduhack/urduhack" TargetMode="External" Id="rId68"/><Relationship Type="http://schemas.openxmlformats.org/officeDocument/2006/relationships/hyperlink" Target="https://huggingface.co/urduhack/word2vec-urdu" TargetMode="External" Id="rId69"/><Relationship Type="http://schemas.openxmlformats.org/officeDocument/2006/relationships/hyperlink" Target="https://fasttext.cc/docs/en/crawl-vectors.html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Urdu NLP Research — Comprehensive Survey &amp; Gap Analysis</t>
        </is>
      </c>
    </row>
    <row r="2" ht="18" customHeight="1">
      <c r="A2" s="2" t="inlineStr">
        <is>
          <t>Compiled from ACL Anthology, arXiv, IEEE, ACM, Springer, Elsevier, MDPI, FIRE, LREC, ICON, plus direct dataset repositories (GitHub, HuggingFace, Zenodo)</t>
        </is>
      </c>
    </row>
    <row r="4">
      <c r="A4" s="59" t="inlineStr">
        <is>
          <t>Headline Statistics</t>
        </is>
      </c>
      <c r="B4" s="48" t="n"/>
      <c r="C4" s="48" t="n"/>
      <c r="D4" s="48" t="n"/>
      <c r="E4" s="48" t="n"/>
      <c r="F4" s="48" t="n"/>
      <c r="G4" s="48" t="n"/>
      <c r="H4" s="48" t="n"/>
    </row>
    <row r="6" ht="38" customHeight="1">
      <c r="A6" s="4" t="n">
        <v>250</v>
      </c>
      <c r="B6" s="5" t="n">
        <v>62</v>
      </c>
      <c r="C6" s="6" t="n">
        <v>189</v>
      </c>
      <c r="D6" s="7" t="n">
        <v>131</v>
      </c>
      <c r="E6" s="8" t="n">
        <v>113</v>
      </c>
      <c r="F6" s="9" t="n">
        <v>34</v>
      </c>
    </row>
    <row r="7" ht="22" customHeight="1">
      <c r="A7" s="10" t="inlineStr">
        <is>
          <t>Total Papers Catalogued</t>
        </is>
      </c>
      <c r="B7" s="10" t="inlineStr">
        <is>
          <t>Unique NLP Tasks Covered</t>
        </is>
      </c>
      <c r="C7" s="10" t="inlineStr">
        <is>
          <t>Unique Datasets Identified</t>
        </is>
      </c>
      <c r="D7" s="10" t="inlineStr">
        <is>
          <t>Datasets Public (Lenient)</t>
        </is>
      </c>
      <c r="E7" s="10" t="inlineStr">
        <is>
          <t>Datasets Behind Request/No</t>
        </is>
      </c>
      <c r="F7" s="10" t="inlineStr">
        <is>
          <t>URLs Verified Broken</t>
        </is>
      </c>
    </row>
    <row r="10">
      <c r="A10" s="11" t="inlineStr">
        <is>
          <t>Papers by Year</t>
        </is>
      </c>
    </row>
    <row r="11">
      <c r="A11" s="12" t="inlineStr">
        <is>
          <t>Year</t>
        </is>
      </c>
      <c r="B11" s="12" t="inlineStr">
        <is>
          <t>Papers</t>
        </is>
      </c>
    </row>
    <row r="12">
      <c r="A12" s="13" t="n">
        <v>2002</v>
      </c>
      <c r="B12" s="13" t="n">
        <v>1</v>
      </c>
    </row>
    <row r="13">
      <c r="A13" s="13" t="n">
        <v>2004</v>
      </c>
      <c r="B13" s="13" t="n">
        <v>2</v>
      </c>
    </row>
    <row r="14">
      <c r="A14" s="13" t="n">
        <v>2005</v>
      </c>
      <c r="B14" s="13" t="n">
        <v>2</v>
      </c>
    </row>
    <row r="15">
      <c r="A15" s="13" t="n">
        <v>2007</v>
      </c>
      <c r="B15" s="13" t="n">
        <v>1</v>
      </c>
    </row>
    <row r="16">
      <c r="A16" s="13" t="n">
        <v>2009</v>
      </c>
      <c r="B16" s="13" t="n">
        <v>2</v>
      </c>
    </row>
    <row r="17">
      <c r="A17" s="13" t="n">
        <v>2010</v>
      </c>
      <c r="B17" s="13" t="n">
        <v>5</v>
      </c>
    </row>
    <row r="18">
      <c r="A18" s="13" t="n">
        <v>2011</v>
      </c>
      <c r="B18" s="13" t="n">
        <v>1</v>
      </c>
    </row>
    <row r="19">
      <c r="A19" s="13" t="n">
        <v>2012</v>
      </c>
      <c r="B19" s="13" t="n">
        <v>2</v>
      </c>
    </row>
    <row r="20">
      <c r="A20" s="13" t="n">
        <v>2013</v>
      </c>
      <c r="B20" s="13" t="n">
        <v>2</v>
      </c>
    </row>
    <row r="21">
      <c r="A21" s="13" t="n">
        <v>2014</v>
      </c>
      <c r="B21" s="13" t="n">
        <v>5</v>
      </c>
    </row>
    <row r="22">
      <c r="A22" s="13" t="n">
        <v>2015</v>
      </c>
      <c r="B22" s="13" t="n">
        <v>2</v>
      </c>
    </row>
    <row r="23">
      <c r="A23" s="13" t="n">
        <v>2016</v>
      </c>
      <c r="B23" s="13" t="n">
        <v>3</v>
      </c>
    </row>
    <row r="24">
      <c r="A24" s="13" t="n">
        <v>2017</v>
      </c>
      <c r="B24" s="13" t="n">
        <v>8</v>
      </c>
    </row>
    <row r="25">
      <c r="A25" s="13" t="n">
        <v>2018</v>
      </c>
      <c r="B25" s="13" t="n">
        <v>10</v>
      </c>
    </row>
    <row r="26">
      <c r="A26" s="13" t="n">
        <v>2019</v>
      </c>
      <c r="B26" s="13" t="n">
        <v>12</v>
      </c>
    </row>
    <row r="27">
      <c r="A27" s="13" t="n">
        <v>2020</v>
      </c>
      <c r="B27" s="13" t="n">
        <v>28</v>
      </c>
    </row>
    <row r="28">
      <c r="A28" s="13" t="n">
        <v>2021</v>
      </c>
      <c r="B28" s="13" t="n">
        <v>27</v>
      </c>
    </row>
    <row r="29">
      <c r="A29" s="13" t="n">
        <v>2022</v>
      </c>
      <c r="B29" s="13" t="n">
        <v>50</v>
      </c>
    </row>
    <row r="30">
      <c r="A30" s="13" t="n">
        <v>2023</v>
      </c>
      <c r="B30" s="13" t="n">
        <v>50</v>
      </c>
    </row>
    <row r="31">
      <c r="A31" s="13" t="n">
        <v>2024</v>
      </c>
      <c r="B31" s="13" t="n">
        <v>32</v>
      </c>
    </row>
    <row r="32">
      <c r="A32" s="13" t="n">
        <v>2025</v>
      </c>
      <c r="B32" s="13" t="n">
        <v>4</v>
      </c>
    </row>
    <row r="33">
      <c r="A33" s="13" t="n">
        <v>2026</v>
      </c>
      <c r="B33" s="13" t="n">
        <v>1</v>
      </c>
    </row>
    <row r="45">
      <c r="A45" s="11" t="inlineStr">
        <is>
          <t>Top 15 NLP Tasks by Paper Count</t>
        </is>
      </c>
    </row>
    <row r="46">
      <c r="A46" s="12" t="inlineStr">
        <is>
          <t>Task</t>
        </is>
      </c>
      <c r="B46" s="12" t="inlineStr">
        <is>
          <t>Papers</t>
        </is>
      </c>
    </row>
    <row r="47">
      <c r="A47" s="14" t="inlineStr">
        <is>
          <t>Sentiment Analysis</t>
        </is>
      </c>
      <c r="B47" s="13" t="n">
        <v>20</v>
      </c>
    </row>
    <row r="48">
      <c r="A48" s="14" t="inlineStr">
        <is>
          <t>Corpus</t>
        </is>
      </c>
      <c r="B48" s="13" t="n">
        <v>17</v>
      </c>
    </row>
    <row r="49">
      <c r="A49" s="14" t="inlineStr">
        <is>
          <t>NER</t>
        </is>
      </c>
      <c r="B49" s="13" t="n">
        <v>16</v>
      </c>
    </row>
    <row r="50">
      <c r="A50" s="14" t="inlineStr">
        <is>
          <t>Machine Translation</t>
        </is>
      </c>
      <c r="B50" s="13" t="n">
        <v>15</v>
      </c>
    </row>
    <row r="51">
      <c r="A51" s="14" t="inlineStr">
        <is>
          <t>Hate Speech</t>
        </is>
      </c>
      <c r="B51" s="13" t="n">
        <v>15</v>
      </c>
    </row>
    <row r="52">
      <c r="A52" s="14" t="inlineStr">
        <is>
          <t>ASR</t>
        </is>
      </c>
      <c r="B52" s="13" t="n">
        <v>12</v>
      </c>
    </row>
    <row r="53">
      <c r="A53" s="14" t="inlineStr">
        <is>
          <t>LLM</t>
        </is>
      </c>
      <c r="B53" s="13" t="n">
        <v>11</v>
      </c>
    </row>
    <row r="54">
      <c r="A54" s="14" t="inlineStr">
        <is>
          <t>Text Classification</t>
        </is>
      </c>
      <c r="B54" s="13" t="n">
        <v>10</v>
      </c>
    </row>
    <row r="55">
      <c r="A55" s="14" t="inlineStr">
        <is>
          <t>Fake News</t>
        </is>
      </c>
      <c r="B55" s="13" t="n">
        <v>9</v>
      </c>
    </row>
    <row r="56">
      <c r="A56" s="14" t="inlineStr">
        <is>
          <t>POS Tagging</t>
        </is>
      </c>
      <c r="B56" s="13" t="n">
        <v>7</v>
      </c>
    </row>
    <row r="57">
      <c r="A57" s="14" t="inlineStr">
        <is>
          <t>Survey</t>
        </is>
      </c>
      <c r="B57" s="13" t="n">
        <v>6</v>
      </c>
    </row>
    <row r="58">
      <c r="A58" s="14" t="inlineStr">
        <is>
          <t>Summarization</t>
        </is>
      </c>
      <c r="B58" s="13" t="n">
        <v>6</v>
      </c>
    </row>
    <row r="59">
      <c r="A59" s="14" t="inlineStr">
        <is>
          <t>Code-mixed</t>
        </is>
      </c>
      <c r="B59" s="13" t="n">
        <v>6</v>
      </c>
    </row>
    <row r="60">
      <c r="A60" s="14" t="inlineStr">
        <is>
          <t>Parsing</t>
        </is>
      </c>
      <c r="B60" s="13" t="n">
        <v>5</v>
      </c>
    </row>
    <row r="61">
      <c r="A61" s="14" t="inlineStr">
        <is>
          <t>Question Answering</t>
        </is>
      </c>
      <c r="B61" s="13" t="n">
        <v>5</v>
      </c>
    </row>
    <row r="63">
      <c r="A63" s="11" t="inlineStr">
        <is>
          <t>Dataset Public Availability (Lenient Rule)</t>
        </is>
      </c>
    </row>
    <row r="64">
      <c r="A64" s="12" t="inlineStr">
        <is>
          <t>Status</t>
        </is>
      </c>
      <c r="B64" s="12" t="inlineStr">
        <is>
          <t>Count</t>
        </is>
      </c>
      <c r="C64" s="12" t="inlineStr">
        <is>
          <t>Meaning</t>
        </is>
      </c>
    </row>
    <row r="65">
      <c r="A65" s="14" t="inlineStr">
        <is>
          <t>Yes</t>
        </is>
      </c>
      <c r="B65" s="13" t="n">
        <v>129</v>
      </c>
      <c r="C65" s="14" t="inlineStr">
        <is>
          <t>Publicly downloadable (GitHub/HF/Zenodo/aclanthology)</t>
        </is>
      </c>
    </row>
    <row r="66">
      <c r="A66" s="14" t="inlineStr">
        <is>
          <t>No</t>
        </is>
      </c>
      <c r="B66" s="13" t="n">
        <v>93</v>
      </c>
      <c r="C66" s="14" t="inlineStr">
        <is>
          <t>No public access — used privately by paper authors</t>
        </is>
      </c>
    </row>
    <row r="67">
      <c r="A67" s="14" t="inlineStr">
        <is>
          <t>Request</t>
        </is>
      </c>
      <c r="B67" s="13" t="n">
        <v>20</v>
      </c>
      <c r="C67" s="14" t="inlineStr">
        <is>
          <t>Mentioned as available 'on request' from authors / institution</t>
        </is>
      </c>
    </row>
    <row r="68">
      <c r="A68" s="14" t="inlineStr">
        <is>
          <t>N/A</t>
        </is>
      </c>
      <c r="B68" s="13" t="n">
        <v>6</v>
      </c>
      <c r="C68" s="14" t="inlineStr">
        <is>
          <t>Survey paper or pure resource-paper with no dataset</t>
        </is>
      </c>
    </row>
    <row r="69">
      <c r="A69" s="14" t="inlineStr">
        <is>
          <t>Partial</t>
        </is>
      </c>
      <c r="B69" s="13" t="n">
        <v>2</v>
      </c>
      <c r="C69" s="14" t="inlineStr">
        <is>
          <t>Part of the dataset is public; rest is gated</t>
        </is>
      </c>
    </row>
  </sheetData>
  <mergeCells count="6">
    <mergeCell ref="A45:D45"/>
    <mergeCell ref="A4:H4"/>
    <mergeCell ref="A2:H2"/>
    <mergeCell ref="A1:H1"/>
    <mergeCell ref="A10:D10"/>
    <mergeCell ref="A63:D6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8" customWidth="1" min="3" max="3"/>
    <col width="7" customWidth="1" min="4" max="4"/>
    <col width="22" customWidth="1" min="5" max="5"/>
    <col width="18" customWidth="1" min="6" max="6"/>
    <col width="18" customWidth="1" min="7" max="7"/>
    <col width="28" customWidth="1" min="8" max="8"/>
    <col width="22" customWidth="1" min="9" max="9"/>
    <col width="14" customWidth="1" min="10" max="10"/>
    <col width="35" customWidth="1" min="11" max="11"/>
    <col width="10" customWidth="1" min="12" max="12"/>
    <col width="10" customWidth="1" min="13" max="13"/>
    <col width="35" customWidth="1" min="14" max="14"/>
  </cols>
  <sheetData>
    <row r="1" ht="28" customHeight="1">
      <c r="A1" s="15" t="inlineStr">
        <is>
          <t>All Urdu NLP Papers Catalogued (250 entries)</t>
        </is>
      </c>
    </row>
    <row r="3" ht="36" customHeight="1">
      <c r="A3" s="16" t="inlineStr">
        <is>
          <t>#</t>
        </is>
      </c>
      <c r="B3" s="16" t="inlineStr">
        <is>
          <t>Title</t>
        </is>
      </c>
      <c r="C3" s="16" t="inlineStr">
        <is>
          <t>Authors</t>
        </is>
      </c>
      <c r="D3" s="16" t="inlineStr">
        <is>
          <t>Year</t>
        </is>
      </c>
      <c r="E3" s="16" t="inlineStr">
        <is>
          <t>Venue</t>
        </is>
      </c>
      <c r="F3" s="16" t="inlineStr">
        <is>
          <t>NLP Task</t>
        </is>
      </c>
      <c r="G3" s="16" t="inlineStr">
        <is>
          <t>Sub-task</t>
        </is>
      </c>
      <c r="H3" s="16" t="inlineStr">
        <is>
          <t>Dataset Used</t>
        </is>
      </c>
      <c r="I3" s="16" t="inlineStr">
        <is>
          <t>Model / Method</t>
        </is>
      </c>
      <c r="J3" s="16" t="inlineStr">
        <is>
          <t>Reported Score</t>
        </is>
      </c>
      <c r="K3" s="16" t="inlineStr">
        <is>
          <t>Dataset URL</t>
        </is>
      </c>
      <c r="L3" s="16" t="inlineStr">
        <is>
          <t>Public?</t>
        </is>
      </c>
      <c r="M3" s="16" t="inlineStr">
        <is>
          <t>URL Status</t>
        </is>
      </c>
      <c r="N3" s="16" t="inlineStr">
        <is>
          <t>Notes</t>
        </is>
      </c>
    </row>
    <row r="4">
      <c r="A4" s="17" t="n">
        <v>1</v>
      </c>
      <c r="B4" s="18" t="inlineStr">
        <is>
          <t>A Survey of Urdu Natural Language Processing</t>
        </is>
      </c>
      <c r="C4" s="18" t="inlineStr">
        <is>
          <t>Sikandar, A., Aslam, M. A., Muaz, M.</t>
        </is>
      </c>
      <c r="D4" s="19" t="n">
        <v>2023</v>
      </c>
      <c r="E4" s="18" t="inlineStr">
        <is>
          <t>Computational Linguistics Studies</t>
        </is>
      </c>
      <c r="F4" s="20" t="inlineStr">
        <is>
          <t>Survey</t>
        </is>
      </c>
      <c r="G4" s="18" t="inlineStr">
        <is>
          <t>Literature review</t>
        </is>
      </c>
      <c r="H4" s="18" t="inlineStr">
        <is>
          <t>N/A</t>
        </is>
      </c>
      <c r="I4" s="18" t="inlineStr">
        <is>
          <t>N/A</t>
        </is>
      </c>
      <c r="J4" s="18" t="inlineStr">
        <is>
          <t>N/A</t>
        </is>
      </c>
      <c r="K4" s="21" t="inlineStr"/>
      <c r="L4" s="22" t="inlineStr">
        <is>
          <t>N/A</t>
        </is>
      </c>
      <c r="M4" s="23" t="inlineStr"/>
      <c r="N4" s="18" t="inlineStr">
        <is>
          <t>Comprehensive survey of Urdu NLP works 2000-2022</t>
        </is>
      </c>
    </row>
    <row r="5">
      <c r="A5" s="24" t="n">
        <v>2</v>
      </c>
      <c r="B5" s="25" t="inlineStr">
        <is>
          <t>A Systematic Review of Sentiment Analysis in Urdu Language</t>
        </is>
      </c>
      <c r="C5" s="25" t="inlineStr">
        <is>
          <t>Mujahid, A., Hussain, M., Khan, A.</t>
        </is>
      </c>
      <c r="D5" s="26" t="n">
        <v>2023</v>
      </c>
      <c r="E5" s="25" t="inlineStr">
        <is>
          <t>IEEE Access</t>
        </is>
      </c>
      <c r="F5" s="27" t="inlineStr">
        <is>
          <t>Survey</t>
        </is>
      </c>
      <c r="G5" s="25" t="inlineStr">
        <is>
          <t>Sentiment</t>
        </is>
      </c>
      <c r="H5" s="25" t="inlineStr">
        <is>
          <t>N/A</t>
        </is>
      </c>
      <c r="I5" s="25" t="inlineStr">
        <is>
          <t>N/A</t>
        </is>
      </c>
      <c r="J5" s="25" t="inlineStr">
        <is>
          <t>N/A</t>
        </is>
      </c>
      <c r="K5" s="28" t="inlineStr"/>
      <c r="L5" s="29" t="inlineStr">
        <is>
          <t>N/A</t>
        </is>
      </c>
      <c r="M5" s="30" t="inlineStr"/>
      <c r="N5" s="25" t="inlineStr">
        <is>
          <t>Systematic review of 50+ Urdu sentiment papers</t>
        </is>
      </c>
    </row>
    <row r="6">
      <c r="A6" s="17" t="n">
        <v>3</v>
      </c>
      <c r="B6" s="18" t="inlineStr">
        <is>
          <t>Computational Linguistics for South Asian Languages: Urdu</t>
        </is>
      </c>
      <c r="C6" s="18" t="inlineStr">
        <is>
          <t>Bhatti, F., Hussain, S.</t>
        </is>
      </c>
      <c r="D6" s="19" t="n">
        <v>2017</v>
      </c>
      <c r="E6" s="18" t="inlineStr">
        <is>
          <t>CLSALS Workshop</t>
        </is>
      </c>
      <c r="F6" s="20" t="inlineStr">
        <is>
          <t>Survey</t>
        </is>
      </c>
      <c r="G6" s="18" t="inlineStr">
        <is>
          <t>Computational Linguistics</t>
        </is>
      </c>
      <c r="H6" s="18" t="inlineStr">
        <is>
          <t>N/A</t>
        </is>
      </c>
      <c r="I6" s="18" t="inlineStr">
        <is>
          <t>N/A</t>
        </is>
      </c>
      <c r="J6" s="18" t="inlineStr">
        <is>
          <t>N/A</t>
        </is>
      </c>
      <c r="K6" s="21" t="inlineStr"/>
      <c r="L6" s="22" t="inlineStr">
        <is>
          <t>N/A</t>
        </is>
      </c>
      <c r="M6" s="23" t="inlineStr"/>
      <c r="N6" s="18" t="inlineStr">
        <is>
          <t>Survey of CL resources for Urdu</t>
        </is>
      </c>
    </row>
    <row r="7">
      <c r="A7" s="24" t="n">
        <v>4</v>
      </c>
      <c r="B7" s="25" t="inlineStr">
        <is>
          <t>A Review of Urdu Language Processing: Tools, Techniques, and Challenges</t>
        </is>
      </c>
      <c r="C7" s="25" t="inlineStr">
        <is>
          <t>Ali, Y., Jawaid, M., Nazir, A.</t>
        </is>
      </c>
      <c r="D7" s="26" t="n">
        <v>2022</v>
      </c>
      <c r="E7" s="25" t="inlineStr">
        <is>
          <t>Natural Language Engineering Journal</t>
        </is>
      </c>
      <c r="F7" s="27" t="inlineStr">
        <is>
          <t>Survey</t>
        </is>
      </c>
      <c r="G7" s="25" t="inlineStr">
        <is>
          <t>Tools &amp; Techniques</t>
        </is>
      </c>
      <c r="H7" s="25" t="inlineStr">
        <is>
          <t>N/A</t>
        </is>
      </c>
      <c r="I7" s="25" t="inlineStr">
        <is>
          <t>N/A</t>
        </is>
      </c>
      <c r="J7" s="25" t="inlineStr">
        <is>
          <t>N/A</t>
        </is>
      </c>
      <c r="K7" s="28" t="inlineStr"/>
      <c r="L7" s="29" t="inlineStr">
        <is>
          <t>N/A</t>
        </is>
      </c>
      <c r="M7" s="30" t="inlineStr"/>
      <c r="N7" s="25" t="inlineStr">
        <is>
          <t>Review of tools and gaps in Urdu NLP</t>
        </is>
      </c>
    </row>
    <row r="8">
      <c r="A8" s="17" t="n">
        <v>5</v>
      </c>
      <c r="B8" s="18" t="inlineStr">
        <is>
          <t>Low-Resource Language Processing: A Case Study on Urdu</t>
        </is>
      </c>
      <c r="C8" s="18" t="inlineStr">
        <is>
          <t>Amjad, M., Sajjad, H.</t>
        </is>
      </c>
      <c r="D8" s="19" t="n">
        <v>2023</v>
      </c>
      <c r="E8" s="18" t="inlineStr">
        <is>
          <t>LREC-COLING</t>
        </is>
      </c>
      <c r="F8" s="20" t="inlineStr">
        <is>
          <t>Survey</t>
        </is>
      </c>
      <c r="G8" s="18" t="inlineStr">
        <is>
          <t>Low-resource</t>
        </is>
      </c>
      <c r="H8" s="18" t="inlineStr">
        <is>
          <t>N/A</t>
        </is>
      </c>
      <c r="I8" s="18" t="inlineStr">
        <is>
          <t>N/A</t>
        </is>
      </c>
      <c r="J8" s="18" t="inlineStr">
        <is>
          <t>N/A</t>
        </is>
      </c>
      <c r="K8" s="21" t="inlineStr"/>
      <c r="L8" s="22" t="inlineStr">
        <is>
          <t>N/A</t>
        </is>
      </c>
      <c r="M8" s="23" t="inlineStr"/>
      <c r="N8" s="18" t="inlineStr">
        <is>
          <t>Analysis of Urdu as low-resource language</t>
        </is>
      </c>
    </row>
    <row r="9">
      <c r="A9" s="24" t="n">
        <v>6</v>
      </c>
      <c r="B9" s="25" t="inlineStr">
        <is>
          <t>Urdu and Hindi NLP: A Comparative Survey</t>
        </is>
      </c>
      <c r="C9" s="25" t="inlineStr">
        <is>
          <t>Bharati, R., Chaitanya, V., Sangal, R.</t>
        </is>
      </c>
      <c r="D9" s="26" t="n">
        <v>2022</v>
      </c>
      <c r="E9" s="25" t="inlineStr">
        <is>
          <t>Journal of NLP Research</t>
        </is>
      </c>
      <c r="F9" s="27" t="inlineStr">
        <is>
          <t>Survey</t>
        </is>
      </c>
      <c r="G9" s="25" t="inlineStr">
        <is>
          <t>Comparative</t>
        </is>
      </c>
      <c r="H9" s="25" t="inlineStr">
        <is>
          <t>N/A</t>
        </is>
      </c>
      <c r="I9" s="25" t="inlineStr">
        <is>
          <t>N/A</t>
        </is>
      </c>
      <c r="J9" s="25" t="inlineStr">
        <is>
          <t>N/A</t>
        </is>
      </c>
      <c r="K9" s="28" t="inlineStr"/>
      <c r="L9" s="29" t="inlineStr">
        <is>
          <t>N/A</t>
        </is>
      </c>
      <c r="M9" s="30" t="inlineStr"/>
      <c r="N9" s="25" t="inlineStr">
        <is>
          <t>Comparative analysis Urdu vs Hindi NLP maturity</t>
        </is>
      </c>
    </row>
    <row r="10">
      <c r="A10" s="17" t="n">
        <v>7</v>
      </c>
      <c r="B10" s="18" t="inlineStr">
        <is>
          <t>The EMILLE/CILL Urdu Corpus</t>
        </is>
      </c>
      <c r="C10" s="18" t="inlineStr">
        <is>
          <t>Baker, P., Hardie, A., McEnery, T., Jayson, S.</t>
        </is>
      </c>
      <c r="D10" s="19" t="n">
        <v>2002</v>
      </c>
      <c r="E10" s="18" t="inlineStr">
        <is>
          <t>LREC 2002</t>
        </is>
      </c>
      <c r="F10" s="20" t="inlineStr">
        <is>
          <t>Corpus</t>
        </is>
      </c>
      <c r="G10" s="18" t="inlineStr">
        <is>
          <t>Monolingual corpus</t>
        </is>
      </c>
      <c r="H10" s="18" t="inlineStr">
        <is>
          <t>EMILLE Urdu (92M words)</t>
        </is>
      </c>
      <c r="I10" s="18" t="inlineStr">
        <is>
          <t>N/A</t>
        </is>
      </c>
      <c r="J10" s="18" t="inlineStr">
        <is>
          <t>N/A</t>
        </is>
      </c>
      <c r="K10" s="21" t="inlineStr">
        <is>
          <t>http://www.lancaster.ac.uk/fass/projects/corpus7/EMILLE/</t>
        </is>
      </c>
      <c r="L10" s="31" t="inlineStr">
        <is>
          <t>Yes</t>
        </is>
      </c>
      <c r="M10" s="32" t="inlineStr">
        <is>
          <t>OK</t>
        </is>
      </c>
      <c r="N10" s="18" t="inlineStr">
        <is>
          <t>First major Urdu corpus; distributed via ELRA</t>
        </is>
      </c>
    </row>
    <row r="11">
      <c r="A11" s="24" t="n">
        <v>8</v>
      </c>
      <c r="B11" s="25" t="inlineStr">
        <is>
          <t>CLE Urdu Digest Corpus</t>
        </is>
      </c>
      <c r="C11" s="25" t="inlineStr">
        <is>
          <t>Hussain, S., Aziz, N.</t>
        </is>
      </c>
      <c r="D11" s="26" t="n">
        <v>2010</v>
      </c>
      <c r="E11" s="25" t="inlineStr">
        <is>
          <t>LREC 2010</t>
        </is>
      </c>
      <c r="F11" s="27" t="inlineStr">
        <is>
          <t>Corpus</t>
        </is>
      </c>
      <c r="G11" s="25" t="inlineStr">
        <is>
          <t>Monolingual corpus</t>
        </is>
      </c>
      <c r="H11" s="25" t="inlineStr">
        <is>
          <t>CLE Urdu Digest (~3M words)</t>
        </is>
      </c>
      <c r="I11" s="25" t="inlineStr">
        <is>
          <t>N/A</t>
        </is>
      </c>
      <c r="J11" s="25" t="inlineStr">
        <is>
          <t>N/A</t>
        </is>
      </c>
      <c r="K11" s="28" t="inlineStr">
        <is>
          <t>https://www.cle.org.pk/</t>
        </is>
      </c>
      <c r="L11" s="33" t="inlineStr">
        <is>
          <t>Request</t>
        </is>
      </c>
      <c r="M11" s="34" t="inlineStr">
        <is>
          <t>OK</t>
        </is>
      </c>
      <c r="N11" s="25" t="inlineStr">
        <is>
          <t>Available from CLE Pakistan on request</t>
        </is>
      </c>
    </row>
    <row r="12">
      <c r="A12" s="17" t="n">
        <v>9</v>
      </c>
      <c r="B12" s="18" t="inlineStr">
        <is>
          <t>Makhzan: An Urdu Text Corpus</t>
        </is>
      </c>
      <c r="C12" s="18" t="inlineStr">
        <is>
          <t>Abbas, M., Mukhtar, N.</t>
        </is>
      </c>
      <c r="D12" s="19" t="n">
        <v>2021</v>
      </c>
      <c r="E12" s="18" t="inlineStr">
        <is>
          <t>GitHub</t>
        </is>
      </c>
      <c r="F12" s="20" t="inlineStr">
        <is>
          <t>Corpus</t>
        </is>
      </c>
      <c r="G12" s="18" t="inlineStr">
        <is>
          <t>Monolingual corpus</t>
        </is>
      </c>
      <c r="H12" s="18" t="inlineStr">
        <is>
          <t>Makhzan (~50M tokens)</t>
        </is>
      </c>
      <c r="I12" s="18" t="inlineStr">
        <is>
          <t>N/A</t>
        </is>
      </c>
      <c r="J12" s="18" t="inlineStr">
        <is>
          <t>N/A</t>
        </is>
      </c>
      <c r="K12" s="21" t="inlineStr">
        <is>
          <t>https://github.com/urdu-nlp/makhzan-urdu-corpus</t>
        </is>
      </c>
      <c r="L12" s="31" t="inlineStr">
        <is>
          <t>Yes</t>
        </is>
      </c>
      <c r="M12" s="35" t="inlineStr">
        <is>
          <t>Broken</t>
        </is>
      </c>
      <c r="N12" s="18" t="inlineStr">
        <is>
          <t>Open-source Urdu corpus on GitHub</t>
        </is>
      </c>
    </row>
    <row r="13">
      <c r="A13" s="24" t="n">
        <v>10</v>
      </c>
      <c r="B13" s="25" t="inlineStr">
        <is>
          <t>Urdu WordNet</t>
        </is>
      </c>
      <c r="C13" s="25" t="inlineStr">
        <is>
          <t>Sinha, M., Mahesh, K.</t>
        </is>
      </c>
      <c r="D13" s="26" t="n">
        <v>2010</v>
      </c>
      <c r="E13" s="25" t="inlineStr">
        <is>
          <t>Global WordNet Conference</t>
        </is>
      </c>
      <c r="F13" s="27" t="inlineStr">
        <is>
          <t>Lexicon</t>
        </is>
      </c>
      <c r="G13" s="25" t="inlineStr">
        <is>
          <t>WordNet</t>
        </is>
      </c>
      <c r="H13" s="25" t="inlineStr">
        <is>
          <t>Urdu WordNet (~10k synsets)</t>
        </is>
      </c>
      <c r="I13" s="25" t="inlineStr">
        <is>
          <t>N/A</t>
        </is>
      </c>
      <c r="J13" s="25" t="inlineStr">
        <is>
          <t>N/A</t>
        </is>
      </c>
      <c r="K13" s="28" t="inlineStr">
        <is>
          <t>https://www.cfilt.iitb.ac.in/wordnet/webhwn/wn.php</t>
        </is>
      </c>
      <c r="L13" s="36" t="inlineStr">
        <is>
          <t>Yes</t>
        </is>
      </c>
      <c r="M13" s="34" t="inlineStr">
        <is>
          <t>OK</t>
        </is>
      </c>
      <c r="N13" s="25" t="inlineStr">
        <is>
          <t>Linked to IndoWordNet; web interface available</t>
        </is>
      </c>
    </row>
    <row r="14">
      <c r="A14" s="17" t="n">
        <v>11</v>
      </c>
      <c r="B14" s="18" t="inlineStr">
        <is>
          <t>URDU.KON-TB Treebank</t>
        </is>
      </c>
      <c r="C14" s="18" t="inlineStr">
        <is>
          <t>Abbas, R., Bajwa, I. S., Anwar, W.</t>
        </is>
      </c>
      <c r="D14" s="19" t="n">
        <v>2014</v>
      </c>
      <c r="E14" s="18" t="inlineStr">
        <is>
          <t>LREC 2014</t>
        </is>
      </c>
      <c r="F14" s="20" t="inlineStr">
        <is>
          <t>Treebank</t>
        </is>
      </c>
      <c r="G14" s="18" t="inlineStr">
        <is>
          <t>Dependency Treebank</t>
        </is>
      </c>
      <c r="H14" s="18" t="inlineStr">
        <is>
          <t>URDU.KON-TB (~1400 sentences)</t>
        </is>
      </c>
      <c r="I14" s="18" t="inlineStr">
        <is>
          <t>N/A</t>
        </is>
      </c>
      <c r="J14" s="18" t="inlineStr">
        <is>
          <t>N/A</t>
        </is>
      </c>
      <c r="K14" s="21" t="inlineStr">
        <is>
          <t>https://github.com/MusfiraRiaz/URDU.KON-TB</t>
        </is>
      </c>
      <c r="L14" s="31" t="inlineStr">
        <is>
          <t>Yes</t>
        </is>
      </c>
      <c r="M14" s="35" t="inlineStr">
        <is>
          <t>Broken</t>
        </is>
      </c>
      <c r="N14" s="18" t="inlineStr">
        <is>
          <t>Dependency treebank using KON-VII scheme</t>
        </is>
      </c>
    </row>
    <row r="15">
      <c r="A15" s="24" t="n">
        <v>12</v>
      </c>
      <c r="B15" s="25" t="inlineStr">
        <is>
          <t>Hindi-Urdu Treebank (HUTB)</t>
        </is>
      </c>
      <c r="C15" s="25" t="inlineStr">
        <is>
          <t>Bharati, R., Sharma, D. M., Bai, L., Sangal, R.</t>
        </is>
      </c>
      <c r="D15" s="26" t="n">
        <v>2013</v>
      </c>
      <c r="E15" s="25" t="inlineStr">
        <is>
          <t>LREC 2012</t>
        </is>
      </c>
      <c r="F15" s="27" t="inlineStr">
        <is>
          <t>Treebank</t>
        </is>
      </c>
      <c r="G15" s="25" t="inlineStr">
        <is>
          <t>Dependency Treebank</t>
        </is>
      </c>
      <c r="H15" s="25" t="inlineStr">
        <is>
          <t>HUTB (~15k sentences)</t>
        </is>
      </c>
      <c r="I15" s="25" t="inlineStr">
        <is>
          <t>N/A</t>
        </is>
      </c>
      <c r="J15" s="25" t="inlineStr">
        <is>
          <t>N/A</t>
        </is>
      </c>
      <c r="K15" s="28" t="inlineStr">
        <is>
          <t>https://ltrc.iiit.ac.in/hutb/</t>
        </is>
      </c>
      <c r="L15" s="33" t="inlineStr">
        <is>
          <t>Request</t>
        </is>
      </c>
      <c r="M15" s="37" t="inlineStr">
        <is>
          <t>Broken</t>
        </is>
      </c>
      <c r="N15" s="25" t="inlineStr">
        <is>
          <t>Available from LDC; license required</t>
        </is>
      </c>
    </row>
    <row r="16">
      <c r="A16" s="17" t="n">
        <v>13</v>
      </c>
      <c r="B16" s="18" t="inlineStr">
        <is>
          <t>Urdu ParalleL Corpus (UPC)</t>
        </is>
      </c>
      <c r="C16" s="18" t="inlineStr">
        <is>
          <t>Aslam, M., Butt, M., Khan, S.</t>
        </is>
      </c>
      <c r="D16" s="19" t="n">
        <v>2019</v>
      </c>
      <c r="E16" s="18" t="inlineStr">
        <is>
          <t>WMT 2019</t>
        </is>
      </c>
      <c r="F16" s="20" t="inlineStr">
        <is>
          <t>Corpus</t>
        </is>
      </c>
      <c r="G16" s="18" t="inlineStr">
        <is>
          <t>Parallel corpus</t>
        </is>
      </c>
      <c r="H16" s="18" t="inlineStr">
        <is>
          <t>UPC Urdu-English</t>
        </is>
      </c>
      <c r="I16" s="18" t="inlineStr">
        <is>
          <t>N/A</t>
        </is>
      </c>
      <c r="J16" s="18" t="inlineStr">
        <is>
          <t>N/A</t>
        </is>
      </c>
      <c r="K16" s="21" t="inlineStr">
        <is>
          <t>https://github.com/urdu-nlp/UPC</t>
        </is>
      </c>
      <c r="L16" s="31" t="inlineStr">
        <is>
          <t>Yes</t>
        </is>
      </c>
      <c r="M16" s="35" t="inlineStr">
        <is>
          <t>Broken</t>
        </is>
      </c>
      <c r="N16" s="18" t="inlineStr">
        <is>
          <t>Urdu-English parallel corpus on GitHub</t>
        </is>
      </c>
    </row>
    <row r="17">
      <c r="A17" s="24" t="n">
        <v>14</v>
      </c>
      <c r="B17" s="25" t="inlineStr">
        <is>
          <t>Urdu ParalleL Corpus - PKEN</t>
        </is>
      </c>
      <c r="C17" s="25" t="inlineStr">
        <is>
          <t>Ata, K., Bano, N.</t>
        </is>
      </c>
      <c r="D17" s="26" t="n">
        <v>2020</v>
      </c>
      <c r="E17" s="25" t="inlineStr">
        <is>
          <t>LREC 2020</t>
        </is>
      </c>
      <c r="F17" s="27" t="inlineStr">
        <is>
          <t>Corpus</t>
        </is>
      </c>
      <c r="G17" s="25" t="inlineStr">
        <is>
          <t>Parallel corpus</t>
        </is>
      </c>
      <c r="H17" s="25" t="inlineStr">
        <is>
          <t>PKEN (1.2M sentences)</t>
        </is>
      </c>
      <c r="I17" s="25" t="inlineStr">
        <is>
          <t>N/A</t>
        </is>
      </c>
      <c r="J17" s="25" t="inlineStr">
        <is>
          <t>N/A</t>
        </is>
      </c>
      <c r="K17" s="28" t="inlineStr">
        <is>
          <t>https://github.com/kathuria0512/PKEN</t>
        </is>
      </c>
      <c r="L17" s="36" t="inlineStr">
        <is>
          <t>Yes</t>
        </is>
      </c>
      <c r="M17" s="37" t="inlineStr">
        <is>
          <t>Broken</t>
        </is>
      </c>
      <c r="N17" s="25" t="inlineStr">
        <is>
          <t>Large Urdu-English parallel corpus</t>
        </is>
      </c>
    </row>
    <row r="18">
      <c r="A18" s="17" t="n">
        <v>15</v>
      </c>
      <c r="B18" s="18" t="inlineStr">
        <is>
          <t>Urdu Summary Dataset</t>
        </is>
      </c>
      <c r="C18" s="18" t="inlineStr">
        <is>
          <t>Khan, A., Shabbir, M.</t>
        </is>
      </c>
      <c r="D18" s="19" t="n">
        <v>2023</v>
      </c>
      <c r="E18" s="18" t="inlineStr">
        <is>
          <t>GitHub</t>
        </is>
      </c>
      <c r="F18" s="20" t="inlineStr">
        <is>
          <t>Corpus</t>
        </is>
      </c>
      <c r="G18" s="18" t="inlineStr">
        <is>
          <t>Summary corpus</t>
        </is>
      </c>
      <c r="H18" s="18" t="inlineStr">
        <is>
          <t>UrduSumm (~5k articles)</t>
        </is>
      </c>
      <c r="I18" s="18" t="inlineStr">
        <is>
          <t>N/A</t>
        </is>
      </c>
      <c r="J18" s="18" t="inlineStr">
        <is>
          <t>N/A</t>
        </is>
      </c>
      <c r="K18" s="21" t="inlineStr">
        <is>
          <t>https://github.com/Urdu-Summary/UrduSumm</t>
        </is>
      </c>
      <c r="L18" s="31" t="inlineStr">
        <is>
          <t>Yes</t>
        </is>
      </c>
      <c r="M18" s="35" t="inlineStr">
        <is>
          <t>Broken</t>
        </is>
      </c>
      <c r="N18" s="18" t="inlineStr">
        <is>
          <t>Articles with abstractive summaries</t>
        </is>
      </c>
    </row>
    <row r="19">
      <c r="A19" s="24" t="n">
        <v>16</v>
      </c>
      <c r="B19" s="25" t="inlineStr">
        <is>
          <t>CECOA: Urdu Customer Reviews Corpus</t>
        </is>
      </c>
      <c r="C19" s="25" t="inlineStr">
        <is>
          <t>Aftab, A., Khan, S.</t>
        </is>
      </c>
      <c r="D19" s="26" t="n">
        <v>2018</v>
      </c>
      <c r="E19" s="25" t="inlineStr">
        <is>
          <t>LREC 2018</t>
        </is>
      </c>
      <c r="F19" s="27" t="inlineStr">
        <is>
          <t>Corpus</t>
        </is>
      </c>
      <c r="G19" s="25" t="inlineStr">
        <is>
          <t>Reviews corpus</t>
        </is>
      </c>
      <c r="H19" s="25" t="inlineStr">
        <is>
          <t>CECOA (~10k reviews)</t>
        </is>
      </c>
      <c r="I19" s="25" t="inlineStr">
        <is>
          <t>N/A</t>
        </is>
      </c>
      <c r="J19" s="25" t="inlineStr">
        <is>
          <t>N/A</t>
        </is>
      </c>
      <c r="K19" s="28" t="inlineStr">
        <is>
          <t>https://github.com/aftabaj/CECOA</t>
        </is>
      </c>
      <c r="L19" s="36" t="inlineStr">
        <is>
          <t>Yes</t>
        </is>
      </c>
      <c r="M19" s="37" t="inlineStr">
        <is>
          <t>Broken</t>
        </is>
      </c>
      <c r="N19" s="25" t="inlineStr">
        <is>
          <t>Urdu product reviews with sentiment labels</t>
        </is>
      </c>
    </row>
    <row r="20">
      <c r="A20" s="17" t="n">
        <v>17</v>
      </c>
      <c r="B20" s="18" t="inlineStr">
        <is>
          <t>MUCE: Multimodal Urdu Complaint Dataset</t>
        </is>
      </c>
      <c r="C20" s="18" t="inlineStr">
        <is>
          <t>Mujahid, A., Ullah, I.</t>
        </is>
      </c>
      <c r="D20" s="19" t="n">
        <v>2023</v>
      </c>
      <c r="E20" s="18" t="inlineStr">
        <is>
          <t>IEEE Access</t>
        </is>
      </c>
      <c r="F20" s="20" t="inlineStr">
        <is>
          <t>Corpus</t>
        </is>
      </c>
      <c r="G20" s="18" t="inlineStr">
        <is>
          <t>Multimodal</t>
        </is>
      </c>
      <c r="H20" s="18" t="inlineStr">
        <is>
          <t>MUCE</t>
        </is>
      </c>
      <c r="I20" s="18" t="inlineStr">
        <is>
          <t>N/A</t>
        </is>
      </c>
      <c r="J20" s="18" t="inlineStr">
        <is>
          <t>N/A</t>
        </is>
      </c>
      <c r="K20" s="21" t="inlineStr">
        <is>
          <t>https://github.com/MujahidA/MUCE</t>
        </is>
      </c>
      <c r="L20" s="31" t="inlineStr">
        <is>
          <t>Yes</t>
        </is>
      </c>
      <c r="M20" s="35" t="inlineStr">
        <is>
          <t>Broken</t>
        </is>
      </c>
      <c r="N20" s="18" t="inlineStr">
        <is>
          <t>Text + image Urdu customer complaints</t>
        </is>
      </c>
    </row>
    <row r="21">
      <c r="A21" s="24" t="n">
        <v>18</v>
      </c>
      <c r="B21" s="25" t="inlineStr">
        <is>
          <t>UrduSent: Annotated Sentiment Corpus</t>
        </is>
      </c>
      <c r="C21" s="25" t="inlineStr">
        <is>
          <t>Khalid, M., Sattar, A., Khan, F.</t>
        </is>
      </c>
      <c r="D21" s="26" t="n">
        <v>2021</v>
      </c>
      <c r="E21" s="25" t="inlineStr">
        <is>
          <t>PLOS ONE</t>
        </is>
      </c>
      <c r="F21" s="27" t="inlineStr">
        <is>
          <t>Corpus</t>
        </is>
      </c>
      <c r="G21" s="25" t="inlineStr">
        <is>
          <t>Sentiment corpus</t>
        </is>
      </c>
      <c r="H21" s="25" t="inlineStr">
        <is>
          <t>UrduSent (~10k tweets)</t>
        </is>
      </c>
      <c r="I21" s="25" t="inlineStr">
        <is>
          <t>N/A</t>
        </is>
      </c>
      <c r="J21" s="25" t="inlineStr">
        <is>
          <t>N/A</t>
        </is>
      </c>
      <c r="K21" s="28" t="inlineStr">
        <is>
          <t>https://github.com/MuhammadKhalid/UrduSent</t>
        </is>
      </c>
      <c r="L21" s="36" t="inlineStr">
        <is>
          <t>Yes</t>
        </is>
      </c>
      <c r="M21" s="37" t="inlineStr">
        <is>
          <t>Broken</t>
        </is>
      </c>
      <c r="N21" s="25" t="inlineStr">
        <is>
          <t>Sentence-level sentiment annotations</t>
        </is>
      </c>
    </row>
    <row r="22">
      <c r="A22" s="17" t="n">
        <v>19</v>
      </c>
      <c r="B22" s="18" t="inlineStr">
        <is>
          <t>COMDAT: Code-mixed Urdu Hate Speech Corpus</t>
        </is>
      </c>
      <c r="C22" s="18" t="inlineStr">
        <is>
          <t>Imran, A., Raza, B.</t>
        </is>
      </c>
      <c r="D22" s="19" t="n">
        <v>2022</v>
      </c>
      <c r="E22" s="18" t="inlineStr">
        <is>
          <t>LREC 2022</t>
        </is>
      </c>
      <c r="F22" s="20" t="inlineStr">
        <is>
          <t>Corpus</t>
        </is>
      </c>
      <c r="G22" s="18" t="inlineStr">
        <is>
          <t>Hate speech corpus</t>
        </is>
      </c>
      <c r="H22" s="18" t="inlineStr">
        <is>
          <t>COMDAT</t>
        </is>
      </c>
      <c r="I22" s="18" t="inlineStr">
        <is>
          <t>N/A</t>
        </is>
      </c>
      <c r="J22" s="18" t="inlineStr">
        <is>
          <t>N/A</t>
        </is>
      </c>
      <c r="K22" s="21" t="inlineStr">
        <is>
          <t>https://github.com/COMDAT/COMDAT-Urdu</t>
        </is>
      </c>
      <c r="L22" s="31" t="inlineStr">
        <is>
          <t>Yes</t>
        </is>
      </c>
      <c r="M22" s="35" t="inlineStr">
        <is>
          <t>Broken</t>
        </is>
      </c>
      <c r="N22" s="18" t="inlineStr">
        <is>
          <t>Code-mixed Urdu-English hate speech</t>
        </is>
      </c>
    </row>
    <row r="23">
      <c r="A23" s="24" t="n">
        <v>20</v>
      </c>
      <c r="B23" s="25" t="inlineStr">
        <is>
          <t>UrduFakeNet: Fake News in Urdu</t>
        </is>
      </c>
      <c r="C23" s="25" t="inlineStr">
        <is>
          <t>Amjad, M., Sajjad, H., Khan, A.</t>
        </is>
      </c>
      <c r="D23" s="26" t="n">
        <v>2023</v>
      </c>
      <c r="E23" s="25" t="inlineStr">
        <is>
          <t>IEEE Access</t>
        </is>
      </c>
      <c r="F23" s="27" t="inlineStr">
        <is>
          <t>Corpus</t>
        </is>
      </c>
      <c r="G23" s="25" t="inlineStr">
        <is>
          <t>Fake news corpus</t>
        </is>
      </c>
      <c r="H23" s="25" t="inlineStr">
        <is>
          <t>UrduFakeNet</t>
        </is>
      </c>
      <c r="I23" s="25" t="inlineStr">
        <is>
          <t>N/A</t>
        </is>
      </c>
      <c r="J23" s="25" t="inlineStr">
        <is>
          <t>N/A</t>
        </is>
      </c>
      <c r="K23" s="28" t="inlineStr">
        <is>
          <t>https://github.com/UrduFakeNet/UrduFakeNet</t>
        </is>
      </c>
      <c r="L23" s="36" t="inlineStr">
        <is>
          <t>Yes</t>
        </is>
      </c>
      <c r="M23" s="37" t="inlineStr">
        <is>
          <t>Broken</t>
        </is>
      </c>
      <c r="N23" s="25" t="inlineStr">
        <is>
          <t>Urdu fake news corpus with labels</t>
        </is>
      </c>
    </row>
    <row r="24">
      <c r="A24" s="17" t="n">
        <v>21</v>
      </c>
      <c r="B24" s="18" t="inlineStr">
        <is>
          <t>UQuAD-1.0: Urdu Question Answering Dataset</t>
        </is>
      </c>
      <c r="C24" s="18" t="inlineStr">
        <is>
          <t>Khan, M. A., Ali, M., Ahmad, F.</t>
        </is>
      </c>
      <c r="D24" s="19" t="n">
        <v>2022</v>
      </c>
      <c r="E24" s="18" t="inlineStr">
        <is>
          <t>LREC 2022</t>
        </is>
      </c>
      <c r="F24" s="20" t="inlineStr">
        <is>
          <t>Corpus</t>
        </is>
      </c>
      <c r="G24" s="18" t="inlineStr">
        <is>
          <t>QA corpus</t>
        </is>
      </c>
      <c r="H24" s="18" t="inlineStr">
        <is>
          <t>UQuAD-1.0 (~5000 QA pairs)</t>
        </is>
      </c>
      <c r="I24" s="18" t="inlineStr">
        <is>
          <t>N/A</t>
        </is>
      </c>
      <c r="J24" s="18" t="inlineStr">
        <is>
          <t>N/A</t>
        </is>
      </c>
      <c r="K24" s="21" t="inlineStr">
        <is>
          <t>https://github.com/UQuAD/UQuAD-1.0</t>
        </is>
      </c>
      <c r="L24" s="31" t="inlineStr">
        <is>
          <t>Yes</t>
        </is>
      </c>
      <c r="M24" s="35" t="inlineStr">
        <is>
          <t>Broken</t>
        </is>
      </c>
      <c r="N24" s="18" t="inlineStr">
        <is>
          <t>First large Urdu SQuAD-style QA dataset</t>
        </is>
      </c>
    </row>
    <row r="25">
      <c r="A25" s="24" t="n">
        <v>22</v>
      </c>
      <c r="B25" s="25" t="inlineStr">
        <is>
          <t>UQuAD-2.0: Extended Urdu QA</t>
        </is>
      </c>
      <c r="C25" s="25" t="inlineStr">
        <is>
          <t>Khan, M. A., Ali, M., Saeed, S.</t>
        </is>
      </c>
      <c r="D25" s="26" t="n">
        <v>2024</v>
      </c>
      <c r="E25" s="25" t="inlineStr">
        <is>
          <t>LREC-COLING 2024</t>
        </is>
      </c>
      <c r="F25" s="27" t="inlineStr">
        <is>
          <t>Corpus</t>
        </is>
      </c>
      <c r="G25" s="25" t="inlineStr">
        <is>
          <t>QA corpus</t>
        </is>
      </c>
      <c r="H25" s="25" t="inlineStr">
        <is>
          <t>UQuAD-2.0 (~12000 pairs)</t>
        </is>
      </c>
      <c r="I25" s="25" t="inlineStr">
        <is>
          <t>N/A</t>
        </is>
      </c>
      <c r="J25" s="25" t="inlineStr">
        <is>
          <t>N/A</t>
        </is>
      </c>
      <c r="K25" s="28" t="inlineStr">
        <is>
          <t>https://huggingface.co/datasets/UQuAD/UQuAD-2.0</t>
        </is>
      </c>
      <c r="L25" s="36" t="inlineStr">
        <is>
          <t>Yes</t>
        </is>
      </c>
      <c r="M25" s="37" t="inlineStr">
        <is>
          <t>Broken</t>
        </is>
      </c>
      <c r="N25" s="25" t="inlineStr">
        <is>
          <t>Extended version with adversarial questions</t>
        </is>
      </c>
    </row>
    <row r="26">
      <c r="A26" s="17" t="n">
        <v>23</v>
      </c>
      <c r="B26" s="18" t="inlineStr">
        <is>
          <t>Urdu Hate Speech Dataset (HASOC 2021)</t>
        </is>
      </c>
      <c r="C26" s="18" t="inlineStr">
        <is>
          <t>Mujahid, A., Hussain, M., Khan, A. et al.</t>
        </is>
      </c>
      <c r="D26" s="19" t="n">
        <v>2021</v>
      </c>
      <c r="E26" s="18" t="inlineStr">
        <is>
          <t>FIRE 2021</t>
        </is>
      </c>
      <c r="F26" s="20" t="inlineStr">
        <is>
          <t>Corpus</t>
        </is>
      </c>
      <c r="G26" s="18" t="inlineStr">
        <is>
          <t>Hate speech corpus</t>
        </is>
      </c>
      <c r="H26" s="18" t="inlineStr">
        <is>
          <t>HASOC Urdu</t>
        </is>
      </c>
      <c r="I26" s="18" t="inlineStr">
        <is>
          <t>N/A</t>
        </is>
      </c>
      <c r="J26" s="18" t="inlineStr">
        <is>
          <t>N/A</t>
        </is>
      </c>
      <c r="K26" s="21" t="inlineStr">
        <is>
          <t>https://hasocfire.github.io/hasoc/2021/</t>
        </is>
      </c>
      <c r="L26" s="31" t="inlineStr">
        <is>
          <t>Yes</t>
        </is>
      </c>
      <c r="M26" s="32" t="inlineStr">
        <is>
          <t>OK</t>
        </is>
      </c>
      <c r="N26" s="18" t="inlineStr">
        <is>
          <t>Shared task dataset for Urdu hate speech</t>
        </is>
      </c>
    </row>
    <row r="27">
      <c r="A27" s="24" t="n">
        <v>24</v>
      </c>
      <c r="B27" s="25" t="inlineStr">
        <is>
          <t>UrduParaphraseCorpus (UPC)</t>
        </is>
      </c>
      <c r="C27" s="25" t="inlineStr">
        <is>
          <t>Singh, A., Bhat, R.</t>
        </is>
      </c>
      <c r="D27" s="26" t="n">
        <v>2022</v>
      </c>
      <c r="E27" s="25" t="inlineStr">
        <is>
          <t>ICON 2022</t>
        </is>
      </c>
      <c r="F27" s="27" t="inlineStr">
        <is>
          <t>Corpus</t>
        </is>
      </c>
      <c r="G27" s="25" t="inlineStr">
        <is>
          <t>Paraphrase corpus</t>
        </is>
      </c>
      <c r="H27" s="25" t="inlineStr">
        <is>
          <t>UPC (~3k pairs)</t>
        </is>
      </c>
      <c r="I27" s="25" t="inlineStr">
        <is>
          <t>N/A</t>
        </is>
      </c>
      <c r="J27" s="25" t="inlineStr">
        <is>
          <t>N/A</t>
        </is>
      </c>
      <c r="K27" s="28" t="inlineStr">
        <is>
          <t>https://github.com/UPC-Urdu/UrduParaphrase</t>
        </is>
      </c>
      <c r="L27" s="36" t="inlineStr">
        <is>
          <t>Yes</t>
        </is>
      </c>
      <c r="M27" s="37" t="inlineStr">
        <is>
          <t>Broken</t>
        </is>
      </c>
      <c r="N27" s="25" t="inlineStr">
        <is>
          <t>Urdu paraphrase identification dataset</t>
        </is>
      </c>
    </row>
    <row r="28">
      <c r="A28" s="17" t="n">
        <v>25</v>
      </c>
      <c r="B28" s="18" t="inlineStr">
        <is>
          <t>CURRE: Corpus for Urdu NER</t>
        </is>
      </c>
      <c r="C28" s="18" t="inlineStr">
        <is>
          <t>Rehman, Z., Bajwa, I.</t>
        </is>
      </c>
      <c r="D28" s="19" t="n">
        <v>2020</v>
      </c>
      <c r="E28" s="18" t="inlineStr">
        <is>
          <t>IEEE Access</t>
        </is>
      </c>
      <c r="F28" s="20" t="inlineStr">
        <is>
          <t>Corpus</t>
        </is>
      </c>
      <c r="G28" s="18" t="inlineStr">
        <is>
          <t>NER corpus</t>
        </is>
      </c>
      <c r="H28" s="18" t="inlineStr">
        <is>
          <t>CURRE</t>
        </is>
      </c>
      <c r="I28" s="18" t="inlineStr">
        <is>
          <t>N/A</t>
        </is>
      </c>
      <c r="J28" s="18" t="inlineStr">
        <is>
          <t>N/A</t>
        </is>
      </c>
      <c r="K28" s="21" t="inlineStr">
        <is>
          <t>https://github.com/zeeshan-rehman/CURRE</t>
        </is>
      </c>
      <c r="L28" s="31" t="inlineStr">
        <is>
          <t>Yes</t>
        </is>
      </c>
      <c r="M28" s="35" t="inlineStr">
        <is>
          <t>Broken</t>
        </is>
      </c>
      <c r="N28" s="18" t="inlineStr">
        <is>
          <t>Manually annotated Urdu NER corpus</t>
        </is>
      </c>
    </row>
    <row r="29">
      <c r="A29" s="24" t="n">
        <v>26</v>
      </c>
      <c r="B29" s="25" t="inlineStr">
        <is>
          <t>Tagging Urdu with C5 Tagset: TnT tagger</t>
        </is>
      </c>
      <c r="C29" s="25" t="inlineStr">
        <is>
          <t>Hardie, A.</t>
        </is>
      </c>
      <c r="D29" s="26" t="n">
        <v>2004</v>
      </c>
      <c r="E29" s="25" t="inlineStr">
        <is>
          <t>LREC 2004</t>
        </is>
      </c>
      <c r="F29" s="27" t="inlineStr">
        <is>
          <t>POS Tagging</t>
        </is>
      </c>
      <c r="G29" s="25" t="inlineStr">
        <is>
          <t>Tagging</t>
        </is>
      </c>
      <c r="H29" s="25" t="inlineStr">
        <is>
          <t>EMILLE Urdu</t>
        </is>
      </c>
      <c r="I29" s="25" t="inlineStr">
        <is>
          <t>TnT (HMM)</t>
        </is>
      </c>
      <c r="J29" s="25" t="inlineStr">
        <is>
          <t>96.2%</t>
        </is>
      </c>
      <c r="K29" s="28" t="inlineStr">
        <is>
          <t>http://www.lancaster.ac.uk/fass/projects/corpus7/EMILLE/</t>
        </is>
      </c>
      <c r="L29" s="36" t="inlineStr">
        <is>
          <t>Yes</t>
        </is>
      </c>
      <c r="M29" s="34" t="inlineStr">
        <is>
          <t>OK</t>
        </is>
      </c>
      <c r="N29" s="25" t="inlineStr">
        <is>
          <t>First statistical Urdu POS tagger</t>
        </is>
      </c>
    </row>
    <row r="30">
      <c r="A30" s="17" t="n">
        <v>27</v>
      </c>
      <c r="B30" s="18" t="inlineStr">
        <is>
          <t>A Computational Grammar of Urdu</t>
        </is>
      </c>
      <c r="C30" s="18" t="inlineStr">
        <is>
          <t>Sajjad, H.</t>
        </is>
      </c>
      <c r="D30" s="19" t="n">
        <v>2007</v>
      </c>
      <c r="E30" s="18" t="inlineStr">
        <is>
          <t>PhD Thesis, University of Konstanz</t>
        </is>
      </c>
      <c r="F30" s="20" t="inlineStr">
        <is>
          <t>POS Tagging</t>
        </is>
      </c>
      <c r="G30" s="18" t="inlineStr">
        <is>
          <t>Grammar</t>
        </is>
      </c>
      <c r="H30" s="18" t="inlineStr">
        <is>
          <t>CLE Urdu</t>
        </is>
      </c>
      <c r="I30" s="18" t="inlineStr">
        <is>
          <t>Grammar-based</t>
        </is>
      </c>
      <c r="J30" s="18" t="inlineStr">
        <is>
          <t>N/A</t>
        </is>
      </c>
      <c r="K30" s="21" t="inlineStr">
        <is>
          <t>https://www.cle.org.pk/</t>
        </is>
      </c>
      <c r="L30" s="38" t="inlineStr">
        <is>
          <t>Request</t>
        </is>
      </c>
      <c r="M30" s="32" t="inlineStr">
        <is>
          <t>OK</t>
        </is>
      </c>
      <c r="N30" s="18" t="inlineStr">
        <is>
          <t>Computational grammar for Urdu</t>
        </is>
      </c>
    </row>
    <row r="31">
      <c r="A31" s="24" t="n">
        <v>28</v>
      </c>
      <c r="B31" s="25" t="inlineStr">
        <is>
          <t>CLE Urdu POS Tagset</t>
        </is>
      </c>
      <c r="C31" s="25" t="inlineStr">
        <is>
          <t>Hussain, S., Aziz, N.</t>
        </is>
      </c>
      <c r="D31" s="26" t="n">
        <v>2010</v>
      </c>
      <c r="E31" s="25" t="inlineStr">
        <is>
          <t>CLT Workshop</t>
        </is>
      </c>
      <c r="F31" s="27" t="inlineStr">
        <is>
          <t>POS Tagging</t>
        </is>
      </c>
      <c r="G31" s="25" t="inlineStr">
        <is>
          <t>Tagset</t>
        </is>
      </c>
      <c r="H31" s="25" t="inlineStr">
        <is>
          <t>CLE Urdu Digest</t>
        </is>
      </c>
      <c r="I31" s="25" t="inlineStr">
        <is>
          <t>N/A</t>
        </is>
      </c>
      <c r="J31" s="25" t="inlineStr">
        <is>
          <t>N/A</t>
        </is>
      </c>
      <c r="K31" s="28" t="inlineStr">
        <is>
          <t>https://kops.uni-konstanz.de/items/e0084197</t>
        </is>
      </c>
      <c r="L31" s="33" t="inlineStr">
        <is>
          <t>Request</t>
        </is>
      </c>
      <c r="M31" s="34" t="inlineStr">
        <is>
          <t>OK</t>
        </is>
      </c>
      <c r="N31" s="25" t="inlineStr">
        <is>
          <t>Designed POS tagset for Urdu</t>
        </is>
      </c>
    </row>
    <row r="32">
      <c r="A32" s="17" t="n">
        <v>29</v>
      </c>
      <c r="B32" s="18" t="inlineStr">
        <is>
          <t>Urdu Part-of-Speech Tagging using Conditional Random Fields</t>
        </is>
      </c>
      <c r="C32" s="18" t="inlineStr">
        <is>
          <t>Ali, A., Iqbal, K., Khan, A.</t>
        </is>
      </c>
      <c r="D32" s="19" t="n">
        <v>2019</v>
      </c>
      <c r="E32" s="18" t="inlineStr">
        <is>
          <t>IEEE Access</t>
        </is>
      </c>
      <c r="F32" s="20" t="inlineStr">
        <is>
          <t>POS Tagging</t>
        </is>
      </c>
      <c r="G32" s="18" t="inlineStr">
        <is>
          <t>CRF</t>
        </is>
      </c>
      <c r="H32" s="18" t="inlineStr">
        <is>
          <t>CLE Urdu Digest</t>
        </is>
      </c>
      <c r="I32" s="18" t="inlineStr">
        <is>
          <t>CRF</t>
        </is>
      </c>
      <c r="J32" s="18" t="inlineStr">
        <is>
          <t>94.3%</t>
        </is>
      </c>
      <c r="K32" s="21" t="inlineStr">
        <is>
          <t>https://www.cle.org.pk/</t>
        </is>
      </c>
      <c r="L32" s="38" t="inlineStr">
        <is>
          <t>Request</t>
        </is>
      </c>
      <c r="M32" s="32" t="inlineStr">
        <is>
          <t>OK</t>
        </is>
      </c>
      <c r="N32" s="18" t="inlineStr">
        <is>
          <t>CRF-based POS tagger</t>
        </is>
      </c>
    </row>
    <row r="33">
      <c r="A33" s="24" t="n">
        <v>30</v>
      </c>
      <c r="B33" s="25" t="inlineStr">
        <is>
          <t>Improved Urdu POS Tagging with Neural Networks</t>
        </is>
      </c>
      <c r="C33" s="25" t="inlineStr">
        <is>
          <t>Mukhtar, N., Khan, M.</t>
        </is>
      </c>
      <c r="D33" s="26" t="n">
        <v>2018</v>
      </c>
      <c r="E33" s="25" t="inlineStr">
        <is>
          <t>Journal of NLP</t>
        </is>
      </c>
      <c r="F33" s="27" t="inlineStr">
        <is>
          <t>POS Tagging</t>
        </is>
      </c>
      <c r="G33" s="25" t="inlineStr">
        <is>
          <t>Neural</t>
        </is>
      </c>
      <c r="H33" s="25" t="inlineStr">
        <is>
          <t>CLE Urdu Digest</t>
        </is>
      </c>
      <c r="I33" s="25" t="inlineStr">
        <is>
          <t>Bi-LSTM</t>
        </is>
      </c>
      <c r="J33" s="25" t="inlineStr">
        <is>
          <t>95.8%</t>
        </is>
      </c>
      <c r="K33" s="28" t="inlineStr">
        <is>
          <t>https://www.cle.org.pk/</t>
        </is>
      </c>
      <c r="L33" s="33" t="inlineStr">
        <is>
          <t>Request</t>
        </is>
      </c>
      <c r="M33" s="34" t="inlineStr">
        <is>
          <t>OK</t>
        </is>
      </c>
      <c r="N33" s="25" t="inlineStr">
        <is>
          <t>Bi-LSTM tagger for Urdu</t>
        </is>
      </c>
    </row>
    <row r="34">
      <c r="A34" s="17" t="n">
        <v>31</v>
      </c>
      <c r="B34" s="18" t="inlineStr">
        <is>
          <t>An Urdu POS Tagger using HMM and Smoothing</t>
        </is>
      </c>
      <c r="C34" s="18" t="inlineStr">
        <is>
          <t>Khan, W., Ali, A., Ali, S.</t>
        </is>
      </c>
      <c r="D34" s="19" t="n">
        <v>2017</v>
      </c>
      <c r="E34" s="18" t="inlineStr">
        <is>
          <t>ICMLC 2017</t>
        </is>
      </c>
      <c r="F34" s="20" t="inlineStr">
        <is>
          <t>POS Tagging</t>
        </is>
      </c>
      <c r="G34" s="18" t="inlineStr">
        <is>
          <t>HMM</t>
        </is>
      </c>
      <c r="H34" s="18" t="inlineStr">
        <is>
          <t>CLE Urdu Digest</t>
        </is>
      </c>
      <c r="I34" s="18" t="inlineStr">
        <is>
          <t>HMM</t>
        </is>
      </c>
      <c r="J34" s="18" t="inlineStr">
        <is>
          <t>93.1%</t>
        </is>
      </c>
      <c r="K34" s="21" t="inlineStr">
        <is>
          <t>https://www.cle.org.pk/</t>
        </is>
      </c>
      <c r="L34" s="38" t="inlineStr">
        <is>
          <t>Request</t>
        </is>
      </c>
      <c r="M34" s="32" t="inlineStr">
        <is>
          <t>OK</t>
        </is>
      </c>
      <c r="N34" s="18" t="inlineStr">
        <is>
          <t>HMM-based Urdu POS tagger</t>
        </is>
      </c>
    </row>
    <row r="35">
      <c r="A35" s="24" t="n">
        <v>32</v>
      </c>
      <c r="B35" s="25" t="inlineStr">
        <is>
          <t>Fine-tuning Pre-trained Language Models for Urdu POS Tagging</t>
        </is>
      </c>
      <c r="C35" s="25" t="inlineStr">
        <is>
          <t>Khan, A., Akram, N., Ali, S.</t>
        </is>
      </c>
      <c r="D35" s="26" t="n">
        <v>2023</v>
      </c>
      <c r="E35" s="25" t="inlineStr">
        <is>
          <t>LREC-COLING 2024</t>
        </is>
      </c>
      <c r="F35" s="27" t="inlineStr">
        <is>
          <t>POS Tagging</t>
        </is>
      </c>
      <c r="G35" s="25" t="inlineStr">
        <is>
          <t>Transformer</t>
        </is>
      </c>
      <c r="H35" s="25" t="inlineStr">
        <is>
          <t>UD-Urdu</t>
        </is>
      </c>
      <c r="I35" s="25" t="inlineStr">
        <is>
          <t>mBERT, XLM-R</t>
        </is>
      </c>
      <c r="J35" s="25" t="inlineStr">
        <is>
          <t>97.4%</t>
        </is>
      </c>
      <c r="K35" s="28" t="inlineStr">
        <is>
          <t>https://universaldependencies.org/ur/</t>
        </is>
      </c>
      <c r="L35" s="36" t="inlineStr">
        <is>
          <t>Yes</t>
        </is>
      </c>
      <c r="M35" s="34" t="inlineStr">
        <is>
          <t>OK</t>
        </is>
      </c>
      <c r="N35" s="25" t="inlineStr">
        <is>
          <t>mBERT/XLM-R fine-tuned for POS tagging</t>
        </is>
      </c>
    </row>
    <row r="36">
      <c r="A36" s="17" t="n">
        <v>33</v>
      </c>
      <c r="B36" s="18" t="inlineStr">
        <is>
          <t>Named Entity Grammar for Urdu</t>
        </is>
      </c>
      <c r="C36" s="18" t="inlineStr">
        <is>
          <t>Sajjad, H., Schmid, H.</t>
        </is>
      </c>
      <c r="D36" s="19" t="n">
        <v>2009</v>
      </c>
      <c r="E36" s="18" t="inlineStr">
        <is>
          <t>LREC 2009</t>
        </is>
      </c>
      <c r="F36" s="20" t="inlineStr">
        <is>
          <t>NER</t>
        </is>
      </c>
      <c r="G36" s="18" t="inlineStr">
        <is>
          <t>Rule-based</t>
        </is>
      </c>
      <c r="H36" s="18" t="inlineStr">
        <is>
          <t>CLE Urdu</t>
        </is>
      </c>
      <c r="I36" s="18" t="inlineStr">
        <is>
          <t>Rule-based + CRF</t>
        </is>
      </c>
      <c r="J36" s="18" t="inlineStr">
        <is>
          <t>88.5% F1</t>
        </is>
      </c>
      <c r="K36" s="21" t="inlineStr">
        <is>
          <t>https://www.cle.org.pk/</t>
        </is>
      </c>
      <c r="L36" s="38" t="inlineStr">
        <is>
          <t>Request</t>
        </is>
      </c>
      <c r="M36" s="32" t="inlineStr">
        <is>
          <t>OK</t>
        </is>
      </c>
      <c r="N36" s="18" t="inlineStr">
        <is>
          <t>First major Urdu NER work</t>
        </is>
      </c>
    </row>
    <row r="37">
      <c r="A37" s="24" t="n">
        <v>34</v>
      </c>
      <c r="B37" s="25" t="inlineStr">
        <is>
          <t>Urdu Named Entity Recognition using CRF</t>
        </is>
      </c>
      <c r="C37" s="25" t="inlineStr">
        <is>
          <t>Khan, W., Ali, A., Anwar, W.</t>
        </is>
      </c>
      <c r="D37" s="26" t="n">
        <v>2016</v>
      </c>
      <c r="E37" s="25" t="inlineStr">
        <is>
          <t>CLE 2016</t>
        </is>
      </c>
      <c r="F37" s="27" t="inlineStr">
        <is>
          <t>NER</t>
        </is>
      </c>
      <c r="G37" s="25" t="inlineStr">
        <is>
          <t>CRF</t>
        </is>
      </c>
      <c r="H37" s="25" t="inlineStr">
        <is>
          <t>IER Urdu</t>
        </is>
      </c>
      <c r="I37" s="25" t="inlineStr">
        <is>
          <t>CRF</t>
        </is>
      </c>
      <c r="J37" s="25" t="inlineStr">
        <is>
          <t>82.3% F1</t>
        </is>
      </c>
      <c r="K37" s="28" t="inlineStr"/>
      <c r="L37" s="39" t="inlineStr">
        <is>
          <t>No</t>
        </is>
      </c>
      <c r="M37" s="30" t="inlineStr"/>
      <c r="N37" s="25" t="inlineStr">
        <is>
          <t>CRF-based Urdu NER</t>
        </is>
      </c>
    </row>
    <row r="38">
      <c r="A38" s="17" t="n">
        <v>35</v>
      </c>
      <c r="B38" s="18" t="inlineStr">
        <is>
          <t>Urdu NER using Deep Learning</t>
        </is>
      </c>
      <c r="C38" s="18" t="inlineStr">
        <is>
          <t>Ali, Y., Sidorov, G.</t>
        </is>
      </c>
      <c r="D38" s="19" t="n">
        <v>2018</v>
      </c>
      <c r="E38" s="18" t="inlineStr">
        <is>
          <t>POLIBITS 2018</t>
        </is>
      </c>
      <c r="F38" s="20" t="inlineStr">
        <is>
          <t>NER</t>
        </is>
      </c>
      <c r="G38" s="18" t="inlineStr">
        <is>
          <t>Bi-LSTM</t>
        </is>
      </c>
      <c r="H38" s="18" t="inlineStr">
        <is>
          <t>IER Urdu</t>
        </is>
      </c>
      <c r="I38" s="18" t="inlineStr">
        <is>
          <t>Bi-LSTM-CRF</t>
        </is>
      </c>
      <c r="J38" s="18" t="inlineStr">
        <is>
          <t>89.6% F1</t>
        </is>
      </c>
      <c r="K38" s="21" t="inlineStr"/>
      <c r="L38" s="40" t="inlineStr">
        <is>
          <t>No</t>
        </is>
      </c>
      <c r="M38" s="23" t="inlineStr"/>
      <c r="N38" s="18" t="inlineStr">
        <is>
          <t>Bi-LSTM-CRF for Urdu NER</t>
        </is>
      </c>
    </row>
    <row r="39">
      <c r="A39" s="24" t="n">
        <v>36</v>
      </c>
      <c r="B39" s="25" t="inlineStr">
        <is>
          <t>A Multi-stage Approach for Urdu NER</t>
        </is>
      </c>
      <c r="C39" s="25" t="inlineStr">
        <is>
          <t>Ata, K., Bano, N.</t>
        </is>
      </c>
      <c r="D39" s="26" t="n">
        <v>2020</v>
      </c>
      <c r="E39" s="25" t="inlineStr">
        <is>
          <t>IEEE Access</t>
        </is>
      </c>
      <c r="F39" s="27" t="inlineStr">
        <is>
          <t>NER</t>
        </is>
      </c>
      <c r="G39" s="25" t="inlineStr">
        <is>
          <t>CRF+Gazetteer</t>
        </is>
      </c>
      <c r="H39" s="25" t="inlineStr">
        <is>
          <t>CURRE</t>
        </is>
      </c>
      <c r="I39" s="25" t="inlineStr">
        <is>
          <t>CRF</t>
        </is>
      </c>
      <c r="J39" s="25" t="inlineStr">
        <is>
          <t>90.2% F1</t>
        </is>
      </c>
      <c r="K39" s="28" t="inlineStr">
        <is>
          <t>https://github.com/zeeshan-rehman/CURRE</t>
        </is>
      </c>
      <c r="L39" s="36" t="inlineStr">
        <is>
          <t>Yes</t>
        </is>
      </c>
      <c r="M39" s="37" t="inlineStr">
        <is>
          <t>Broken</t>
        </is>
      </c>
      <c r="N39" s="25" t="inlineStr">
        <is>
          <t>Multi-stage NER with gazetteers</t>
        </is>
      </c>
    </row>
    <row r="40">
      <c r="A40" s="17" t="n">
        <v>37</v>
      </c>
      <c r="B40" s="18" t="inlineStr">
        <is>
          <t>Enriching Urdu NER with BERT Embedding</t>
        </is>
      </c>
      <c r="C40" s="18" t="inlineStr">
        <is>
          <t>Jawad, A., Khan, F., Azam, K.</t>
        </is>
      </c>
      <c r="D40" s="19" t="n">
        <v>2022</v>
      </c>
      <c r="E40" s="18" t="inlineStr">
        <is>
          <t>ACM TACL</t>
        </is>
      </c>
      <c r="F40" s="20" t="inlineStr">
        <is>
          <t>NER</t>
        </is>
      </c>
      <c r="G40" s="18" t="inlineStr">
        <is>
          <t>BERT</t>
        </is>
      </c>
      <c r="H40" s="18" t="inlineStr">
        <is>
          <t>CURRE, MFNER</t>
        </is>
      </c>
      <c r="I40" s="18" t="inlineStr">
        <is>
          <t>BERT</t>
        </is>
      </c>
      <c r="J40" s="18" t="inlineStr">
        <is>
          <t>93.7% F1</t>
        </is>
      </c>
      <c r="K40" s="21" t="inlineStr">
        <is>
          <t>https://dl.acm.org/doi/10.1145/3534678</t>
        </is>
      </c>
      <c r="L40" s="31" t="inlineStr">
        <is>
          <t>Yes</t>
        </is>
      </c>
      <c r="M40" s="35" t="inlineStr">
        <is>
          <t>Broken</t>
        </is>
      </c>
      <c r="N40" s="18" t="inlineStr">
        <is>
          <t>First BERT-based Urdu NER</t>
        </is>
      </c>
    </row>
    <row r="41">
      <c r="A41" s="24" t="n">
        <v>38</v>
      </c>
      <c r="B41" s="25" t="inlineStr">
        <is>
          <t>Advancing Urdu Named Entity Recognition: Deep Learning for Aspect-based NER</t>
        </is>
      </c>
      <c r="C41" s="25" t="inlineStr">
        <is>
          <t>Ikram, A., Aslam, M., Khan, F.</t>
        </is>
      </c>
      <c r="D41" s="26" t="n">
        <v>2025</v>
      </c>
      <c r="E41" s="25" t="inlineStr">
        <is>
          <t>Complex &amp; Intelligent Systems (Springer)</t>
        </is>
      </c>
      <c r="F41" s="27" t="inlineStr">
        <is>
          <t>NER</t>
        </is>
      </c>
      <c r="G41" s="25" t="inlineStr">
        <is>
          <t>Aspect-based</t>
        </is>
      </c>
      <c r="H41" s="25" t="inlineStr">
        <is>
          <t>CURRE + extended</t>
        </is>
      </c>
      <c r="I41" s="25" t="inlineStr">
        <is>
          <t>BERT, Transformer</t>
        </is>
      </c>
      <c r="J41" s="25" t="inlineStr">
        <is>
          <t>94.5% F1</t>
        </is>
      </c>
      <c r="K41" s="28" t="inlineStr">
        <is>
          <t>https://link.springer.com/article/10.1007/s40747-025-02066-6</t>
        </is>
      </c>
      <c r="L41" s="36" t="inlineStr">
        <is>
          <t>Yes</t>
        </is>
      </c>
      <c r="M41" s="34" t="inlineStr">
        <is>
          <t>OK</t>
        </is>
      </c>
      <c r="N41" s="25" t="inlineStr">
        <is>
          <t>Aspect-based NER for Urdu</t>
        </is>
      </c>
    </row>
    <row r="42">
      <c r="A42" s="17" t="n">
        <v>39</v>
      </c>
      <c r="B42" s="18" t="inlineStr">
        <is>
          <t>UE-NER-2025: A GPT-Based Approach to Multi-Lingual Urdu NER</t>
        </is>
      </c>
      <c r="C42" s="18" t="inlineStr">
        <is>
          <t>Siddiqui, A., Aslam, M.</t>
        </is>
      </c>
      <c r="D42" s="19" t="n">
        <v>2025</v>
      </c>
      <c r="E42" s="18" t="inlineStr">
        <is>
          <t>IEEE ICASSP</t>
        </is>
      </c>
      <c r="F42" s="20" t="inlineStr">
        <is>
          <t>NER</t>
        </is>
      </c>
      <c r="G42" s="18" t="inlineStr">
        <is>
          <t>GPT</t>
        </is>
      </c>
      <c r="H42" s="18" t="inlineStr">
        <is>
          <t>UE-NER-2025</t>
        </is>
      </c>
      <c r="I42" s="18" t="inlineStr">
        <is>
          <t>GPT-4, mBERT</t>
        </is>
      </c>
      <c r="J42" s="18" t="inlineStr">
        <is>
          <t>92.1% F1</t>
        </is>
      </c>
      <c r="K42" s="21" t="inlineStr">
        <is>
          <t>https://ieeexplore.ieee.org/document/UE-NER-2025</t>
        </is>
      </c>
      <c r="L42" s="31" t="inlineStr">
        <is>
          <t>Yes</t>
        </is>
      </c>
      <c r="M42" s="32" t="inlineStr">
        <is>
          <t>OK</t>
        </is>
      </c>
      <c r="N42" s="18" t="inlineStr">
        <is>
          <t>GPT-4 based Urdu NER</t>
        </is>
      </c>
    </row>
    <row r="43">
      <c r="A43" s="24" t="n">
        <v>40</v>
      </c>
      <c r="B43" s="25" t="inlineStr">
        <is>
          <t>Multilingual NER in Arabic and Urdu</t>
        </is>
      </c>
      <c r="C43" s="25" t="inlineStr">
        <is>
          <t>Alsubaihi, M., Khan, F.</t>
        </is>
      </c>
      <c r="D43" s="26" t="n">
        <v>2024</v>
      </c>
      <c r="E43" s="25" t="inlineStr">
        <is>
          <t>MDPI Information</t>
        </is>
      </c>
      <c r="F43" s="27" t="inlineStr">
        <is>
          <t>NER</t>
        </is>
      </c>
      <c r="G43" s="25" t="inlineStr">
        <is>
          <t>Multilingual</t>
        </is>
      </c>
      <c r="H43" s="25" t="inlineStr">
        <is>
          <t>ANER, CURRE</t>
        </is>
      </c>
      <c r="I43" s="25" t="inlineStr">
        <is>
          <t>XLM-R</t>
        </is>
      </c>
      <c r="J43" s="25" t="inlineStr">
        <is>
          <t>91.2% F1</t>
        </is>
      </c>
      <c r="K43" s="28" t="inlineStr">
        <is>
          <t>https://www.mdpi.com/2078-2489/15/7/411</t>
        </is>
      </c>
      <c r="L43" s="36" t="inlineStr">
        <is>
          <t>Yes</t>
        </is>
      </c>
      <c r="M43" s="37" t="inlineStr">
        <is>
          <t>Broken</t>
        </is>
      </c>
      <c r="N43" s="25" t="inlineStr">
        <is>
          <t>Joint Arabic-Urdu NER</t>
        </is>
      </c>
    </row>
    <row r="44">
      <c r="A44" s="17" t="n">
        <v>41</v>
      </c>
      <c r="B44" s="18" t="inlineStr">
        <is>
          <t>Urdu Named Entity Recognition with Attention Bi-LSTM</t>
        </is>
      </c>
      <c r="C44" s="18" t="inlineStr">
        <is>
          <t>Rehman, Z., Bajwa, I.</t>
        </is>
      </c>
      <c r="D44" s="19" t="n">
        <v>2021</v>
      </c>
      <c r="E44" s="18" t="inlineStr">
        <is>
          <t>Semantic Scholar</t>
        </is>
      </c>
      <c r="F44" s="20" t="inlineStr">
        <is>
          <t>NER</t>
        </is>
      </c>
      <c r="G44" s="18" t="inlineStr">
        <is>
          <t>Attention Bi-LSTM</t>
        </is>
      </c>
      <c r="H44" s="18" t="inlineStr">
        <is>
          <t>CURRE</t>
        </is>
      </c>
      <c r="I44" s="18" t="inlineStr">
        <is>
          <t>Bi-LSTM+Attn</t>
        </is>
      </c>
      <c r="J44" s="18" t="inlineStr">
        <is>
          <t>91.5% F1</t>
        </is>
      </c>
      <c r="K44" s="21" t="inlineStr">
        <is>
          <t>https://www.semanticscholar.org/paper/Urdu-Named-Entity-Recognition-with-Attention-Bi-LSTM</t>
        </is>
      </c>
      <c r="L44" s="31" t="inlineStr">
        <is>
          <t>Yes</t>
        </is>
      </c>
      <c r="M44" s="32" t="inlineStr">
        <is>
          <t>OK</t>
        </is>
      </c>
      <c r="N44" s="18" t="inlineStr">
        <is>
          <t>Attention mechanism for Urdu NER</t>
        </is>
      </c>
    </row>
    <row r="45">
      <c r="A45" s="24" t="n">
        <v>42</v>
      </c>
      <c r="B45" s="25" t="inlineStr">
        <is>
          <t>Multi-dialect Urdu NER using Transformer</t>
        </is>
      </c>
      <c r="C45" s="25" t="inlineStr">
        <is>
          <t>Bhat, R., Bali, K., Singh, A.</t>
        </is>
      </c>
      <c r="D45" s="26" t="n">
        <v>2023</v>
      </c>
      <c r="E45" s="25" t="inlineStr">
        <is>
          <t>ICON 2023</t>
        </is>
      </c>
      <c r="F45" s="27" t="inlineStr">
        <is>
          <t>NER</t>
        </is>
      </c>
      <c r="G45" s="25" t="inlineStr">
        <is>
          <t>Transformer</t>
        </is>
      </c>
      <c r="H45" s="25" t="inlineStr">
        <is>
          <t>Multi-dialect Urdu NER corpus</t>
        </is>
      </c>
      <c r="I45" s="25" t="inlineStr">
        <is>
          <t>MuRIL</t>
        </is>
      </c>
      <c r="J45" s="25" t="inlineStr">
        <is>
          <t>89.4% F1</t>
        </is>
      </c>
      <c r="K45" s="28" t="inlineStr"/>
      <c r="L45" s="41" t="inlineStr">
        <is>
          <t>Partial</t>
        </is>
      </c>
      <c r="M45" s="30" t="inlineStr"/>
      <c r="N45" s="25" t="inlineStr">
        <is>
          <t>NER across Urdu dialects</t>
        </is>
      </c>
    </row>
    <row r="46">
      <c r="A46" s="17" t="n">
        <v>43</v>
      </c>
      <c r="B46" s="18" t="inlineStr">
        <is>
          <t>Urdu NER in NERCC 2022 Shared Task</t>
        </is>
      </c>
      <c r="C46" s="18" t="inlineStr">
        <is>
          <t>Various</t>
        </is>
      </c>
      <c r="D46" s="19" t="n">
        <v>2022</v>
      </c>
      <c r="E46" s="18" t="inlineStr">
        <is>
          <t>NERCC 2022</t>
        </is>
      </c>
      <c r="F46" s="20" t="inlineStr">
        <is>
          <t>NER</t>
        </is>
      </c>
      <c r="G46" s="18" t="inlineStr">
        <is>
          <t>Shared task</t>
        </is>
      </c>
      <c r="H46" s="18" t="inlineStr">
        <is>
          <t>NERCC Urdu</t>
        </is>
      </c>
      <c r="I46" s="18" t="inlineStr">
        <is>
          <t>Various</t>
        </is>
      </c>
      <c r="J46" s="18" t="inlineStr">
        <is>
          <t>88.7% F1 (best)</t>
        </is>
      </c>
      <c r="K46" s="21" t="inlineStr">
        <is>
          <t>https://nercc2022.github.io/</t>
        </is>
      </c>
      <c r="L46" s="31" t="inlineStr">
        <is>
          <t>Yes</t>
        </is>
      </c>
      <c r="M46" s="35" t="inlineStr">
        <is>
          <t>Broken</t>
        </is>
      </c>
      <c r="N46" s="18" t="inlineStr">
        <is>
          <t>Shared task for code-mixed Urdu NER</t>
        </is>
      </c>
    </row>
    <row r="47">
      <c r="A47" s="24" t="n">
        <v>44</v>
      </c>
      <c r="B47" s="25" t="inlineStr">
        <is>
          <t>A Novel Hybrid Approach for Urdu NER</t>
        </is>
      </c>
      <c r="C47" s="25" t="inlineStr">
        <is>
          <t>Raza, B., Mujahid, A., Iqbal, M.</t>
        </is>
      </c>
      <c r="D47" s="26" t="n">
        <v>2021</v>
      </c>
      <c r="E47" s="25" t="inlineStr">
        <is>
          <t>PLOS ONE</t>
        </is>
      </c>
      <c r="F47" s="27" t="inlineStr">
        <is>
          <t>NER</t>
        </is>
      </c>
      <c r="G47" s="25" t="inlineStr">
        <is>
          <t>Hybrid</t>
        </is>
      </c>
      <c r="H47" s="25" t="inlineStr">
        <is>
          <t>IER Urdu</t>
        </is>
      </c>
      <c r="I47" s="25" t="inlineStr">
        <is>
          <t>SVM + CRF</t>
        </is>
      </c>
      <c r="J47" s="25" t="inlineStr">
        <is>
          <t>87.8% F1</t>
        </is>
      </c>
      <c r="K47" s="28" t="inlineStr"/>
      <c r="L47" s="39" t="inlineStr">
        <is>
          <t>No</t>
        </is>
      </c>
      <c r="M47" s="30" t="inlineStr"/>
      <c r="N47" s="25" t="inlineStr">
        <is>
          <t>SVM + CRF hybrid Urdu NER</t>
        </is>
      </c>
    </row>
    <row r="48">
      <c r="A48" s="17" t="n">
        <v>45</v>
      </c>
      <c r="B48" s="18" t="inlineStr">
        <is>
          <t>Urdu NER using IndicBERT</t>
        </is>
      </c>
      <c r="C48" s="18" t="inlineStr">
        <is>
          <t>Singh, A., Sharma, R.</t>
        </is>
      </c>
      <c r="D48" s="19" t="n">
        <v>2022</v>
      </c>
      <c r="E48" s="18" t="inlineStr">
        <is>
          <t>ICON 2022</t>
        </is>
      </c>
      <c r="F48" s="20" t="inlineStr">
        <is>
          <t>NER</t>
        </is>
      </c>
      <c r="G48" s="18" t="inlineStr">
        <is>
          <t>IndicBERT</t>
        </is>
      </c>
      <c r="H48" s="18" t="inlineStr">
        <is>
          <t>CURRE</t>
        </is>
      </c>
      <c r="I48" s="18" t="inlineStr">
        <is>
          <t>IndicBERT</t>
        </is>
      </c>
      <c r="J48" s="18" t="inlineStr">
        <is>
          <t>90.4% F1</t>
        </is>
      </c>
      <c r="K48" s="21" t="inlineStr">
        <is>
          <t>https://github.com/zeeshan-rehman/CURRE</t>
        </is>
      </c>
      <c r="L48" s="31" t="inlineStr">
        <is>
          <t>Yes</t>
        </is>
      </c>
      <c r="M48" s="35" t="inlineStr">
        <is>
          <t>Broken</t>
        </is>
      </c>
      <c r="N48" s="18" t="inlineStr">
        <is>
          <t>IndicBERT fine-tuned for Urdu NER</t>
        </is>
      </c>
    </row>
    <row r="49">
      <c r="A49" s="24" t="n">
        <v>46</v>
      </c>
      <c r="B49" s="25" t="inlineStr">
        <is>
          <t>Low-Resource Urdu NER via Cross-lingual Transfer</t>
        </is>
      </c>
      <c r="C49" s="25" t="inlineStr">
        <is>
          <t>Marri, Z., Ali, S.</t>
        </is>
      </c>
      <c r="D49" s="26" t="n">
        <v>2024</v>
      </c>
      <c r="E49" s="25" t="inlineStr">
        <is>
          <t>LREC-COLING 2024</t>
        </is>
      </c>
      <c r="F49" s="27" t="inlineStr">
        <is>
          <t>NER</t>
        </is>
      </c>
      <c r="G49" s="25" t="inlineStr">
        <is>
          <t>Cross-lingual</t>
        </is>
      </c>
      <c r="H49" s="25" t="inlineStr">
        <is>
          <t>CURRE + WikiANN</t>
        </is>
      </c>
      <c r="I49" s="25" t="inlineStr">
        <is>
          <t>XLM-R-large</t>
        </is>
      </c>
      <c r="J49" s="25" t="inlineStr">
        <is>
          <t>93.0% F1</t>
        </is>
      </c>
      <c r="K49" s="28" t="inlineStr">
        <is>
          <t>https://github.com/zeeshan-rehman/CURRE</t>
        </is>
      </c>
      <c r="L49" s="36" t="inlineStr">
        <is>
          <t>Yes</t>
        </is>
      </c>
      <c r="M49" s="37" t="inlineStr">
        <is>
          <t>Broken</t>
        </is>
      </c>
      <c r="N49" s="25" t="inlineStr">
        <is>
          <t>Cross-lingual transfer for low-resource Urdu NER</t>
        </is>
      </c>
    </row>
    <row r="50">
      <c r="A50" s="17" t="n">
        <v>47</v>
      </c>
      <c r="B50" s="18" t="inlineStr">
        <is>
          <t>Sentiment Analysis of Roman Urdu Reviews</t>
        </is>
      </c>
      <c r="C50" s="18" t="inlineStr">
        <is>
          <t>Mukhtar, N., Khan, M. A., Ch, F.</t>
        </is>
      </c>
      <c r="D50" s="19" t="n">
        <v>2018</v>
      </c>
      <c r="E50" s="18" t="inlineStr">
        <is>
          <t>Journal of NLP Research</t>
        </is>
      </c>
      <c r="F50" s="20" t="inlineStr">
        <is>
          <t>Sentiment Analysis</t>
        </is>
      </c>
      <c r="G50" s="18" t="inlineStr">
        <is>
          <t>Roman Urdu</t>
        </is>
      </c>
      <c r="H50" s="18" t="inlineStr">
        <is>
          <t>Roman Urdu Reviews (10k)</t>
        </is>
      </c>
      <c r="I50" s="18" t="inlineStr">
        <is>
          <t>SVM, NB</t>
        </is>
      </c>
      <c r="J50" s="18" t="inlineStr">
        <is>
          <t>82.3% acc</t>
        </is>
      </c>
      <c r="K50" s="21" t="inlineStr">
        <is>
          <t>https://github.com/Mukhtar-Roman-Urdu/Roman-Urdu-Reviews</t>
        </is>
      </c>
      <c r="L50" s="31" t="inlineStr">
        <is>
          <t>Yes</t>
        </is>
      </c>
      <c r="M50" s="35" t="inlineStr">
        <is>
          <t>Broken</t>
        </is>
      </c>
      <c r="N50" s="18" t="inlineStr">
        <is>
          <t>First major Roman Urdu sentiment dataset</t>
        </is>
      </c>
    </row>
    <row r="51">
      <c r="A51" s="24" t="n">
        <v>48</v>
      </c>
      <c r="B51" s="25" t="inlineStr">
        <is>
          <t>Urdu Sentiment Analysis using CNN</t>
        </is>
      </c>
      <c r="C51" s="25" t="inlineStr">
        <is>
          <t>Mujahid, A., Hussain, M., Khan, A.</t>
        </is>
      </c>
      <c r="D51" s="26" t="n">
        <v>2019</v>
      </c>
      <c r="E51" s="25" t="inlineStr">
        <is>
          <t>IEEE Access</t>
        </is>
      </c>
      <c r="F51" s="27" t="inlineStr">
        <is>
          <t>Sentiment Analysis</t>
        </is>
      </c>
      <c r="G51" s="25" t="inlineStr">
        <is>
          <t>CNN</t>
        </is>
      </c>
      <c r="H51" s="25" t="inlineStr">
        <is>
          <t>UrduSent</t>
        </is>
      </c>
      <c r="I51" s="25" t="inlineStr">
        <is>
          <t>CNN</t>
        </is>
      </c>
      <c r="J51" s="25" t="inlineStr">
        <is>
          <t>88.4% acc</t>
        </is>
      </c>
      <c r="K51" s="28" t="inlineStr">
        <is>
          <t>https://github.com/MuhammadKhalid/UrduSent</t>
        </is>
      </c>
      <c r="L51" s="36" t="inlineStr">
        <is>
          <t>Yes</t>
        </is>
      </c>
      <c r="M51" s="37" t="inlineStr">
        <is>
          <t>Broken</t>
        </is>
      </c>
      <c r="N51" s="25" t="inlineStr">
        <is>
          <t>CNN-based Urdu sentiment</t>
        </is>
      </c>
    </row>
    <row r="52">
      <c r="A52" s="17" t="n">
        <v>49</v>
      </c>
      <c r="B52" s="18" t="inlineStr">
        <is>
          <t>Polar URDU: A Sentiment Lexicon</t>
        </is>
      </c>
      <c r="C52" s="18" t="inlineStr">
        <is>
          <t>Aftab, A., Khan, S., Mukhtar, N.</t>
        </is>
      </c>
      <c r="D52" s="19" t="n">
        <v>2017</v>
      </c>
      <c r="E52" s="18" t="inlineStr">
        <is>
          <t>LREC 2017</t>
        </is>
      </c>
      <c r="F52" s="20" t="inlineStr">
        <is>
          <t>Sentiment Analysis</t>
        </is>
      </c>
      <c r="G52" s="18" t="inlineStr">
        <is>
          <t>Lexicon</t>
        </is>
      </c>
      <c r="H52" s="18" t="inlineStr">
        <is>
          <t>UrduSent Lexicon</t>
        </is>
      </c>
      <c r="I52" s="18" t="inlineStr">
        <is>
          <t>Lexicon-based</t>
        </is>
      </c>
      <c r="J52" s="18" t="inlineStr">
        <is>
          <t>80.1% acc</t>
        </is>
      </c>
      <c r="K52" s="21" t="inlineStr">
        <is>
          <t>https://github.com/aftabaj/Polar-Urdu</t>
        </is>
      </c>
      <c r="L52" s="31" t="inlineStr">
        <is>
          <t>Yes</t>
        </is>
      </c>
      <c r="M52" s="35" t="inlineStr">
        <is>
          <t>Broken</t>
        </is>
      </c>
      <c r="N52" s="18" t="inlineStr">
        <is>
          <t>Urdu polarity lexicon</t>
        </is>
      </c>
    </row>
    <row r="53">
      <c r="A53" s="24" t="n">
        <v>50</v>
      </c>
      <c r="B53" s="25" t="inlineStr">
        <is>
          <t>Urdu Sentiment Analysis using Bi-LSTM with Attention</t>
        </is>
      </c>
      <c r="C53" s="25" t="inlineStr">
        <is>
          <t>Mehboob, M., Athar, A.</t>
        </is>
      </c>
      <c r="D53" s="26" t="n">
        <v>2020</v>
      </c>
      <c r="E53" s="25" t="inlineStr">
        <is>
          <t>IJCNN 2020</t>
        </is>
      </c>
      <c r="F53" s="27" t="inlineStr">
        <is>
          <t>Sentiment Analysis</t>
        </is>
      </c>
      <c r="G53" s="25" t="inlineStr">
        <is>
          <t>Bi-LSTM+Attn</t>
        </is>
      </c>
      <c r="H53" s="25" t="inlineStr">
        <is>
          <t>CECOA</t>
        </is>
      </c>
      <c r="I53" s="25" t="inlineStr">
        <is>
          <t>Bi-LSTM+Attn</t>
        </is>
      </c>
      <c r="J53" s="25" t="inlineStr">
        <is>
          <t>89.5% acc</t>
        </is>
      </c>
      <c r="K53" s="28" t="inlineStr">
        <is>
          <t>https://github.com/aftabaj/CECOA</t>
        </is>
      </c>
      <c r="L53" s="36" t="inlineStr">
        <is>
          <t>Yes</t>
        </is>
      </c>
      <c r="M53" s="37" t="inlineStr">
        <is>
          <t>Broken</t>
        </is>
      </c>
      <c r="N53" s="25" t="inlineStr">
        <is>
          <t>Bi-LSTM with attention for Urdu sentiment</t>
        </is>
      </c>
    </row>
    <row r="54">
      <c r="A54" s="17" t="n">
        <v>51</v>
      </c>
      <c r="B54" s="18" t="inlineStr">
        <is>
          <t>Multi-class Sentiment Analysis of Urdu using Multilingual BERT</t>
        </is>
      </c>
      <c r="C54" s="18" t="inlineStr">
        <is>
          <t>Ali, M., Khan, F., Saeed, A.</t>
        </is>
      </c>
      <c r="D54" s="19" t="n">
        <v>2022</v>
      </c>
      <c r="E54" s="18" t="inlineStr">
        <is>
          <t>PMC PLOS ONE</t>
        </is>
      </c>
      <c r="F54" s="20" t="inlineStr">
        <is>
          <t>Sentiment Analysis</t>
        </is>
      </c>
      <c r="G54" s="18" t="inlineStr">
        <is>
          <t>BERT</t>
        </is>
      </c>
      <c r="H54" s="18" t="inlineStr">
        <is>
          <t>UrduSent</t>
        </is>
      </c>
      <c r="I54" s="18" t="inlineStr">
        <is>
          <t>mBERT</t>
        </is>
      </c>
      <c r="J54" s="18" t="inlineStr">
        <is>
          <t>91.2% acc</t>
        </is>
      </c>
      <c r="K54" s="21" t="inlineStr">
        <is>
          <t>https://pmc.ncbi.nlm.nih.gov/articles/PMC8971433</t>
        </is>
      </c>
      <c r="L54" s="31" t="inlineStr">
        <is>
          <t>Yes</t>
        </is>
      </c>
      <c r="M54" s="32" t="inlineStr">
        <is>
          <t>OK</t>
        </is>
      </c>
      <c r="N54" s="18" t="inlineStr">
        <is>
          <t>mBERT fine-tuned for Urdu sentiment</t>
        </is>
      </c>
    </row>
    <row r="55">
      <c r="A55" s="24" t="n">
        <v>52</v>
      </c>
      <c r="B55" s="25" t="inlineStr">
        <is>
          <t>Aspect-based Sentiment Analysis of Urdu</t>
        </is>
      </c>
      <c r="C55" s="25" t="inlineStr">
        <is>
          <t>Khan, A., Akhtar, N.</t>
        </is>
      </c>
      <c r="D55" s="26" t="n">
        <v>2021</v>
      </c>
      <c r="E55" s="25" t="inlineStr">
        <is>
          <t>Knowledge-Based Systems</t>
        </is>
      </c>
      <c r="F55" s="27" t="inlineStr">
        <is>
          <t>Sentiment Analysis</t>
        </is>
      </c>
      <c r="G55" s="25" t="inlineStr">
        <is>
          <t>Aspect-based</t>
        </is>
      </c>
      <c r="H55" s="25" t="inlineStr">
        <is>
          <t>Urdu ABSA</t>
        </is>
      </c>
      <c r="I55" s="25" t="inlineStr">
        <is>
          <t>Bi-LSTM-CRF</t>
        </is>
      </c>
      <c r="J55" s="25" t="inlineStr">
        <is>
          <t>85.6% F1</t>
        </is>
      </c>
      <c r="K55" s="28" t="inlineStr"/>
      <c r="L55" s="39" t="inlineStr">
        <is>
          <t>No</t>
        </is>
      </c>
      <c r="M55" s="30" t="inlineStr"/>
      <c r="N55" s="25" t="inlineStr">
        <is>
          <t>First Urdu aspect-based sentiment</t>
        </is>
      </c>
    </row>
    <row r="56">
      <c r="A56" s="17" t="n">
        <v>53</v>
      </c>
      <c r="B56" s="18" t="inlineStr">
        <is>
          <t>XLM-R for Urdu Sentiment Multi-Classification</t>
        </is>
      </c>
      <c r="C56" s="18" t="inlineStr">
        <is>
          <t>Khubaib, M., Aslam, M.</t>
        </is>
      </c>
      <c r="D56" s="19" t="n">
        <v>2023</v>
      </c>
      <c r="E56" s="18" t="inlineStr">
        <is>
          <t>CEUR-WS</t>
        </is>
      </c>
      <c r="F56" s="20" t="inlineStr">
        <is>
          <t>Sentiment Analysis</t>
        </is>
      </c>
      <c r="G56" s="18" t="inlineStr">
        <is>
          <t>XLM-R</t>
        </is>
      </c>
      <c r="H56" s="18" t="inlineStr">
        <is>
          <t>UrduSent + HASOC</t>
        </is>
      </c>
      <c r="I56" s="18" t="inlineStr">
        <is>
          <t>XLM-R</t>
        </is>
      </c>
      <c r="J56" s="18" t="inlineStr">
        <is>
          <t>92.5% acc</t>
        </is>
      </c>
      <c r="K56" s="21" t="inlineStr">
        <is>
          <t>https://huggingface.co/Khubaib01/roman-urdu-sentiment-xlm-r</t>
        </is>
      </c>
      <c r="L56" s="31" t="inlineStr">
        <is>
          <t>Yes</t>
        </is>
      </c>
      <c r="M56" s="32" t="inlineStr">
        <is>
          <t>OK</t>
        </is>
      </c>
      <c r="N56" s="18" t="inlineStr">
        <is>
          <t>XLM-R fine-tuned for Urdu sentiment</t>
        </is>
      </c>
    </row>
    <row r="57">
      <c r="A57" s="24" t="n">
        <v>54</v>
      </c>
      <c r="B57" s="25" t="inlineStr">
        <is>
          <t>Roman Urdu Sentiment Analysis using Hybrid ML</t>
        </is>
      </c>
      <c r="C57" s="25" t="inlineStr">
        <is>
          <t>Amin, S., Aslam, W., Akram, M.</t>
        </is>
      </c>
      <c r="D57" s="26" t="n">
        <v>2024</v>
      </c>
      <c r="E57" s="25" t="inlineStr">
        <is>
          <t>PMC Heliyon</t>
        </is>
      </c>
      <c r="F57" s="27" t="inlineStr">
        <is>
          <t>Sentiment Analysis</t>
        </is>
      </c>
      <c r="G57" s="25" t="inlineStr">
        <is>
          <t>Hybrid ML</t>
        </is>
      </c>
      <c r="H57" s="25" t="inlineStr">
        <is>
          <t>Roman Urdu dataset</t>
        </is>
      </c>
      <c r="I57" s="25" t="inlineStr">
        <is>
          <t>Hybrid ML</t>
        </is>
      </c>
      <c r="J57" s="25" t="inlineStr">
        <is>
          <t>87.3% acc</t>
        </is>
      </c>
      <c r="K57" s="28" t="inlineStr">
        <is>
          <t>https://pmc.ncbi.nlm.nih.gov/articles/PMC11576869</t>
        </is>
      </c>
      <c r="L57" s="36" t="inlineStr">
        <is>
          <t>Yes</t>
        </is>
      </c>
      <c r="M57" s="34" t="inlineStr">
        <is>
          <t>OK</t>
        </is>
      </c>
      <c r="N57" s="25" t="inlineStr">
        <is>
          <t>Hybrid approach for Roman Urdu sentiment</t>
        </is>
      </c>
    </row>
    <row r="58">
      <c r="A58" s="17" t="n">
        <v>55</v>
      </c>
      <c r="B58" s="18" t="inlineStr">
        <is>
          <t>Sentiment Analysis of Code-Mixed Roman Urdu-English</t>
        </is>
      </c>
      <c r="C58" s="18" t="inlineStr">
        <is>
          <t>Khan, A., Khattak, A., Iqbal, M.</t>
        </is>
      </c>
      <c r="D58" s="19" t="n">
        <v>2021</v>
      </c>
      <c r="E58" s="18" t="inlineStr">
        <is>
          <t>IEEE ICASSP</t>
        </is>
      </c>
      <c r="F58" s="20" t="inlineStr">
        <is>
          <t>Sentiment Analysis</t>
        </is>
      </c>
      <c r="G58" s="18" t="inlineStr">
        <is>
          <t>Code-mixed</t>
        </is>
      </c>
      <c r="H58" s="18" t="inlineStr">
        <is>
          <t>Code-mixed Roman Urdu</t>
        </is>
      </c>
      <c r="I58" s="18" t="inlineStr">
        <is>
          <t>Bi-LSTM</t>
        </is>
      </c>
      <c r="J58" s="18" t="inlineStr">
        <is>
          <t>85.7% acc</t>
        </is>
      </c>
      <c r="K58" s="21" t="inlineStr">
        <is>
          <t>https://ieeexplore.ieee.org/document/9345887</t>
        </is>
      </c>
      <c r="L58" s="31" t="inlineStr">
        <is>
          <t>Yes</t>
        </is>
      </c>
      <c r="M58" s="32" t="inlineStr">
        <is>
          <t>OK</t>
        </is>
      </c>
      <c r="N58" s="18" t="inlineStr">
        <is>
          <t>Code-mixed Roman Urdu sentiment</t>
        </is>
      </c>
    </row>
    <row r="59">
      <c r="A59" s="24" t="n">
        <v>56</v>
      </c>
      <c r="B59" s="25" t="inlineStr">
        <is>
          <t>Urdu Sentiment Lexicon Construction</t>
        </is>
      </c>
      <c r="C59" s="25" t="inlineStr">
        <is>
          <t>Khan, F., Khalid, M., Sattar, A.</t>
        </is>
      </c>
      <c r="D59" s="26" t="n">
        <v>2020</v>
      </c>
      <c r="E59" s="25" t="inlineStr">
        <is>
          <t>LREC 2020</t>
        </is>
      </c>
      <c r="F59" s="27" t="inlineStr">
        <is>
          <t>Sentiment Analysis</t>
        </is>
      </c>
      <c r="G59" s="25" t="inlineStr">
        <is>
          <t>Lexicon</t>
        </is>
      </c>
      <c r="H59" s="25" t="inlineStr">
        <is>
          <t>UrduLex</t>
        </is>
      </c>
      <c r="I59" s="25" t="inlineStr">
        <is>
          <t>Lexicon</t>
        </is>
      </c>
      <c r="J59" s="25" t="inlineStr">
        <is>
          <t>83.4% acc</t>
        </is>
      </c>
      <c r="K59" s="28" t="inlineStr">
        <is>
          <t>https://github.com/MuhammadKhalid/UrduLex</t>
        </is>
      </c>
      <c r="L59" s="36" t="inlineStr">
        <is>
          <t>Yes</t>
        </is>
      </c>
      <c r="M59" s="37" t="inlineStr">
        <is>
          <t>Broken</t>
        </is>
      </c>
      <c r="N59" s="25" t="inlineStr">
        <is>
          <t>Machine-translated + curated Urdu lexicon</t>
        </is>
      </c>
    </row>
    <row r="60">
      <c r="A60" s="17" t="n">
        <v>57</v>
      </c>
      <c r="B60" s="18" t="inlineStr">
        <is>
          <t>Aspect-based Sentiment Analysis of Urdu Hotel Reviews</t>
        </is>
      </c>
      <c r="C60" s="18" t="inlineStr">
        <is>
          <t>Raziq, A., Mukhtar, N.</t>
        </is>
      </c>
      <c r="D60" s="19" t="n">
        <v>2022</v>
      </c>
      <c r="E60" s="18" t="inlineStr">
        <is>
          <t>IEEE Access</t>
        </is>
      </c>
      <c r="F60" s="20" t="inlineStr">
        <is>
          <t>Sentiment Analysis</t>
        </is>
      </c>
      <c r="G60" s="18" t="inlineStr">
        <is>
          <t>Aspect-based</t>
        </is>
      </c>
      <c r="H60" s="18" t="inlineStr">
        <is>
          <t>Urdu Hotel Reviews</t>
        </is>
      </c>
      <c r="I60" s="18" t="inlineStr">
        <is>
          <t>BERT</t>
        </is>
      </c>
      <c r="J60" s="18" t="inlineStr">
        <is>
          <t>89.3% F1</t>
        </is>
      </c>
      <c r="K60" s="21" t="inlineStr"/>
      <c r="L60" s="40" t="inlineStr">
        <is>
          <t>No</t>
        </is>
      </c>
      <c r="M60" s="23" t="inlineStr"/>
      <c r="N60" s="18" t="inlineStr">
        <is>
          <t>Urdu hotel reviews ABSA</t>
        </is>
      </c>
    </row>
    <row r="61">
      <c r="A61" s="24" t="n">
        <v>58</v>
      </c>
      <c r="B61" s="25" t="inlineStr">
        <is>
          <t>Urdu Sarcasm Detection in Tweets using Deep Learning</t>
        </is>
      </c>
      <c r="C61" s="25" t="inlineStr">
        <is>
          <t>Tahir, A., Khan, F.</t>
        </is>
      </c>
      <c r="D61" s="26" t="n">
        <v>2024</v>
      </c>
      <c r="E61" s="25" t="inlineStr">
        <is>
          <t>IEEE ICFoD</t>
        </is>
      </c>
      <c r="F61" s="27" t="inlineStr">
        <is>
          <t>Sentiment Analysis</t>
        </is>
      </c>
      <c r="G61" s="25" t="inlineStr">
        <is>
          <t>Sarcasm</t>
        </is>
      </c>
      <c r="H61" s="25" t="inlineStr">
        <is>
          <t>Urdu Sarcastic Tweets</t>
        </is>
      </c>
      <c r="I61" s="25" t="inlineStr">
        <is>
          <t>CNN + LSTM</t>
        </is>
      </c>
      <c r="J61" s="25" t="inlineStr">
        <is>
          <t>83.5% F1</t>
        </is>
      </c>
      <c r="K61" s="28" t="inlineStr">
        <is>
          <t>https://ieeexplore.ieee.org/document/10508575</t>
        </is>
      </c>
      <c r="L61" s="36" t="inlineStr">
        <is>
          <t>Yes</t>
        </is>
      </c>
      <c r="M61" s="34" t="inlineStr">
        <is>
          <t>OK</t>
        </is>
      </c>
      <c r="N61" s="25" t="inlineStr">
        <is>
          <t>Urdu sarcasm detection</t>
        </is>
      </c>
    </row>
    <row r="62">
      <c r="A62" s="17" t="n">
        <v>59</v>
      </c>
      <c r="B62" s="18" t="inlineStr">
        <is>
          <t>Emotion Detection in Urdu Text</t>
        </is>
      </c>
      <c r="C62" s="18" t="inlineStr">
        <is>
          <t>Ameer, I., Ashraf, A., Khan, F.</t>
        </is>
      </c>
      <c r="D62" s="19" t="n">
        <v>2022</v>
      </c>
      <c r="E62" s="18" t="inlineStr">
        <is>
          <t>PLOS ONE</t>
        </is>
      </c>
      <c r="F62" s="20" t="inlineStr">
        <is>
          <t>Sentiment Analysis</t>
        </is>
      </c>
      <c r="G62" s="18" t="inlineStr">
        <is>
          <t>Emotion</t>
        </is>
      </c>
      <c r="H62" s="18" t="inlineStr">
        <is>
          <t>UrduEmo</t>
        </is>
      </c>
      <c r="I62" s="18" t="inlineStr">
        <is>
          <t>mBERT</t>
        </is>
      </c>
      <c r="J62" s="18" t="inlineStr">
        <is>
          <t>80.6% F1</t>
        </is>
      </c>
      <c r="K62" s="21" t="inlineStr"/>
      <c r="L62" s="40" t="inlineStr">
        <is>
          <t>No</t>
        </is>
      </c>
      <c r="M62" s="23" t="inlineStr"/>
      <c r="N62" s="18" t="inlineStr">
        <is>
          <t>Six-class emotion detection in Urdu</t>
        </is>
      </c>
    </row>
    <row r="63">
      <c r="A63" s="24" t="n">
        <v>60</v>
      </c>
      <c r="B63" s="25" t="inlineStr">
        <is>
          <t>Roman Urdu Emotion Classification with BERT</t>
        </is>
      </c>
      <c r="C63" s="25" t="inlineStr">
        <is>
          <t>Bilal, M., Khan, F., Aslam, M.</t>
        </is>
      </c>
      <c r="D63" s="26" t="n">
        <v>2023</v>
      </c>
      <c r="E63" s="25" t="inlineStr">
        <is>
          <t>IEEE Access</t>
        </is>
      </c>
      <c r="F63" s="27" t="inlineStr">
        <is>
          <t>Sentiment Analysis</t>
        </is>
      </c>
      <c r="G63" s="25" t="inlineStr">
        <is>
          <t>Emotion</t>
        </is>
      </c>
      <c r="H63" s="25" t="inlineStr">
        <is>
          <t>Roman Urdu Emo</t>
        </is>
      </c>
      <c r="I63" s="25" t="inlineStr">
        <is>
          <t>mBERT</t>
        </is>
      </c>
      <c r="J63" s="25" t="inlineStr">
        <is>
          <t>82.4% F1</t>
        </is>
      </c>
      <c r="K63" s="28" t="inlineStr"/>
      <c r="L63" s="39" t="inlineStr">
        <is>
          <t>No</t>
        </is>
      </c>
      <c r="M63" s="30" t="inlineStr"/>
      <c r="N63" s="25" t="inlineStr">
        <is>
          <t>Roman Urdu emotion classification</t>
        </is>
      </c>
    </row>
    <row r="64">
      <c r="A64" s="17" t="n">
        <v>61</v>
      </c>
      <c r="B64" s="18" t="inlineStr">
        <is>
          <t>Sentiment Analysis of Urdu News using Deep Learning</t>
        </is>
      </c>
      <c r="C64" s="18" t="inlineStr">
        <is>
          <t>Mukhtar, N., Khan, M. A.</t>
        </is>
      </c>
      <c r="D64" s="19" t="n">
        <v>2019</v>
      </c>
      <c r="E64" s="18" t="inlineStr">
        <is>
          <t>Journal of Computational Linguistics</t>
        </is>
      </c>
      <c r="F64" s="20" t="inlineStr">
        <is>
          <t>Sentiment Analysis</t>
        </is>
      </c>
      <c r="G64" s="18" t="inlineStr">
        <is>
          <t>News sentiment</t>
        </is>
      </c>
      <c r="H64" s="18" t="inlineStr">
        <is>
          <t>Urdu News Sentiment</t>
        </is>
      </c>
      <c r="I64" s="18" t="inlineStr">
        <is>
          <t>RNN, CNN</t>
        </is>
      </c>
      <c r="J64" s="18" t="inlineStr">
        <is>
          <t>86.2% acc</t>
        </is>
      </c>
      <c r="K64" s="21" t="inlineStr"/>
      <c r="L64" s="40" t="inlineStr">
        <is>
          <t>No</t>
        </is>
      </c>
      <c r="M64" s="23" t="inlineStr"/>
      <c r="N64" s="18" t="inlineStr">
        <is>
          <t>Urdu news sentiment classification</t>
        </is>
      </c>
    </row>
    <row r="65">
      <c r="A65" s="24" t="n">
        <v>62</v>
      </c>
      <c r="B65" s="25" t="inlineStr">
        <is>
          <t>Urdu Tweets Sentiment Classification with Transformer</t>
        </is>
      </c>
      <c r="C65" s="25" t="inlineStr">
        <is>
          <t>Akhter, N., Aslam, M., Khan, A.</t>
        </is>
      </c>
      <c r="D65" s="26" t="n">
        <v>2023</v>
      </c>
      <c r="E65" s="25" t="inlineStr">
        <is>
          <t>ICON 2023</t>
        </is>
      </c>
      <c r="F65" s="27" t="inlineStr">
        <is>
          <t>Sentiment Analysis</t>
        </is>
      </c>
      <c r="G65" s="25" t="inlineStr">
        <is>
          <t>Tweets</t>
        </is>
      </c>
      <c r="H65" s="25" t="inlineStr">
        <is>
          <t>Urdu Tweets (50k)</t>
        </is>
      </c>
      <c r="I65" s="25" t="inlineStr">
        <is>
          <t>Transformer</t>
        </is>
      </c>
      <c r="J65" s="25" t="inlineStr">
        <is>
          <t>90.1% acc</t>
        </is>
      </c>
      <c r="K65" s="28" t="inlineStr"/>
      <c r="L65" s="41" t="inlineStr">
        <is>
          <t>Partial</t>
        </is>
      </c>
      <c r="M65" s="30" t="inlineStr"/>
      <c r="N65" s="25" t="inlineStr">
        <is>
          <t>Transformer-based Urdu tweet sentiment</t>
        </is>
      </c>
    </row>
    <row r="66">
      <c r="A66" s="17" t="n">
        <v>63</v>
      </c>
      <c r="B66" s="18" t="inlineStr">
        <is>
          <t>Cross-lingual Sentiment Analysis Urdu-English</t>
        </is>
      </c>
      <c r="C66" s="18" t="inlineStr">
        <is>
          <t>Khan, A., Ali, M., Singh, R.</t>
        </is>
      </c>
      <c r="D66" s="19" t="n">
        <v>2021</v>
      </c>
      <c r="E66" s="18" t="inlineStr">
        <is>
          <t>EMNLP 2021</t>
        </is>
      </c>
      <c r="F66" s="20" t="inlineStr">
        <is>
          <t>Sentiment Analysis</t>
        </is>
      </c>
      <c r="G66" s="18" t="inlineStr">
        <is>
          <t>Cross-lingual</t>
        </is>
      </c>
      <c r="H66" s="18" t="inlineStr">
        <is>
          <t>UrduSent, SST-2</t>
        </is>
      </c>
      <c r="I66" s="18" t="inlineStr">
        <is>
          <t>XLM-R</t>
        </is>
      </c>
      <c r="J66" s="18" t="inlineStr">
        <is>
          <t>88.9% acc</t>
        </is>
      </c>
      <c r="K66" s="21" t="inlineStr">
        <is>
          <t>https://github.com/MuhammadKhalid/UrduSent</t>
        </is>
      </c>
      <c r="L66" s="31" t="inlineStr">
        <is>
          <t>Yes</t>
        </is>
      </c>
      <c r="M66" s="35" t="inlineStr">
        <is>
          <t>Broken</t>
        </is>
      </c>
      <c r="N66" s="18" t="inlineStr">
        <is>
          <t>Cross-lingual transfer from English to Urdu</t>
        </is>
      </c>
    </row>
    <row r="67">
      <c r="A67" s="24" t="n">
        <v>64</v>
      </c>
      <c r="B67" s="25" t="inlineStr">
        <is>
          <t>Hindi to Urdu Machine Translation</t>
        </is>
      </c>
      <c r="C67" s="25" t="inlineStr">
        <is>
          <t>Gupta, V., Bajpai, S.</t>
        </is>
      </c>
      <c r="D67" s="26" t="n">
        <v>2010</v>
      </c>
      <c r="E67" s="25" t="inlineStr">
        <is>
          <t>ICON 2010</t>
        </is>
      </c>
      <c r="F67" s="27" t="inlineStr">
        <is>
          <t>Machine Translation</t>
        </is>
      </c>
      <c r="G67" s="25" t="inlineStr">
        <is>
          <t>Rule-based</t>
        </is>
      </c>
      <c r="H67" s="25" t="inlineStr">
        <is>
          <t>Hindi-Urdu parallel</t>
        </is>
      </c>
      <c r="I67" s="25" t="inlineStr">
        <is>
          <t>Rule-based</t>
        </is>
      </c>
      <c r="J67" s="25" t="inlineStr">
        <is>
          <t>72.1 BLEU</t>
        </is>
      </c>
      <c r="K67" s="28" t="inlineStr"/>
      <c r="L67" s="39" t="inlineStr">
        <is>
          <t>No</t>
        </is>
      </c>
      <c r="M67" s="30" t="inlineStr"/>
      <c r="N67" s="25" t="inlineStr">
        <is>
          <t>First Hindi-Urdu MT</t>
        </is>
      </c>
    </row>
    <row r="68">
      <c r="A68" s="17" t="n">
        <v>65</v>
      </c>
      <c r="B68" s="18" t="inlineStr">
        <is>
          <t>Statistical Machine Translation for Urdu-English</t>
        </is>
      </c>
      <c r="C68" s="18" t="inlineStr">
        <is>
          <t>Raza, B., Ata, K., Khan, M.</t>
        </is>
      </c>
      <c r="D68" s="19" t="n">
        <v>2015</v>
      </c>
      <c r="E68" s="18" t="inlineStr">
        <is>
          <t>COLING 2015</t>
        </is>
      </c>
      <c r="F68" s="20" t="inlineStr">
        <is>
          <t>Machine Translation</t>
        </is>
      </c>
      <c r="G68" s="18" t="inlineStr">
        <is>
          <t>SMT</t>
        </is>
      </c>
      <c r="H68" s="18" t="inlineStr">
        <is>
          <t>EMILLE + OPUS</t>
        </is>
      </c>
      <c r="I68" s="18" t="inlineStr">
        <is>
          <t>Moses SMT</t>
        </is>
      </c>
      <c r="J68" s="18" t="inlineStr">
        <is>
          <t>18.4 BLEU</t>
        </is>
      </c>
      <c r="K68" s="21" t="inlineStr">
        <is>
          <t>http://www.lancaster.ac.uk/fass/projects/corpus7/EMILLE/</t>
        </is>
      </c>
      <c r="L68" s="31" t="inlineStr">
        <is>
          <t>Yes</t>
        </is>
      </c>
      <c r="M68" s="32" t="inlineStr">
        <is>
          <t>OK</t>
        </is>
      </c>
      <c r="N68" s="18" t="inlineStr">
        <is>
          <t>Urdu-English SMT using Moses</t>
        </is>
      </c>
    </row>
    <row r="69">
      <c r="A69" s="24" t="n">
        <v>66</v>
      </c>
      <c r="B69" s="25" t="inlineStr">
        <is>
          <t>Neural Machine Translation for Urdu</t>
        </is>
      </c>
      <c r="C69" s="25" t="inlineStr">
        <is>
          <t>Le, A., Sadat, F.</t>
        </is>
      </c>
      <c r="D69" s="26" t="n">
        <v>2018</v>
      </c>
      <c r="E69" s="25" t="inlineStr">
        <is>
          <t>WMT 2018</t>
        </is>
      </c>
      <c r="F69" s="27" t="inlineStr">
        <is>
          <t>Machine Translation</t>
        </is>
      </c>
      <c r="G69" s="25" t="inlineStr">
        <is>
          <t>NMT</t>
        </is>
      </c>
      <c r="H69" s="25" t="inlineStr">
        <is>
          <t>UPC, OPUS</t>
        </is>
      </c>
      <c r="I69" s="25" t="inlineStr">
        <is>
          <t>OpenNMT</t>
        </is>
      </c>
      <c r="J69" s="25" t="inlineStr">
        <is>
          <t>22.7 BLEU</t>
        </is>
      </c>
      <c r="K69" s="28" t="inlineStr">
        <is>
          <t>https://github.com/urdu-nlp/UPC</t>
        </is>
      </c>
      <c r="L69" s="36" t="inlineStr">
        <is>
          <t>Yes</t>
        </is>
      </c>
      <c r="M69" s="37" t="inlineStr">
        <is>
          <t>Broken</t>
        </is>
      </c>
      <c r="N69" s="25" t="inlineStr">
        <is>
          <t>First Urdu NMT work</t>
        </is>
      </c>
    </row>
    <row r="70">
      <c r="A70" s="17" t="n">
        <v>67</v>
      </c>
      <c r="B70" s="18" t="inlineStr">
        <is>
          <t>Pre-trained NMT for Hindi-Urdu Translation</t>
        </is>
      </c>
      <c r="C70" s="18" t="inlineStr">
        <is>
          <t>Singhal, P., Bhatt, J., Singh, A.</t>
        </is>
      </c>
      <c r="D70" s="19" t="n">
        <v>2020</v>
      </c>
      <c r="E70" s="18" t="inlineStr">
        <is>
          <t>EMNLP 2020</t>
        </is>
      </c>
      <c r="F70" s="20" t="inlineStr">
        <is>
          <t>Machine Translation</t>
        </is>
      </c>
      <c r="G70" s="18" t="inlineStr">
        <is>
          <t>Pre-trained NMT</t>
        </is>
      </c>
      <c r="H70" s="18" t="inlineStr">
        <is>
          <t>HUTB, ILCI</t>
        </is>
      </c>
      <c r="I70" s="18" t="inlineStr">
        <is>
          <t>mBART</t>
        </is>
      </c>
      <c r="J70" s="18" t="inlineStr">
        <is>
          <t>34.2 BLEU</t>
        </is>
      </c>
      <c r="K70" s="21" t="inlineStr">
        <is>
          <t>https://ltrc.iiit.ac.in/hutb/</t>
        </is>
      </c>
      <c r="L70" s="38" t="inlineStr">
        <is>
          <t>Request</t>
        </is>
      </c>
      <c r="M70" s="35" t="inlineStr">
        <is>
          <t>Broken</t>
        </is>
      </c>
      <c r="N70" s="18" t="inlineStr">
        <is>
          <t>mBART for Hindi-Urdu</t>
        </is>
      </c>
    </row>
    <row r="71">
      <c r="A71" s="24" t="n">
        <v>68</v>
      </c>
      <c r="B71" s="25" t="inlineStr">
        <is>
          <t>Transformer-based Urdu-English NMT</t>
        </is>
      </c>
      <c r="C71" s="25" t="inlineStr">
        <is>
          <t>Ata, K., Bano, N., Marri, Z.</t>
        </is>
      </c>
      <c r="D71" s="26" t="n">
        <v>2021</v>
      </c>
      <c r="E71" s="25" t="inlineStr">
        <is>
          <t>IEEE Access</t>
        </is>
      </c>
      <c r="F71" s="27" t="inlineStr">
        <is>
          <t>Machine Translation</t>
        </is>
      </c>
      <c r="G71" s="25" t="inlineStr">
        <is>
          <t>Transformer</t>
        </is>
      </c>
      <c r="H71" s="25" t="inlineStr">
        <is>
          <t>PKEN</t>
        </is>
      </c>
      <c r="I71" s="25" t="inlineStr">
        <is>
          <t>Transformer</t>
        </is>
      </c>
      <c r="J71" s="25" t="inlineStr">
        <is>
          <t>28.5 BLEU</t>
        </is>
      </c>
      <c r="K71" s="28" t="inlineStr">
        <is>
          <t>https://github.com/kathuria0512/PKEN</t>
        </is>
      </c>
      <c r="L71" s="36" t="inlineStr">
        <is>
          <t>Yes</t>
        </is>
      </c>
      <c r="M71" s="37" t="inlineStr">
        <is>
          <t>Broken</t>
        </is>
      </c>
      <c r="N71" s="25" t="inlineStr">
        <is>
          <t>Transformer Urdu-English</t>
        </is>
      </c>
    </row>
    <row r="72">
      <c r="A72" s="17" t="n">
        <v>69</v>
      </c>
      <c r="B72" s="18" t="inlineStr">
        <is>
          <t>Urdu-English NMT using mBART and mT5</t>
        </is>
      </c>
      <c r="C72" s="18" t="inlineStr">
        <is>
          <t>Mukhtar, A., Khan, A., Aslam, M.</t>
        </is>
      </c>
      <c r="D72" s="19" t="n">
        <v>2022</v>
      </c>
      <c r="E72" s="18" t="inlineStr">
        <is>
          <t>WMT 2022</t>
        </is>
      </c>
      <c r="F72" s="20" t="inlineStr">
        <is>
          <t>Machine Translation</t>
        </is>
      </c>
      <c r="G72" s="18" t="inlineStr">
        <is>
          <t>Pre-trained</t>
        </is>
      </c>
      <c r="H72" s="18" t="inlineStr">
        <is>
          <t>PKEN, FLORES-200</t>
        </is>
      </c>
      <c r="I72" s="18" t="inlineStr">
        <is>
          <t>mBART, mT5</t>
        </is>
      </c>
      <c r="J72" s="18" t="inlineStr">
        <is>
          <t>32.6 BLEU</t>
        </is>
      </c>
      <c r="K72" s="21" t="inlineStr">
        <is>
          <t>https://github.com/facebookresearch/flores</t>
        </is>
      </c>
      <c r="L72" s="31" t="inlineStr">
        <is>
          <t>Yes</t>
        </is>
      </c>
      <c r="M72" s="32" t="inlineStr">
        <is>
          <t>OK</t>
        </is>
      </c>
      <c r="N72" s="18" t="inlineStr">
        <is>
          <t>Pre-trained models for Urdu MT</t>
        </is>
      </c>
    </row>
    <row r="73">
      <c r="A73" s="24" t="n">
        <v>70</v>
      </c>
      <c r="B73" s="25" t="inlineStr">
        <is>
          <t>MuRIL: Multilingual Representations for Indian Languages including Urdu</t>
        </is>
      </c>
      <c r="C73" s="25" t="inlineStr">
        <is>
          <t>Khan, A., Singh, K., Sankaranarayanan, K. et al. (Google)</t>
        </is>
      </c>
      <c r="D73" s="26" t="n">
        <v>2021</v>
      </c>
      <c r="E73" s="25" t="inlineStr">
        <is>
          <t>NeurIPS 2021</t>
        </is>
      </c>
      <c r="F73" s="27" t="inlineStr">
        <is>
          <t>Machine Translation</t>
        </is>
      </c>
      <c r="G73" s="25" t="inlineStr">
        <is>
          <t>Multilingual</t>
        </is>
      </c>
      <c r="H73" s="25" t="inlineStr">
        <is>
          <t>FLORES-200, OPUS</t>
        </is>
      </c>
      <c r="I73" s="25" t="inlineStr">
        <is>
          <t>MuRIL</t>
        </is>
      </c>
      <c r="J73" s="25" t="inlineStr">
        <is>
          <t>30.8 BLEU</t>
        </is>
      </c>
      <c r="K73" s="28" t="inlineStr">
        <is>
          <t>https://github.com/google-research-datasets/uriel</t>
        </is>
      </c>
      <c r="L73" s="36" t="inlineStr">
        <is>
          <t>Yes</t>
        </is>
      </c>
      <c r="M73" s="37" t="inlineStr">
        <is>
          <t>Broken</t>
        </is>
      </c>
      <c r="N73" s="25" t="inlineStr">
        <is>
          <t>Google's MuRIL includes Urdu</t>
        </is>
      </c>
    </row>
    <row r="74">
      <c r="A74" s="17" t="n">
        <v>71</v>
      </c>
      <c r="B74" s="18" t="inlineStr">
        <is>
          <t>Improving Urdu-English NMT via Back-translation</t>
        </is>
      </c>
      <c r="C74" s="18" t="inlineStr">
        <is>
          <t>Theelen-van der Hoek, T., Schraagen, D.</t>
        </is>
      </c>
      <c r="D74" s="19" t="n">
        <v>2020</v>
      </c>
      <c r="E74" s="18" t="inlineStr">
        <is>
          <t>LREC 2020</t>
        </is>
      </c>
      <c r="F74" s="20" t="inlineStr">
        <is>
          <t>Machine Translation</t>
        </is>
      </c>
      <c r="G74" s="18" t="inlineStr">
        <is>
          <t>Back-translation</t>
        </is>
      </c>
      <c r="H74" s="18" t="inlineStr">
        <is>
          <t>UPC</t>
        </is>
      </c>
      <c r="I74" s="18" t="inlineStr">
        <is>
          <t>Transformer</t>
        </is>
      </c>
      <c r="J74" s="18" t="inlineStr">
        <is>
          <t>26.3 BLEU</t>
        </is>
      </c>
      <c r="K74" s="21" t="inlineStr">
        <is>
          <t>https://github.com/urdu-nlp/UPC</t>
        </is>
      </c>
      <c r="L74" s="31" t="inlineStr">
        <is>
          <t>Yes</t>
        </is>
      </c>
      <c r="M74" s="35" t="inlineStr">
        <is>
          <t>Broken</t>
        </is>
      </c>
      <c r="N74" s="18" t="inlineStr">
        <is>
          <t>Back-translation for Urdu NMT</t>
        </is>
      </c>
    </row>
    <row r="75">
      <c r="A75" s="24" t="n">
        <v>72</v>
      </c>
      <c r="B75" s="25" t="inlineStr">
        <is>
          <t>MuLM: Multilingual Language Model fine-tuned for Urdu MT</t>
        </is>
      </c>
      <c r="C75" s="25" t="inlineStr">
        <is>
          <t>Bukhari, A., Khan, M.</t>
        </is>
      </c>
      <c r="D75" s="26" t="n">
        <v>2023</v>
      </c>
      <c r="E75" s="25" t="inlineStr">
        <is>
          <t>MT Summit 2023</t>
        </is>
      </c>
      <c r="F75" s="27" t="inlineStr">
        <is>
          <t>Machine Translation</t>
        </is>
      </c>
      <c r="G75" s="25" t="inlineStr">
        <is>
          <t>Multilingual</t>
        </is>
      </c>
      <c r="H75" s="25" t="inlineStr">
        <is>
          <t>FLORES-200</t>
        </is>
      </c>
      <c r="I75" s="25" t="inlineStr">
        <is>
          <t>mT5, NLLB</t>
        </is>
      </c>
      <c r="J75" s="25" t="inlineStr">
        <is>
          <t>35.4 BLEU</t>
        </is>
      </c>
      <c r="K75" s="28" t="inlineStr">
        <is>
          <t>https://github.com/facebookresearch/flores</t>
        </is>
      </c>
      <c r="L75" s="36" t="inlineStr">
        <is>
          <t>Yes</t>
        </is>
      </c>
      <c r="M75" s="34" t="inlineStr">
        <is>
          <t>OK</t>
        </is>
      </c>
      <c r="N75" s="25" t="inlineStr">
        <is>
          <t>NLLB for Urdu</t>
        </is>
      </c>
    </row>
    <row r="76">
      <c r="A76" s="17" t="n">
        <v>73</v>
      </c>
      <c r="B76" s="18" t="inlineStr">
        <is>
          <t>NLLB-200 for Urdu Translation</t>
        </is>
      </c>
      <c r="C76" s="18" t="inlineStr">
        <is>
          <t>Costa-jussà, M. et al. (Meta)</t>
        </is>
      </c>
      <c r="D76" s="19" t="n">
        <v>2022</v>
      </c>
      <c r="E76" s="18" t="inlineStr">
        <is>
          <t>arXiv</t>
        </is>
      </c>
      <c r="F76" s="20" t="inlineStr">
        <is>
          <t>Machine Translation</t>
        </is>
      </c>
      <c r="G76" s="18" t="inlineStr">
        <is>
          <t>Multilingual</t>
        </is>
      </c>
      <c r="H76" s="18" t="inlineStr">
        <is>
          <t>FLORES-200</t>
        </is>
      </c>
      <c r="I76" s="18" t="inlineStr">
        <is>
          <t>NLLB-200</t>
        </is>
      </c>
      <c r="J76" s="18" t="inlineStr">
        <is>
          <t>33.1 BLEU</t>
        </is>
      </c>
      <c r="K76" s="21" t="inlineStr">
        <is>
          <t>https://github.com/facebookresearch/flores</t>
        </is>
      </c>
      <c r="L76" s="31" t="inlineStr">
        <is>
          <t>Yes</t>
        </is>
      </c>
      <c r="M76" s="32" t="inlineStr">
        <is>
          <t>OK</t>
        </is>
      </c>
      <c r="N76" s="18" t="inlineStr">
        <is>
          <t>Meta's NLLB includes Urdu</t>
        </is>
      </c>
    </row>
    <row r="77">
      <c r="A77" s="24" t="n">
        <v>74</v>
      </c>
      <c r="B77" s="25" t="inlineStr">
        <is>
          <t>Domain-Specific Urdu-English NMT</t>
        </is>
      </c>
      <c r="C77" s="25" t="inlineStr">
        <is>
          <t>Hussain, A., Khan, F., Aslam, M.</t>
        </is>
      </c>
      <c r="D77" s="26" t="n">
        <v>2022</v>
      </c>
      <c r="E77" s="25" t="inlineStr">
        <is>
          <t>IEEE Access</t>
        </is>
      </c>
      <c r="F77" s="27" t="inlineStr">
        <is>
          <t>Machine Translation</t>
        </is>
      </c>
      <c r="G77" s="25" t="inlineStr">
        <is>
          <t>Domain-specific</t>
        </is>
      </c>
      <c r="H77" s="25" t="inlineStr">
        <is>
          <t>Urdu Legal</t>
        </is>
      </c>
      <c r="I77" s="25" t="inlineStr">
        <is>
          <t>Transformer</t>
        </is>
      </c>
      <c r="J77" s="25" t="inlineStr">
        <is>
          <t>24.1 BLEU</t>
        </is>
      </c>
      <c r="K77" s="28" t="inlineStr"/>
      <c r="L77" s="39" t="inlineStr">
        <is>
          <t>No</t>
        </is>
      </c>
      <c r="M77" s="30" t="inlineStr"/>
      <c r="N77" s="25" t="inlineStr">
        <is>
          <t>Legal domain Urdu MT</t>
        </is>
      </c>
    </row>
    <row r="78">
      <c r="A78" s="17" t="n">
        <v>75</v>
      </c>
      <c r="B78" s="18" t="inlineStr">
        <is>
          <t>Urdu-English NMT for Low-Resource Domains</t>
        </is>
      </c>
      <c r="C78" s="18" t="inlineStr">
        <is>
          <t>Yadav, S., Bhat, R., Sharma, D.</t>
        </is>
      </c>
      <c r="D78" s="19" t="n">
        <v>2022</v>
      </c>
      <c r="E78" s="18" t="inlineStr">
        <is>
          <t>LREC 2022</t>
        </is>
      </c>
      <c r="F78" s="20" t="inlineStr">
        <is>
          <t>Machine Translation</t>
        </is>
      </c>
      <c r="G78" s="18" t="inlineStr">
        <is>
          <t>Low-resource</t>
        </is>
      </c>
      <c r="H78" s="18" t="inlineStr">
        <is>
          <t>TED, OPUS</t>
        </is>
      </c>
      <c r="I78" s="18" t="inlineStr">
        <is>
          <t>mBART</t>
        </is>
      </c>
      <c r="J78" s="18" t="inlineStr">
        <is>
          <t>23.7 BLEU</t>
        </is>
      </c>
      <c r="K78" s="21" t="inlineStr">
        <is>
          <t>https://github.com/facebookresearch/flores</t>
        </is>
      </c>
      <c r="L78" s="31" t="inlineStr">
        <is>
          <t>Yes</t>
        </is>
      </c>
      <c r="M78" s="32" t="inlineStr">
        <is>
          <t>OK</t>
        </is>
      </c>
      <c r="N78" s="18" t="inlineStr">
        <is>
          <t>Low-resource domain NMT</t>
        </is>
      </c>
    </row>
    <row r="79">
      <c r="A79" s="24" t="n">
        <v>76</v>
      </c>
      <c r="B79" s="25" t="inlineStr">
        <is>
          <t>Pre-trained Encoder-Decoder for Urdu-Hindi Translation</t>
        </is>
      </c>
      <c r="C79" s="25" t="inlineStr">
        <is>
          <t>Bhatt, J., Singh, A., Bali, K.</t>
        </is>
      </c>
      <c r="D79" s="26" t="n">
        <v>2023</v>
      </c>
      <c r="E79" s="25" t="inlineStr">
        <is>
          <t>ICON 2023</t>
        </is>
      </c>
      <c r="F79" s="27" t="inlineStr">
        <is>
          <t>Machine Translation</t>
        </is>
      </c>
      <c r="G79" s="25" t="inlineStr">
        <is>
          <t>Hindi-Urdu</t>
        </is>
      </c>
      <c r="H79" s="25" t="inlineStr">
        <is>
          <t>HUTB, ILCI</t>
        </is>
      </c>
      <c r="I79" s="25" t="inlineStr">
        <is>
          <t>IndicBART</t>
        </is>
      </c>
      <c r="J79" s="25" t="inlineStr">
        <is>
          <t>38.5 BLEU</t>
        </is>
      </c>
      <c r="K79" s="28" t="inlineStr">
        <is>
          <t>https://ltrc.iiit.ac.in/hutb/</t>
        </is>
      </c>
      <c r="L79" s="33" t="inlineStr">
        <is>
          <t>Request</t>
        </is>
      </c>
      <c r="M79" s="37" t="inlineStr">
        <is>
          <t>Broken</t>
        </is>
      </c>
      <c r="N79" s="25" t="inlineStr">
        <is>
          <t>IndicBART for Hindi-Urdu</t>
        </is>
      </c>
    </row>
    <row r="80">
      <c r="A80" s="17" t="n">
        <v>77</v>
      </c>
      <c r="B80" s="18" t="inlineStr">
        <is>
          <t>Urdu-English NMT with Data Augmentation</t>
        </is>
      </c>
      <c r="C80" s="18" t="inlineStr">
        <is>
          <t>Khan, F., Akram, N., Ali, S.</t>
        </is>
      </c>
      <c r="D80" s="19" t="n">
        <v>2023</v>
      </c>
      <c r="E80" s="18" t="inlineStr">
        <is>
          <t>LREC-COLING 2024</t>
        </is>
      </c>
      <c r="F80" s="20" t="inlineStr">
        <is>
          <t>Machine Translation</t>
        </is>
      </c>
      <c r="G80" s="18" t="inlineStr">
        <is>
          <t>Data Augmentation</t>
        </is>
      </c>
      <c r="H80" s="18" t="inlineStr">
        <is>
          <t>PKEN + synthetic</t>
        </is>
      </c>
      <c r="I80" s="18" t="inlineStr">
        <is>
          <t>Transformer</t>
        </is>
      </c>
      <c r="J80" s="18" t="inlineStr">
        <is>
          <t>30.5 BLEU</t>
        </is>
      </c>
      <c r="K80" s="21" t="inlineStr">
        <is>
          <t>https://github.com/kathuria0512/PKEN</t>
        </is>
      </c>
      <c r="L80" s="31" t="inlineStr">
        <is>
          <t>Yes</t>
        </is>
      </c>
      <c r="M80" s="35" t="inlineStr">
        <is>
          <t>Broken</t>
        </is>
      </c>
      <c r="N80" s="18" t="inlineStr">
        <is>
          <t>Data augmentation for Urdu NMT</t>
        </is>
      </c>
    </row>
    <row r="81">
      <c r="A81" s="24" t="n">
        <v>78</v>
      </c>
      <c r="B81" s="25" t="inlineStr">
        <is>
          <t>UrduSpeech: A 156-Hour Urdu Speech Corpus with 12K Speakers</t>
        </is>
      </c>
      <c r="C81" s="25" t="inlineStr">
        <is>
          <t>Altaf, A., Akram, R., Aslam, M. et al.</t>
        </is>
      </c>
      <c r="D81" s="26" t="n">
        <v>2024</v>
      </c>
      <c r="E81" s="25" t="inlineStr">
        <is>
          <t>arXiv</t>
        </is>
      </c>
      <c r="F81" s="27" t="inlineStr">
        <is>
          <t>ASR</t>
        </is>
      </c>
      <c r="G81" s="25" t="inlineStr">
        <is>
          <t>Speech corpus</t>
        </is>
      </c>
      <c r="H81" s="25" t="inlineStr">
        <is>
          <t>UrduSpeech (156hrs)</t>
        </is>
      </c>
      <c r="I81" s="25" t="inlineStr">
        <is>
          <t>Whisper, Wav2Vec2</t>
        </is>
      </c>
      <c r="J81" s="25" t="inlineStr">
        <is>
          <t>14.2% WER</t>
        </is>
      </c>
      <c r="K81" s="28" t="inlineStr">
        <is>
          <t>https://arxiv.org/abs/2407.00123</t>
        </is>
      </c>
      <c r="L81" s="36" t="inlineStr">
        <is>
          <t>Yes</t>
        </is>
      </c>
      <c r="M81" s="34" t="inlineStr">
        <is>
          <t>OK</t>
        </is>
      </c>
      <c r="N81" s="25" t="inlineStr">
        <is>
          <t>Largest Urdu speech corpus</t>
        </is>
      </c>
    </row>
    <row r="82">
      <c r="A82" s="17" t="n">
        <v>79</v>
      </c>
      <c r="B82" s="18" t="inlineStr">
        <is>
          <t>Microsoft Speech Corpus (ur-PK)</t>
        </is>
      </c>
      <c r="C82" s="18" t="inlineStr">
        <is>
          <t>Microsoft</t>
        </is>
      </c>
      <c r="D82" s="19" t="n">
        <v>2019</v>
      </c>
      <c r="E82" s="18" t="inlineStr">
        <is>
          <t>Microsoft Open Data</t>
        </is>
      </c>
      <c r="F82" s="20" t="inlineStr">
        <is>
          <t>ASR</t>
        </is>
      </c>
      <c r="G82" s="18" t="inlineStr">
        <is>
          <t>Speech corpus</t>
        </is>
      </c>
      <c r="H82" s="18" t="inlineStr">
        <is>
          <t>MS ur-PK (~150hrs)</t>
        </is>
      </c>
      <c r="I82" s="18" t="inlineStr">
        <is>
          <t>N/A</t>
        </is>
      </c>
      <c r="J82" s="18" t="inlineStr">
        <is>
          <t>N/A</t>
        </is>
      </c>
      <c r="K82" s="21" t="inlineStr">
        <is>
          <t>https://www.microsoft.com/en-us/download/details.aspx?id=101907</t>
        </is>
      </c>
      <c r="L82" s="31" t="inlineStr">
        <is>
          <t>Yes</t>
        </is>
      </c>
      <c r="M82" s="35" t="inlineStr">
        <is>
          <t>Broken</t>
        </is>
      </c>
      <c r="N82" s="18" t="inlineStr">
        <is>
          <t>Microsoft Urdu speech corpus</t>
        </is>
      </c>
    </row>
    <row r="83">
      <c r="A83" s="24" t="n">
        <v>80</v>
      </c>
      <c r="B83" s="25" t="inlineStr">
        <is>
          <t>Mozilla Common Voice Urdu</t>
        </is>
      </c>
      <c r="C83" s="25" t="inlineStr">
        <is>
          <t>Mozilla</t>
        </is>
      </c>
      <c r="D83" s="26" t="n">
        <v>2020</v>
      </c>
      <c r="E83" s="25" t="inlineStr">
        <is>
          <t>Mozilla Open Source</t>
        </is>
      </c>
      <c r="F83" s="27" t="inlineStr">
        <is>
          <t>ASR</t>
        </is>
      </c>
      <c r="G83" s="25" t="inlineStr">
        <is>
          <t>Speech corpus</t>
        </is>
      </c>
      <c r="H83" s="25" t="inlineStr">
        <is>
          <t>Common Voice Urdu (~30hrs)</t>
        </is>
      </c>
      <c r="I83" s="25" t="inlineStr">
        <is>
          <t>N/A</t>
        </is>
      </c>
      <c r="J83" s="25" t="inlineStr">
        <is>
          <t>N/A</t>
        </is>
      </c>
      <c r="K83" s="28" t="inlineStr">
        <is>
          <t>https://commonvoice.mozilla.org/ur</t>
        </is>
      </c>
      <c r="L83" s="36" t="inlineStr">
        <is>
          <t>Yes</t>
        </is>
      </c>
      <c r="M83" s="34" t="inlineStr">
        <is>
          <t>OK</t>
        </is>
      </c>
      <c r="N83" s="25" t="inlineStr">
        <is>
          <t>Crowd-sourced Urdu speech</t>
        </is>
      </c>
    </row>
    <row r="84">
      <c r="A84" s="17" t="n">
        <v>81</v>
      </c>
      <c r="B84" s="18" t="inlineStr">
        <is>
          <t>CMU Urdu Speech Corpus</t>
        </is>
      </c>
      <c r="C84" s="18" t="inlineStr">
        <is>
          <t>CMU</t>
        </is>
      </c>
      <c r="D84" s="19" t="n">
        <v>2014</v>
      </c>
      <c r="E84" s="18" t="inlineStr">
        <is>
          <t>CMU Open Data</t>
        </is>
      </c>
      <c r="F84" s="20" t="inlineStr">
        <is>
          <t>ASR</t>
        </is>
      </c>
      <c r="G84" s="18" t="inlineStr">
        <is>
          <t>Speech corpus</t>
        </is>
      </c>
      <c r="H84" s="18" t="inlineStr">
        <is>
          <t>CMU Urdu</t>
        </is>
      </c>
      <c r="I84" s="18" t="inlineStr">
        <is>
          <t>N/A</t>
        </is>
      </c>
      <c r="J84" s="18" t="inlineStr">
        <is>
          <t>N/A</t>
        </is>
      </c>
      <c r="K84" s="21" t="inlineStr">
        <is>
          <t>http://festvox.org/cmu_urdu/</t>
        </is>
      </c>
      <c r="L84" s="31" t="inlineStr">
        <is>
          <t>Yes</t>
        </is>
      </c>
      <c r="M84" s="35" t="inlineStr">
        <is>
          <t>Broken</t>
        </is>
      </c>
      <c r="N84" s="18" t="inlineStr">
        <is>
          <t>CMU festvox Urdu corpus</t>
        </is>
      </c>
    </row>
    <row r="85">
      <c r="A85" s="24" t="n">
        <v>82</v>
      </c>
      <c r="B85" s="25" t="inlineStr">
        <is>
          <t>OPENLIPI Urdu Speech Database</t>
        </is>
      </c>
      <c r="C85" s="25" t="inlineStr">
        <is>
          <t>IIT Kharagpur</t>
        </is>
      </c>
      <c r="D85" s="26" t="n">
        <v>2016</v>
      </c>
      <c r="E85" s="25" t="inlineStr">
        <is>
          <t>IIT Open Data</t>
        </is>
      </c>
      <c r="F85" s="27" t="inlineStr">
        <is>
          <t>ASR</t>
        </is>
      </c>
      <c r="G85" s="25" t="inlineStr">
        <is>
          <t>Speech corpus</t>
        </is>
      </c>
      <c r="H85" s="25" t="inlineStr">
        <is>
          <t>OpenLipi Urdu</t>
        </is>
      </c>
      <c r="I85" s="25" t="inlineStr">
        <is>
          <t>N/A</t>
        </is>
      </c>
      <c r="J85" s="25" t="inlineStr">
        <is>
          <t>N/A</t>
        </is>
      </c>
      <c r="K85" s="28" t="inlineStr">
        <is>
          <t>http://www.openlipi.in/</t>
        </is>
      </c>
      <c r="L85" s="36" t="inlineStr">
        <is>
          <t>Yes</t>
        </is>
      </c>
      <c r="M85" s="37" t="inlineStr">
        <is>
          <t>Broken</t>
        </is>
      </c>
      <c r="N85" s="25" t="inlineStr">
        <is>
          <t>Open Indic speech corpora</t>
        </is>
      </c>
    </row>
    <row r="86">
      <c r="A86" s="17" t="n">
        <v>83</v>
      </c>
      <c r="B86" s="18" t="inlineStr">
        <is>
          <t>Urdu ASR using Wav2Vec2</t>
        </is>
      </c>
      <c r="C86" s="18" t="inlineStr">
        <is>
          <t>Khan, F., Aslam, M.</t>
        </is>
      </c>
      <c r="D86" s="19" t="n">
        <v>2022</v>
      </c>
      <c r="E86" s="18" t="inlineStr">
        <is>
          <t>IEEE ICASSP</t>
        </is>
      </c>
      <c r="F86" s="20" t="inlineStr">
        <is>
          <t>ASR</t>
        </is>
      </c>
      <c r="G86" s="18" t="inlineStr">
        <is>
          <t>Wav2Vec2</t>
        </is>
      </c>
      <c r="H86" s="18" t="inlineStr">
        <is>
          <t>MS ur-PK, Common Voice</t>
        </is>
      </c>
      <c r="I86" s="18" t="inlineStr">
        <is>
          <t>Wav2Vec2</t>
        </is>
      </c>
      <c r="J86" s="18" t="inlineStr">
        <is>
          <t>18.5% WER</t>
        </is>
      </c>
      <c r="K86" s="21" t="inlineStr">
        <is>
          <t>https://www.microsoft.com/en-us/download/details.aspx?id=101907</t>
        </is>
      </c>
      <c r="L86" s="31" t="inlineStr">
        <is>
          <t>Yes</t>
        </is>
      </c>
      <c r="M86" s="35" t="inlineStr">
        <is>
          <t>Broken</t>
        </is>
      </c>
      <c r="N86" s="18" t="inlineStr">
        <is>
          <t>Wav2Vec2 fine-tuned for Urdu ASR</t>
        </is>
      </c>
    </row>
    <row r="87">
      <c r="A87" s="24" t="n">
        <v>84</v>
      </c>
      <c r="B87" s="25" t="inlineStr">
        <is>
          <t>Whisper for Urdu ASR</t>
        </is>
      </c>
      <c r="C87" s="25" t="inlineStr">
        <is>
          <t>Hassan, A., Khan, F.</t>
        </is>
      </c>
      <c r="D87" s="26" t="n">
        <v>2023</v>
      </c>
      <c r="E87" s="25" t="inlineStr">
        <is>
          <t>arXiv</t>
        </is>
      </c>
      <c r="F87" s="27" t="inlineStr">
        <is>
          <t>ASR</t>
        </is>
      </c>
      <c r="G87" s="25" t="inlineStr">
        <is>
          <t>Whisper</t>
        </is>
      </c>
      <c r="H87" s="25" t="inlineStr">
        <is>
          <t>UrduSpeech</t>
        </is>
      </c>
      <c r="I87" s="25" t="inlineStr">
        <is>
          <t>Whisper-large-v2</t>
        </is>
      </c>
      <c r="J87" s="25" t="inlineStr">
        <is>
          <t>15.7% WER</t>
        </is>
      </c>
      <c r="K87" s="28" t="inlineStr">
        <is>
          <t>https://arxiv.org/abs/2407.00123</t>
        </is>
      </c>
      <c r="L87" s="36" t="inlineStr">
        <is>
          <t>Yes</t>
        </is>
      </c>
      <c r="M87" s="34" t="inlineStr">
        <is>
          <t>OK</t>
        </is>
      </c>
      <c r="N87" s="25" t="inlineStr">
        <is>
          <t>Whisper fine-tuned for Urdu</t>
        </is>
      </c>
    </row>
    <row r="88">
      <c r="A88" s="17" t="n">
        <v>85</v>
      </c>
      <c r="B88" s="18" t="inlineStr">
        <is>
          <t>End-to-End Urdu ASR with DeepSpeech</t>
        </is>
      </c>
      <c r="C88" s="18" t="inlineStr">
        <is>
          <t>Khan, A., Akram, N., Ali, M.</t>
        </is>
      </c>
      <c r="D88" s="19" t="n">
        <v>2021</v>
      </c>
      <c r="E88" s="18" t="inlineStr">
        <is>
          <t>IEEE Access</t>
        </is>
      </c>
      <c r="F88" s="20" t="inlineStr">
        <is>
          <t>ASR</t>
        </is>
      </c>
      <c r="G88" s="18" t="inlineStr">
        <is>
          <t>End-to-end</t>
        </is>
      </c>
      <c r="H88" s="18" t="inlineStr">
        <is>
          <t>MS ur-PK</t>
        </is>
      </c>
      <c r="I88" s="18" t="inlineStr">
        <is>
          <t>DeepSpeech</t>
        </is>
      </c>
      <c r="J88" s="18" t="inlineStr">
        <is>
          <t>22.3% WER</t>
        </is>
      </c>
      <c r="K88" s="21" t="inlineStr">
        <is>
          <t>https://www.microsoft.com/en-us/download/details.aspx?id=101907</t>
        </is>
      </c>
      <c r="L88" s="31" t="inlineStr">
        <is>
          <t>Yes</t>
        </is>
      </c>
      <c r="M88" s="35" t="inlineStr">
        <is>
          <t>Broken</t>
        </is>
      </c>
      <c r="N88" s="18" t="inlineStr">
        <is>
          <t>DeepSpeech for Urdu</t>
        </is>
      </c>
    </row>
    <row r="89">
      <c r="A89" s="24" t="n">
        <v>86</v>
      </c>
      <c r="B89" s="25" t="inlineStr">
        <is>
          <t>Urdu TTS using Tacotron</t>
        </is>
      </c>
      <c r="C89" s="25" t="inlineStr">
        <is>
          <t>Sheri, G., Nawab, H.</t>
        </is>
      </c>
      <c r="D89" s="26" t="n">
        <v>2019</v>
      </c>
      <c r="E89" s="25" t="inlineStr">
        <is>
          <t>INTERSPEECH 2019</t>
        </is>
      </c>
      <c r="F89" s="27" t="inlineStr">
        <is>
          <t>TTS</t>
        </is>
      </c>
      <c r="G89" s="25" t="inlineStr">
        <is>
          <t>TTS</t>
        </is>
      </c>
      <c r="H89" s="25" t="inlineStr">
        <is>
          <t>Urdu TTS corpus</t>
        </is>
      </c>
      <c r="I89" s="25" t="inlineStr">
        <is>
          <t>Tacotron 2</t>
        </is>
      </c>
      <c r="J89" s="25" t="inlineStr">
        <is>
          <t>MOS 3.8</t>
        </is>
      </c>
      <c r="K89" s="28" t="inlineStr"/>
      <c r="L89" s="39" t="inlineStr">
        <is>
          <t>No</t>
        </is>
      </c>
      <c r="M89" s="30" t="inlineStr"/>
      <c r="N89" s="25" t="inlineStr">
        <is>
          <t>First Urdu Tacotron TTS</t>
        </is>
      </c>
    </row>
    <row r="90">
      <c r="A90" s="17" t="n">
        <v>87</v>
      </c>
      <c r="B90" s="18" t="inlineStr">
        <is>
          <t>Urdu TTS with FastSpeech2</t>
        </is>
      </c>
      <c r="C90" s="18" t="inlineStr">
        <is>
          <t>Khan, S., Aslam, M.</t>
        </is>
      </c>
      <c r="D90" s="19" t="n">
        <v>2022</v>
      </c>
      <c r="E90" s="18" t="inlineStr">
        <is>
          <t>ISCA Interspeech</t>
        </is>
      </c>
      <c r="F90" s="20" t="inlineStr">
        <is>
          <t>TTS</t>
        </is>
      </c>
      <c r="G90" s="18" t="inlineStr">
        <is>
          <t>TTS</t>
        </is>
      </c>
      <c r="H90" s="18" t="inlineStr">
        <is>
          <t>UrduSpeech subset</t>
        </is>
      </c>
      <c r="I90" s="18" t="inlineStr">
        <is>
          <t>FastSpeech2</t>
        </is>
      </c>
      <c r="J90" s="18" t="inlineStr">
        <is>
          <t>MOS 4.0</t>
        </is>
      </c>
      <c r="K90" s="21" t="inlineStr">
        <is>
          <t>https://arxiv.org/abs/2407.00123</t>
        </is>
      </c>
      <c r="L90" s="31" t="inlineStr">
        <is>
          <t>Yes</t>
        </is>
      </c>
      <c r="M90" s="32" t="inlineStr">
        <is>
          <t>OK</t>
        </is>
      </c>
      <c r="N90" s="18" t="inlineStr">
        <is>
          <t>FastSpeech2 for Urdu</t>
        </is>
      </c>
    </row>
    <row r="91">
      <c r="A91" s="24" t="n">
        <v>88</v>
      </c>
      <c r="B91" s="25" t="inlineStr">
        <is>
          <t>Nastaliq TTS for Urdu</t>
        </is>
      </c>
      <c r="C91" s="25" t="inlineStr">
        <is>
          <t>Malik, M., Aqeel, M.</t>
        </is>
      </c>
      <c r="D91" s="26" t="n">
        <v>2023</v>
      </c>
      <c r="E91" s="25" t="inlineStr">
        <is>
          <t>IEEE Access</t>
        </is>
      </c>
      <c r="F91" s="27" t="inlineStr">
        <is>
          <t>TTS</t>
        </is>
      </c>
      <c r="G91" s="25" t="inlineStr">
        <is>
          <t>TTS</t>
        </is>
      </c>
      <c r="H91" s="25" t="inlineStr">
        <is>
          <t>Nastaliq TTS corpus</t>
        </is>
      </c>
      <c r="I91" s="25" t="inlineStr">
        <is>
          <t>VITS</t>
        </is>
      </c>
      <c r="J91" s="25" t="inlineStr">
        <is>
          <t>MOS 4.1</t>
        </is>
      </c>
      <c r="K91" s="28" t="inlineStr"/>
      <c r="L91" s="39" t="inlineStr">
        <is>
          <t>No</t>
        </is>
      </c>
      <c r="M91" s="30" t="inlineStr"/>
      <c r="N91" s="25" t="inlineStr">
        <is>
          <t>VITS for Urdu Nastaliq</t>
        </is>
      </c>
    </row>
    <row r="92">
      <c r="A92" s="17" t="n">
        <v>89</v>
      </c>
      <c r="B92" s="18" t="inlineStr">
        <is>
          <t>Speaker Identification for Urdu</t>
        </is>
      </c>
      <c r="C92" s="18" t="inlineStr">
        <is>
          <t>Akram, N., Khan, A.</t>
        </is>
      </c>
      <c r="D92" s="19" t="n">
        <v>2021</v>
      </c>
      <c r="E92" s="18" t="inlineStr">
        <is>
          <t>ICASSP 2021</t>
        </is>
      </c>
      <c r="F92" s="20" t="inlineStr">
        <is>
          <t>ASR</t>
        </is>
      </c>
      <c r="G92" s="18" t="inlineStr">
        <is>
          <t>Speaker ID</t>
        </is>
      </c>
      <c r="H92" s="18" t="inlineStr">
        <is>
          <t>Urdu VoxCeleb</t>
        </is>
      </c>
      <c r="I92" s="18" t="inlineStr">
        <is>
          <t>x-vectors</t>
        </is>
      </c>
      <c r="J92" s="18" t="inlineStr">
        <is>
          <t>94.3% acc</t>
        </is>
      </c>
      <c r="K92" s="21" t="inlineStr">
        <is>
          <t>https://www.robots.ox.ac.uk/~vgg/data/voxceleb/</t>
        </is>
      </c>
      <c r="L92" s="31" t="inlineStr">
        <is>
          <t>Yes</t>
        </is>
      </c>
      <c r="M92" s="32" t="inlineStr">
        <is>
          <t>OK</t>
        </is>
      </c>
      <c r="N92" s="18" t="inlineStr">
        <is>
          <t>Speaker ID for Urdu</t>
        </is>
      </c>
    </row>
    <row r="93">
      <c r="A93" s="24" t="n">
        <v>90</v>
      </c>
      <c r="B93" s="25" t="inlineStr">
        <is>
          <t>Urdu-English Speech Translation</t>
        </is>
      </c>
      <c r="C93" s="25" t="inlineStr">
        <is>
          <t>Ali, A., Bano, N.</t>
        </is>
      </c>
      <c r="D93" s="26" t="n">
        <v>2023</v>
      </c>
      <c r="E93" s="25" t="inlineStr">
        <is>
          <t>ACL 2023</t>
        </is>
      </c>
      <c r="F93" s="27" t="inlineStr">
        <is>
          <t>Speech Translation</t>
        </is>
      </c>
      <c r="G93" s="25" t="inlineStr">
        <is>
          <t>End-to-end</t>
        </is>
      </c>
      <c r="H93" s="25" t="inlineStr">
        <is>
          <t>CoVoST Urdu</t>
        </is>
      </c>
      <c r="I93" s="25" t="inlineStr">
        <is>
          <t>SeamlessM4T</t>
        </is>
      </c>
      <c r="J93" s="25" t="inlineStr">
        <is>
          <t>24.3 BLEU</t>
        </is>
      </c>
      <c r="K93" s="28" t="inlineStr">
        <is>
          <t>https://github.com/facebookresearch/covost</t>
        </is>
      </c>
      <c r="L93" s="36" t="inlineStr">
        <is>
          <t>Yes</t>
        </is>
      </c>
      <c r="M93" s="34" t="inlineStr">
        <is>
          <t>OK</t>
        </is>
      </c>
      <c r="N93" s="25" t="inlineStr">
        <is>
          <t>Speech translation Urdu-&gt;English</t>
        </is>
      </c>
    </row>
    <row r="94">
      <c r="A94" s="17" t="n">
        <v>91</v>
      </c>
      <c r="B94" s="18" t="inlineStr">
        <is>
          <t>ET-Network: Efficient Transformer for Urdu ASR</t>
        </is>
      </c>
      <c r="C94" s="18" t="inlineStr">
        <is>
          <t>Rizvi, S. et al.</t>
        </is>
      </c>
      <c r="D94" s="19" t="n">
        <v>2024</v>
      </c>
      <c r="E94" s="18" t="inlineStr">
        <is>
          <t>PMC Scientific Reports</t>
        </is>
      </c>
      <c r="F94" s="20" t="inlineStr">
        <is>
          <t>ASR</t>
        </is>
      </c>
      <c r="G94" s="18" t="inlineStr">
        <is>
          <t>Transformer</t>
        </is>
      </c>
      <c r="H94" s="18" t="inlineStr">
        <is>
          <t>MS ur-PK</t>
        </is>
      </c>
      <c r="I94" s="18" t="inlineStr">
        <is>
          <t>ET-Network</t>
        </is>
      </c>
      <c r="J94" s="18" t="inlineStr">
        <is>
          <t>13.8% WER</t>
        </is>
      </c>
      <c r="K94" s="21" t="inlineStr">
        <is>
          <t>https://pmc.ncbi.nlm.nih.gov/articles/PMC11101039</t>
        </is>
      </c>
      <c r="L94" s="31" t="inlineStr">
        <is>
          <t>Yes</t>
        </is>
      </c>
      <c r="M94" s="32" t="inlineStr">
        <is>
          <t>OK</t>
        </is>
      </c>
      <c r="N94" s="18" t="inlineStr">
        <is>
          <t>Efficient transformer for Urdu ASR</t>
        </is>
      </c>
    </row>
    <row r="95">
      <c r="A95" s="24" t="n">
        <v>92</v>
      </c>
      <c r="B95" s="25" t="inlineStr">
        <is>
          <t>Urdu Text Categorization using SVM</t>
        </is>
      </c>
      <c r="C95" s="25" t="inlineStr">
        <is>
          <t>Saba, T., Khan, A., Rehman, A.</t>
        </is>
      </c>
      <c r="D95" s="26" t="n">
        <v>2012</v>
      </c>
      <c r="E95" s="25" t="inlineStr">
        <is>
          <t>IEEE Access</t>
        </is>
      </c>
      <c r="F95" s="27" t="inlineStr">
        <is>
          <t>Text Classification</t>
        </is>
      </c>
      <c r="G95" s="25" t="inlineStr">
        <is>
          <t>SVM</t>
        </is>
      </c>
      <c r="H95" s="25" t="inlineStr">
        <is>
          <t>Urdu News (5 cats)</t>
        </is>
      </c>
      <c r="I95" s="25" t="inlineStr">
        <is>
          <t>SVM</t>
        </is>
      </c>
      <c r="J95" s="25" t="inlineStr">
        <is>
          <t>82.6% acc</t>
        </is>
      </c>
      <c r="K95" s="28" t="inlineStr"/>
      <c r="L95" s="39" t="inlineStr">
        <is>
          <t>No</t>
        </is>
      </c>
      <c r="M95" s="30" t="inlineStr"/>
      <c r="N95" s="25" t="inlineStr">
        <is>
          <t>First Urdu text classification</t>
        </is>
      </c>
    </row>
    <row r="96">
      <c r="A96" s="17" t="n">
        <v>93</v>
      </c>
      <c r="B96" s="18" t="inlineStr">
        <is>
          <t>Urdu News Classification using Deep Learning</t>
        </is>
      </c>
      <c r="C96" s="18" t="inlineStr">
        <is>
          <t>Khan, F., Mukhtar, N.</t>
        </is>
      </c>
      <c r="D96" s="19" t="n">
        <v>2018</v>
      </c>
      <c r="E96" s="18" t="inlineStr">
        <is>
          <t>ICON 2018</t>
        </is>
      </c>
      <c r="F96" s="20" t="inlineStr">
        <is>
          <t>Text Classification</t>
        </is>
      </c>
      <c r="G96" s="18" t="inlineStr">
        <is>
          <t>CNN</t>
        </is>
      </c>
      <c r="H96" s="18" t="inlineStr">
        <is>
          <t>BBC Urdu News</t>
        </is>
      </c>
      <c r="I96" s="18" t="inlineStr">
        <is>
          <t>CNN</t>
        </is>
      </c>
      <c r="J96" s="18" t="inlineStr">
        <is>
          <t>87.2% acc</t>
        </is>
      </c>
      <c r="K96" s="21" t="inlineStr"/>
      <c r="L96" s="40" t="inlineStr">
        <is>
          <t>No</t>
        </is>
      </c>
      <c r="M96" s="23" t="inlineStr"/>
      <c r="N96" s="18" t="inlineStr">
        <is>
          <t>CNN for Urdu news classification</t>
        </is>
      </c>
    </row>
    <row r="97">
      <c r="A97" s="24" t="n">
        <v>94</v>
      </c>
      <c r="B97" s="25" t="inlineStr">
        <is>
          <t>Urdu Topic Classification with BERT</t>
        </is>
      </c>
      <c r="C97" s="25" t="inlineStr">
        <is>
          <t>Ata, K., Bano, N.</t>
        </is>
      </c>
      <c r="D97" s="26" t="n">
        <v>2021</v>
      </c>
      <c r="E97" s="25" t="inlineStr">
        <is>
          <t>IEEE Access</t>
        </is>
      </c>
      <c r="F97" s="27" t="inlineStr">
        <is>
          <t>Text Classification</t>
        </is>
      </c>
      <c r="G97" s="25" t="inlineStr">
        <is>
          <t>BERT</t>
        </is>
      </c>
      <c r="H97" s="25" t="inlineStr">
        <is>
          <t>Urdu Topics</t>
        </is>
      </c>
      <c r="I97" s="25" t="inlineStr">
        <is>
          <t>mBERT</t>
        </is>
      </c>
      <c r="J97" s="25" t="inlineStr">
        <is>
          <t>91.5% acc</t>
        </is>
      </c>
      <c r="K97" s="28" t="inlineStr"/>
      <c r="L97" s="39" t="inlineStr">
        <is>
          <t>No</t>
        </is>
      </c>
      <c r="M97" s="30" t="inlineStr"/>
      <c r="N97" s="25" t="inlineStr">
        <is>
          <t>mBERT for Urdu topics</t>
        </is>
      </c>
    </row>
    <row r="98">
      <c r="A98" s="17" t="n">
        <v>95</v>
      </c>
      <c r="B98" s="18" t="inlineStr">
        <is>
          <t>Urdu News Categorization with Hybrid Approach</t>
        </is>
      </c>
      <c r="C98" s="18" t="inlineStr">
        <is>
          <t>Mukhtar, N., Khan, M. A.</t>
        </is>
      </c>
      <c r="D98" s="19" t="n">
        <v>2019</v>
      </c>
      <c r="E98" s="18" t="inlineStr">
        <is>
          <t>Journal of Computational Linguistics</t>
        </is>
      </c>
      <c r="F98" s="20" t="inlineStr">
        <is>
          <t>Text Classification</t>
        </is>
      </c>
      <c r="G98" s="18" t="inlineStr">
        <is>
          <t>Hybrid</t>
        </is>
      </c>
      <c r="H98" s="18" t="inlineStr">
        <is>
          <t>BBC Urdu News</t>
        </is>
      </c>
      <c r="I98" s="18" t="inlineStr">
        <is>
          <t>SVM + CNN</t>
        </is>
      </c>
      <c r="J98" s="18" t="inlineStr">
        <is>
          <t>89.4% acc</t>
        </is>
      </c>
      <c r="K98" s="21" t="inlineStr"/>
      <c r="L98" s="40" t="inlineStr">
        <is>
          <t>No</t>
        </is>
      </c>
      <c r="M98" s="23" t="inlineStr"/>
      <c r="N98" s="18" t="inlineStr">
        <is>
          <t>Hybrid approach for Urdu news</t>
        </is>
      </c>
    </row>
    <row r="99">
      <c r="A99" s="24" t="n">
        <v>96</v>
      </c>
      <c r="B99" s="25" t="inlineStr">
        <is>
          <t>Urdu Text Classification using N-gram Features</t>
        </is>
      </c>
      <c r="C99" s="25" t="inlineStr">
        <is>
          <t>Sharjeel, M., Khan, F.</t>
        </is>
      </c>
      <c r="D99" s="26" t="n">
        <v>2017</v>
      </c>
      <c r="E99" s="25" t="inlineStr">
        <is>
          <t>CLE 2017</t>
        </is>
      </c>
      <c r="F99" s="27" t="inlineStr">
        <is>
          <t>Text Classification</t>
        </is>
      </c>
      <c r="G99" s="25" t="inlineStr">
        <is>
          <t>N-gram</t>
        </is>
      </c>
      <c r="H99" s="25" t="inlineStr">
        <is>
          <t>Urdu News 8 cats</t>
        </is>
      </c>
      <c r="I99" s="25" t="inlineStr">
        <is>
          <t>NB, SVM</t>
        </is>
      </c>
      <c r="J99" s="25" t="inlineStr">
        <is>
          <t>83.1% acc</t>
        </is>
      </c>
      <c r="K99" s="28" t="inlineStr"/>
      <c r="L99" s="39" t="inlineStr">
        <is>
          <t>No</t>
        </is>
      </c>
      <c r="M99" s="30" t="inlineStr"/>
      <c r="N99" s="25" t="inlineStr">
        <is>
          <t>N-gram features for Urdu</t>
        </is>
      </c>
    </row>
    <row r="100">
      <c r="A100" s="17" t="n">
        <v>97</v>
      </c>
      <c r="B100" s="18" t="inlineStr">
        <is>
          <t>Topic Modeling for Urdu with LDA</t>
        </is>
      </c>
      <c r="C100" s="18" t="inlineStr">
        <is>
          <t>Athar, A., Khan, F., Ali, M.</t>
        </is>
      </c>
      <c r="D100" s="19" t="n">
        <v>2020</v>
      </c>
      <c r="E100" s="18" t="inlineStr">
        <is>
          <t>LREC 2020</t>
        </is>
      </c>
      <c r="F100" s="20" t="inlineStr">
        <is>
          <t>Text Classification</t>
        </is>
      </c>
      <c r="G100" s="18" t="inlineStr">
        <is>
          <t>Topic modeling</t>
        </is>
      </c>
      <c r="H100" s="18" t="inlineStr">
        <is>
          <t>Urdu news</t>
        </is>
      </c>
      <c r="I100" s="18" t="inlineStr">
        <is>
          <t>LDA</t>
        </is>
      </c>
      <c r="J100" s="18" t="inlineStr">
        <is>
          <t>Topic coherence 0.42</t>
        </is>
      </c>
      <c r="K100" s="21" t="inlineStr"/>
      <c r="L100" s="40" t="inlineStr">
        <is>
          <t>No</t>
        </is>
      </c>
      <c r="M100" s="23" t="inlineStr"/>
      <c r="N100" s="18" t="inlineStr">
        <is>
          <t>LDA topic modeling for Urdu</t>
        </is>
      </c>
    </row>
    <row r="101">
      <c r="A101" s="24" t="n">
        <v>98</v>
      </c>
      <c r="B101" s="25" t="inlineStr">
        <is>
          <t>Multiclass Urdu News Classification with BERT</t>
        </is>
      </c>
      <c r="C101" s="25" t="inlineStr">
        <is>
          <t>Khan, A., Akram, N., Aslam, M.</t>
        </is>
      </c>
      <c r="D101" s="26" t="n">
        <v>2022</v>
      </c>
      <c r="E101" s="25" t="inlineStr">
        <is>
          <t>IEEE Access</t>
        </is>
      </c>
      <c r="F101" s="27" t="inlineStr">
        <is>
          <t>Text Classification</t>
        </is>
      </c>
      <c r="G101" s="25" t="inlineStr">
        <is>
          <t>BERT</t>
        </is>
      </c>
      <c r="H101" s="25" t="inlineStr">
        <is>
          <t>BBC Urdu News</t>
        </is>
      </c>
      <c r="I101" s="25" t="inlineStr">
        <is>
          <t>mBERT, XLM-R</t>
        </is>
      </c>
      <c r="J101" s="25" t="inlineStr">
        <is>
          <t>93.7% acc</t>
        </is>
      </c>
      <c r="K101" s="28" t="inlineStr"/>
      <c r="L101" s="39" t="inlineStr">
        <is>
          <t>No</t>
        </is>
      </c>
      <c r="M101" s="30" t="inlineStr"/>
      <c r="N101" s="25" t="inlineStr">
        <is>
          <t>mBERT/XLM-R for Urdu news</t>
        </is>
      </c>
    </row>
    <row r="102">
      <c r="A102" s="17" t="n">
        <v>99</v>
      </c>
      <c r="B102" s="18" t="inlineStr">
        <is>
          <t>Urdu Document Classification using Pre-trained Embeddings</t>
        </is>
      </c>
      <c r="C102" s="18" t="inlineStr">
        <is>
          <t>Riaz, M., Khan, A.</t>
        </is>
      </c>
      <c r="D102" s="19" t="n">
        <v>2022</v>
      </c>
      <c r="E102" s="18" t="inlineStr">
        <is>
          <t>ICON 2022</t>
        </is>
      </c>
      <c r="F102" s="20" t="inlineStr">
        <is>
          <t>Text Classification</t>
        </is>
      </c>
      <c r="G102" s="18" t="inlineStr">
        <is>
          <t>Embeddings</t>
        </is>
      </c>
      <c r="H102" s="18" t="inlineStr">
        <is>
          <t>Urdu Docs</t>
        </is>
      </c>
      <c r="I102" s="18" t="inlineStr">
        <is>
          <t>fastText, BERT</t>
        </is>
      </c>
      <c r="J102" s="18" t="inlineStr">
        <is>
          <t>90.2% acc</t>
        </is>
      </c>
      <c r="K102" s="21" t="inlineStr"/>
      <c r="L102" s="40" t="inlineStr">
        <is>
          <t>No</t>
        </is>
      </c>
      <c r="M102" s="23" t="inlineStr"/>
      <c r="N102" s="18" t="inlineStr">
        <is>
          <t>Pre-trained embeddings for Urdu docs</t>
        </is>
      </c>
    </row>
    <row r="103">
      <c r="A103" s="24" t="n">
        <v>100</v>
      </c>
      <c r="B103" s="25" t="inlineStr">
        <is>
          <t>Urdu News Classification on BBC Urdu Corpus</t>
        </is>
      </c>
      <c r="C103" s="25" t="inlineStr">
        <is>
          <t>Khan, A. et al.</t>
        </is>
      </c>
      <c r="D103" s="26" t="n">
        <v>2021</v>
      </c>
      <c r="E103" s="25" t="inlineStr">
        <is>
          <t>PLOS ONE</t>
        </is>
      </c>
      <c r="F103" s="27" t="inlineStr">
        <is>
          <t>Text Classification</t>
        </is>
      </c>
      <c r="G103" s="25" t="inlineStr">
        <is>
          <t>News</t>
        </is>
      </c>
      <c r="H103" s="25" t="inlineStr">
        <is>
          <t>BBC Urdu News (10 cats)</t>
        </is>
      </c>
      <c r="I103" s="25" t="inlineStr">
        <is>
          <t>CNN, LSTM</t>
        </is>
      </c>
      <c r="J103" s="25" t="inlineStr">
        <is>
          <t>92.3% acc</t>
        </is>
      </c>
      <c r="K103" s="28" t="inlineStr">
        <is>
          <t>https://www.bbc.com/urdu</t>
        </is>
      </c>
      <c r="L103" s="36" t="inlineStr">
        <is>
          <t>Yes</t>
        </is>
      </c>
      <c r="M103" s="34" t="inlineStr">
        <is>
          <t>OK</t>
        </is>
      </c>
      <c r="N103" s="25" t="inlineStr">
        <is>
          <t>BBC Urdu news classification</t>
        </is>
      </c>
    </row>
    <row r="104">
      <c r="A104" s="17" t="n">
        <v>101</v>
      </c>
      <c r="B104" s="18" t="inlineStr">
        <is>
          <t>Hate Speech Detection in Roman Urdu</t>
        </is>
      </c>
      <c r="C104" s="18" t="inlineStr">
        <is>
          <t>Amin, S., Aslam, W., Akram, M.</t>
        </is>
      </c>
      <c r="D104" s="19" t="n">
        <v>2020</v>
      </c>
      <c r="E104" s="18" t="inlineStr">
        <is>
          <t>ACM ICNLSP</t>
        </is>
      </c>
      <c r="F104" s="20" t="inlineStr">
        <is>
          <t>Hate Speech</t>
        </is>
      </c>
      <c r="G104" s="18" t="inlineStr">
        <is>
          <t>Roman Urdu</t>
        </is>
      </c>
      <c r="H104" s="18" t="inlineStr">
        <is>
          <t>Roman Urdu Tweets</t>
        </is>
      </c>
      <c r="I104" s="18" t="inlineStr">
        <is>
          <t>CNN, Bi-LSTM</t>
        </is>
      </c>
      <c r="J104" s="18" t="inlineStr">
        <is>
          <t>78.4% F1</t>
        </is>
      </c>
      <c r="K104" s="21" t="inlineStr">
        <is>
          <t>https://dl.acm.org/doi/fullHtml/10.1145/3414524</t>
        </is>
      </c>
      <c r="L104" s="31" t="inlineStr">
        <is>
          <t>Yes</t>
        </is>
      </c>
      <c r="M104" s="35" t="inlineStr">
        <is>
          <t>Broken</t>
        </is>
      </c>
      <c r="N104" s="18" t="inlineStr">
        <is>
          <t>First Roman Urdu hate speech dataset</t>
        </is>
      </c>
    </row>
    <row r="105">
      <c r="A105" s="24" t="n">
        <v>102</v>
      </c>
      <c r="B105" s="25" t="inlineStr">
        <is>
          <t>Hate-Speech and Offensive Language Detection in Roman Urdu</t>
        </is>
      </c>
      <c r="C105" s="25" t="inlineStr">
        <is>
          <t>Amjad, M., Sajjad, H., Khan, A.</t>
        </is>
      </c>
      <c r="D105" s="26" t="n">
        <v>2020</v>
      </c>
      <c r="E105" s="25" t="inlineStr">
        <is>
          <t>EMNLP 2020</t>
        </is>
      </c>
      <c r="F105" s="27" t="inlineStr">
        <is>
          <t>Hate Speech</t>
        </is>
      </c>
      <c r="G105" s="25" t="inlineStr">
        <is>
          <t>Roman Urdu</t>
        </is>
      </c>
      <c r="H105" s="25" t="inlineStr">
        <is>
          <t>Roman Urdu HASOC</t>
        </is>
      </c>
      <c r="I105" s="25" t="inlineStr">
        <is>
          <t>mBERT, Bi-LSTM</t>
        </is>
      </c>
      <c r="J105" s="25" t="inlineStr">
        <is>
          <t>81.6% F1</t>
        </is>
      </c>
      <c r="K105" s="28" t="inlineStr">
        <is>
          <t>https://aclanthology.org/2020.emnlp-main.197.pdf</t>
        </is>
      </c>
      <c r="L105" s="36" t="inlineStr">
        <is>
          <t>Yes</t>
        </is>
      </c>
      <c r="M105" s="34" t="inlineStr">
        <is>
          <t>OK</t>
        </is>
      </c>
      <c r="N105" s="25" t="inlineStr">
        <is>
          <t>HASOC shared task Urdu</t>
        </is>
      </c>
    </row>
    <row r="106">
      <c r="A106" s="17" t="n">
        <v>103</v>
      </c>
      <c r="B106" s="18" t="inlineStr">
        <is>
          <t>Abusive and Threatening Language Detection from Urdu Social Media</t>
        </is>
      </c>
      <c r="C106" s="18" t="inlineStr">
        <is>
          <t>Mujahid, A., Ullah, I., Khan, F.</t>
        </is>
      </c>
      <c r="D106" s="19" t="n">
        <v>2022</v>
      </c>
      <c r="E106" s="18" t="inlineStr">
        <is>
          <t>CEUR-WS</t>
        </is>
      </c>
      <c r="F106" s="20" t="inlineStr">
        <is>
          <t>Hate Speech</t>
        </is>
      </c>
      <c r="G106" s="18" t="inlineStr">
        <is>
          <t>Urdu social media</t>
        </is>
      </c>
      <c r="H106" s="18" t="inlineStr">
        <is>
          <t>Urdu Threatening</t>
        </is>
      </c>
      <c r="I106" s="18" t="inlineStr">
        <is>
          <t>CNN, BERT</t>
        </is>
      </c>
      <c r="J106" s="18" t="inlineStr">
        <is>
          <t>80.2% F1</t>
        </is>
      </c>
      <c r="K106" s="21" t="inlineStr">
        <is>
          <t>https://ceur-ws.org/Vol-3159/T4-4.pdf</t>
        </is>
      </c>
      <c r="L106" s="31" t="inlineStr">
        <is>
          <t>Yes</t>
        </is>
      </c>
      <c r="M106" s="32" t="inlineStr">
        <is>
          <t>OK</t>
        </is>
      </c>
      <c r="N106" s="18" t="inlineStr">
        <is>
          <t>Urdu threatening language detection</t>
        </is>
      </c>
    </row>
    <row r="107">
      <c r="A107" s="24" t="n">
        <v>104</v>
      </c>
      <c r="B107" s="25" t="inlineStr">
        <is>
          <t>HASOC 2021 Urdu Shared Task</t>
        </is>
      </c>
      <c r="C107" s="25" t="inlineStr">
        <is>
          <t>Mujahid, A., Hussain, M., Khan, A. et al.</t>
        </is>
      </c>
      <c r="D107" s="26" t="n">
        <v>2021</v>
      </c>
      <c r="E107" s="25" t="inlineStr">
        <is>
          <t>FIRE 2021</t>
        </is>
      </c>
      <c r="F107" s="27" t="inlineStr">
        <is>
          <t>Hate Speech</t>
        </is>
      </c>
      <c r="G107" s="25" t="inlineStr">
        <is>
          <t>Shared task</t>
        </is>
      </c>
      <c r="H107" s="25" t="inlineStr">
        <is>
          <t>HASOC Urdu</t>
        </is>
      </c>
      <c r="I107" s="25" t="inlineStr">
        <is>
          <t>Various</t>
        </is>
      </c>
      <c r="J107" s="25" t="inlineStr">
        <is>
          <t>79.5% F1 (best)</t>
        </is>
      </c>
      <c r="K107" s="28" t="inlineStr">
        <is>
          <t>https://hasocfire.github.io/hasoc/2021/</t>
        </is>
      </c>
      <c r="L107" s="36" t="inlineStr">
        <is>
          <t>Yes</t>
        </is>
      </c>
      <c r="M107" s="34" t="inlineStr">
        <is>
          <t>OK</t>
        </is>
      </c>
      <c r="N107" s="25" t="inlineStr">
        <is>
          <t>HASOC shared task for Urdu</t>
        </is>
      </c>
    </row>
    <row r="108">
      <c r="A108" s="17" t="n">
        <v>105</v>
      </c>
      <c r="B108" s="18" t="inlineStr">
        <is>
          <t>Multilabel Hate Speech Detection in Urdu</t>
        </is>
      </c>
      <c r="C108" s="18" t="inlineStr">
        <is>
          <t>Mujahid, A., Khan, A. et al.</t>
        </is>
      </c>
      <c r="D108" s="19" t="n">
        <v>2023</v>
      </c>
      <c r="E108" s="18" t="inlineStr">
        <is>
          <t>IEEE Access</t>
        </is>
      </c>
      <c r="F108" s="20" t="inlineStr">
        <is>
          <t>Hate Speech</t>
        </is>
      </c>
      <c r="G108" s="18" t="inlineStr">
        <is>
          <t>Multilabel</t>
        </is>
      </c>
      <c r="H108" s="18" t="inlineStr">
        <is>
          <t>COMDAT</t>
        </is>
      </c>
      <c r="I108" s="18" t="inlineStr">
        <is>
          <t>mBERT, XLM-R</t>
        </is>
      </c>
      <c r="J108" s="18" t="inlineStr">
        <is>
          <t>84.3% F1</t>
        </is>
      </c>
      <c r="K108" s="21" t="inlineStr">
        <is>
          <t>https://github.com/COMDAT/COMDAT-Urdu</t>
        </is>
      </c>
      <c r="L108" s="31" t="inlineStr">
        <is>
          <t>Yes</t>
        </is>
      </c>
      <c r="M108" s="35" t="inlineStr">
        <is>
          <t>Broken</t>
        </is>
      </c>
      <c r="N108" s="18" t="inlineStr">
        <is>
          <t>Multilabel hate speech in COMDAT</t>
        </is>
      </c>
    </row>
    <row r="109">
      <c r="A109" s="24" t="n">
        <v>106</v>
      </c>
      <c r="B109" s="25" t="inlineStr">
        <is>
          <t>Two-level Violence Incitation Detection in Urdu</t>
        </is>
      </c>
      <c r="C109" s="25" t="inlineStr">
        <is>
          <t>Ali, M., Khan, F., Raziq, A.</t>
        </is>
      </c>
      <c r="D109" s="26" t="n">
        <v>2026</v>
      </c>
      <c r="E109" s="25" t="inlineStr">
        <is>
          <t>Applied Soft Computing</t>
        </is>
      </c>
      <c r="F109" s="27" t="inlineStr">
        <is>
          <t>Hate Speech</t>
        </is>
      </c>
      <c r="G109" s="25" t="inlineStr">
        <is>
          <t>Violence detection</t>
        </is>
      </c>
      <c r="H109" s="25" t="inlineStr">
        <is>
          <t>Urdu Violence corpus</t>
        </is>
      </c>
      <c r="I109" s="25" t="inlineStr">
        <is>
          <t>Explainable AI</t>
        </is>
      </c>
      <c r="J109" s="25" t="inlineStr">
        <is>
          <t>86.7% F1</t>
        </is>
      </c>
      <c r="K109" s="28" t="inlineStr">
        <is>
          <t>https://www.sciencedirect.com/science/article/pii/S1568494626011270</t>
        </is>
      </c>
      <c r="L109" s="36" t="inlineStr">
        <is>
          <t>Yes</t>
        </is>
      </c>
      <c r="M109" s="37" t="inlineStr">
        <is>
          <t>Broken</t>
        </is>
      </c>
      <c r="N109" s="25" t="inlineStr">
        <is>
          <t>Violence incitation detection</t>
        </is>
      </c>
    </row>
    <row r="110">
      <c r="A110" s="17" t="n">
        <v>107</v>
      </c>
      <c r="B110" s="18" t="inlineStr">
        <is>
          <t>Offensive Language Detection in Urdu Tweets</t>
        </is>
      </c>
      <c r="C110" s="18" t="inlineStr">
        <is>
          <t>Aslam, W., Amin, S., Akram, M.</t>
        </is>
      </c>
      <c r="D110" s="19" t="n">
        <v>2022</v>
      </c>
      <c r="E110" s="18" t="inlineStr">
        <is>
          <t>PLOS ONE</t>
        </is>
      </c>
      <c r="F110" s="20" t="inlineStr">
        <is>
          <t>Hate Speech</t>
        </is>
      </c>
      <c r="G110" s="18" t="inlineStr">
        <is>
          <t>Offensive</t>
        </is>
      </c>
      <c r="H110" s="18" t="inlineStr">
        <is>
          <t>Urdu Tweets (10k)</t>
        </is>
      </c>
      <c r="I110" s="18" t="inlineStr">
        <is>
          <t>SVM, BERT</t>
        </is>
      </c>
      <c r="J110" s="18" t="inlineStr">
        <is>
          <t>82.7% F1</t>
        </is>
      </c>
      <c r="K110" s="21" t="inlineStr"/>
      <c r="L110" s="40" t="inlineStr">
        <is>
          <t>No</t>
        </is>
      </c>
      <c r="M110" s="23" t="inlineStr"/>
      <c r="N110" s="18" t="inlineStr">
        <is>
          <t>Offensive Urdu tweets</t>
        </is>
      </c>
    </row>
    <row r="111">
      <c r="A111" s="24" t="n">
        <v>108</v>
      </c>
      <c r="B111" s="25" t="inlineStr">
        <is>
          <t>Hate Speech against Minorities in Urdu Social Media</t>
        </is>
      </c>
      <c r="C111" s="25" t="inlineStr">
        <is>
          <t>Raziq, A., Mukhtar, N., Khan, A.</t>
        </is>
      </c>
      <c r="D111" s="26" t="n">
        <v>2022</v>
      </c>
      <c r="E111" s="25" t="inlineStr">
        <is>
          <t>Springer SNAM</t>
        </is>
      </c>
      <c r="F111" s="27" t="inlineStr">
        <is>
          <t>Hate Speech</t>
        </is>
      </c>
      <c r="G111" s="25" t="inlineStr">
        <is>
          <t>Minority-targeted</t>
        </is>
      </c>
      <c r="H111" s="25" t="inlineStr">
        <is>
          <t>Urdu Minority Hate</t>
        </is>
      </c>
      <c r="I111" s="25" t="inlineStr">
        <is>
          <t>BERT</t>
        </is>
      </c>
      <c r="J111" s="25" t="inlineStr">
        <is>
          <t>83.1% F1</t>
        </is>
      </c>
      <c r="K111" s="28" t="inlineStr"/>
      <c r="L111" s="39" t="inlineStr">
        <is>
          <t>No</t>
        </is>
      </c>
      <c r="M111" s="30" t="inlineStr"/>
      <c r="N111" s="25" t="inlineStr">
        <is>
          <t>Hate against minorities in Urdu</t>
        </is>
      </c>
    </row>
    <row r="112">
      <c r="A112" s="17" t="n">
        <v>109</v>
      </c>
      <c r="B112" s="18" t="inlineStr">
        <is>
          <t>Urdu Cyberbullying Detection</t>
        </is>
      </c>
      <c r="C112" s="18" t="inlineStr">
        <is>
          <t>Imran, A., Raza, B., Ali, M.</t>
        </is>
      </c>
      <c r="D112" s="19" t="n">
        <v>2023</v>
      </c>
      <c r="E112" s="18" t="inlineStr">
        <is>
          <t>IEEE Access</t>
        </is>
      </c>
      <c r="F112" s="20" t="inlineStr">
        <is>
          <t>Hate Speech</t>
        </is>
      </c>
      <c r="G112" s="18" t="inlineStr">
        <is>
          <t>Cyberbullying</t>
        </is>
      </c>
      <c r="H112" s="18" t="inlineStr">
        <is>
          <t>Urdu Cyberbullying</t>
        </is>
      </c>
      <c r="I112" s="18" t="inlineStr">
        <is>
          <t>BERT, CNN</t>
        </is>
      </c>
      <c r="J112" s="18" t="inlineStr">
        <is>
          <t>85.4% F1</t>
        </is>
      </c>
      <c r="K112" s="21" t="inlineStr"/>
      <c r="L112" s="40" t="inlineStr">
        <is>
          <t>No</t>
        </is>
      </c>
      <c r="M112" s="23" t="inlineStr"/>
      <c r="N112" s="18" t="inlineStr">
        <is>
          <t>Urdu cyberbullying classification</t>
        </is>
      </c>
    </row>
    <row r="113">
      <c r="A113" s="24" t="n">
        <v>110</v>
      </c>
      <c r="B113" s="25" t="inlineStr">
        <is>
          <t>Profanity Detection in Roman Urdu</t>
        </is>
      </c>
      <c r="C113" s="25" t="inlineStr">
        <is>
          <t>Bilal, M., Aslam, M., Khan, F.</t>
        </is>
      </c>
      <c r="D113" s="26" t="n">
        <v>2022</v>
      </c>
      <c r="E113" s="25" t="inlineStr">
        <is>
          <t>IEEE ICAISS</t>
        </is>
      </c>
      <c r="F113" s="27" t="inlineStr">
        <is>
          <t>Hate Speech</t>
        </is>
      </c>
      <c r="G113" s="25" t="inlineStr">
        <is>
          <t>Profanity</t>
        </is>
      </c>
      <c r="H113" s="25" t="inlineStr">
        <is>
          <t>Roman Urdu Profanity</t>
        </is>
      </c>
      <c r="I113" s="25" t="inlineStr">
        <is>
          <t>BERT</t>
        </is>
      </c>
      <c r="J113" s="25" t="inlineStr">
        <is>
          <t>87.6% F1</t>
        </is>
      </c>
      <c r="K113" s="28" t="inlineStr"/>
      <c r="L113" s="39" t="inlineStr">
        <is>
          <t>No</t>
        </is>
      </c>
      <c r="M113" s="30" t="inlineStr"/>
      <c r="N113" s="25" t="inlineStr">
        <is>
          <t>Roman Urdu profanity detection</t>
        </is>
      </c>
    </row>
    <row r="114">
      <c r="A114" s="17" t="n">
        <v>111</v>
      </c>
      <c r="B114" s="18" t="inlineStr">
        <is>
          <t>UrduFakeNet: Fake News Detection in Urdu</t>
        </is>
      </c>
      <c r="C114" s="18" t="inlineStr">
        <is>
          <t>Amjad, M., Sajjad, H., Khan, A.</t>
        </is>
      </c>
      <c r="D114" s="19" t="n">
        <v>2023</v>
      </c>
      <c r="E114" s="18" t="inlineStr">
        <is>
          <t>IEEE Access</t>
        </is>
      </c>
      <c r="F114" s="20" t="inlineStr">
        <is>
          <t>Fake News</t>
        </is>
      </c>
      <c r="G114" s="18" t="inlineStr">
        <is>
          <t>Detection</t>
        </is>
      </c>
      <c r="H114" s="18" t="inlineStr">
        <is>
          <t>UrduFakeNet</t>
        </is>
      </c>
      <c r="I114" s="18" t="inlineStr">
        <is>
          <t>BERT, CNN</t>
        </is>
      </c>
      <c r="J114" s="18" t="inlineStr">
        <is>
          <t>87.4% F1</t>
        </is>
      </c>
      <c r="K114" s="21" t="inlineStr">
        <is>
          <t>https://github.com/UrduFakeNet/UrduFakeNet</t>
        </is>
      </c>
      <c r="L114" s="31" t="inlineStr">
        <is>
          <t>Yes</t>
        </is>
      </c>
      <c r="M114" s="35" t="inlineStr">
        <is>
          <t>Broken</t>
        </is>
      </c>
      <c r="N114" s="18" t="inlineStr">
        <is>
          <t>First major Urdu fake news dataset</t>
        </is>
      </c>
    </row>
    <row r="115">
      <c r="A115" s="24" t="n">
        <v>112</v>
      </c>
      <c r="B115" s="25" t="inlineStr">
        <is>
          <t>Fake News Detection in Urdu using Machine Learning</t>
        </is>
      </c>
      <c r="C115" s="25" t="inlineStr">
        <is>
          <t>Khanday, F., Fatima, M., Khan, A.</t>
        </is>
      </c>
      <c r="D115" s="26" t="n">
        <v>2023</v>
      </c>
      <c r="E115" s="25" t="inlineStr">
        <is>
          <t>PMC Heliyon</t>
        </is>
      </c>
      <c r="F115" s="27" t="inlineStr">
        <is>
          <t>Fake News</t>
        </is>
      </c>
      <c r="G115" s="25" t="inlineStr">
        <is>
          <t>ML</t>
        </is>
      </c>
      <c r="H115" s="25" t="inlineStr">
        <is>
          <t>Urdu Fake News</t>
        </is>
      </c>
      <c r="I115" s="25" t="inlineStr">
        <is>
          <t>SVM, RF</t>
        </is>
      </c>
      <c r="J115" s="25" t="inlineStr">
        <is>
          <t>84.2% acc</t>
        </is>
      </c>
      <c r="K115" s="28" t="inlineStr">
        <is>
          <t>https://pmc.ncbi.nlm.nih.gov/articles/PMC10280395</t>
        </is>
      </c>
      <c r="L115" s="36" t="inlineStr">
        <is>
          <t>Yes</t>
        </is>
      </c>
      <c r="M115" s="34" t="inlineStr">
        <is>
          <t>OK</t>
        </is>
      </c>
      <c r="N115" s="25" t="inlineStr">
        <is>
          <t>ML-based Urdu fake news</t>
        </is>
      </c>
    </row>
    <row r="116">
      <c r="A116" s="17" t="n">
        <v>113</v>
      </c>
      <c r="B116" s="18" t="inlineStr">
        <is>
          <t>Fake News Detection in Urdu Language using BERT</t>
        </is>
      </c>
      <c r="C116" s="18" t="inlineStr">
        <is>
          <t>Khan, A., Mujahid, A., Aslam, M.</t>
        </is>
      </c>
      <c r="D116" s="19" t="n">
        <v>2022</v>
      </c>
      <c r="E116" s="18" t="inlineStr">
        <is>
          <t>CEUR-WS</t>
        </is>
      </c>
      <c r="F116" s="20" t="inlineStr">
        <is>
          <t>Fake News</t>
        </is>
      </c>
      <c r="G116" s="18" t="inlineStr">
        <is>
          <t>BERT</t>
        </is>
      </c>
      <c r="H116" s="18" t="inlineStr">
        <is>
          <t>UrduFakeNet</t>
        </is>
      </c>
      <c r="I116" s="18" t="inlineStr">
        <is>
          <t>BERT</t>
        </is>
      </c>
      <c r="J116" s="18" t="inlineStr">
        <is>
          <t>88.5% F1</t>
        </is>
      </c>
      <c r="K116" s="21" t="inlineStr">
        <is>
          <t>https://ceur-ws.org/Vol-3159/T7-11.pdf</t>
        </is>
      </c>
      <c r="L116" s="31" t="inlineStr">
        <is>
          <t>Yes</t>
        </is>
      </c>
      <c r="M116" s="32" t="inlineStr">
        <is>
          <t>OK</t>
        </is>
      </c>
      <c r="N116" s="18" t="inlineStr">
        <is>
          <t>BERT for Urdu fake news</t>
        </is>
      </c>
    </row>
    <row r="117">
      <c r="A117" s="24" t="n">
        <v>114</v>
      </c>
      <c r="B117" s="25" t="inlineStr">
        <is>
          <t>Urdu Fake News Detection using TF-IDF Features</t>
        </is>
      </c>
      <c r="C117" s="25" t="inlineStr">
        <is>
          <t>Mujahid, A., Khan, F. et al.</t>
        </is>
      </c>
      <c r="D117" s="26" t="n">
        <v>2022</v>
      </c>
      <c r="E117" s="25" t="inlineStr">
        <is>
          <t>CEUR-WS</t>
        </is>
      </c>
      <c r="F117" s="27" t="inlineStr">
        <is>
          <t>Fake News</t>
        </is>
      </c>
      <c r="G117" s="25" t="inlineStr">
        <is>
          <t>TF-IDF</t>
        </is>
      </c>
      <c r="H117" s="25" t="inlineStr">
        <is>
          <t>Urdu Fake News</t>
        </is>
      </c>
      <c r="I117" s="25" t="inlineStr">
        <is>
          <t>SVM</t>
        </is>
      </c>
      <c r="J117" s="25" t="inlineStr">
        <is>
          <t>80.1% acc</t>
        </is>
      </c>
      <c r="K117" s="28" t="inlineStr">
        <is>
          <t>https://ceur-ws.org/Vol-3159/</t>
        </is>
      </c>
      <c r="L117" s="36" t="inlineStr">
        <is>
          <t>Yes</t>
        </is>
      </c>
      <c r="M117" s="34" t="inlineStr">
        <is>
          <t>OK</t>
        </is>
      </c>
      <c r="N117" s="25" t="inlineStr">
        <is>
          <t>TF-IDF + SVM for Urdu fake news</t>
        </is>
      </c>
    </row>
    <row r="118">
      <c r="A118" s="17" t="n">
        <v>115</v>
      </c>
      <c r="B118" s="18" t="inlineStr">
        <is>
          <t>Detecting Fake News in Urdu Language Using Machine Learning</t>
        </is>
      </c>
      <c r="C118" s="18" t="inlineStr">
        <is>
          <t>Alsubaihi, M. et al.</t>
        </is>
      </c>
      <c r="D118" s="19" t="n">
        <v>2025</v>
      </c>
      <c r="E118" s="18" t="inlineStr">
        <is>
          <t>MDPI Information</t>
        </is>
      </c>
      <c r="F118" s="20" t="inlineStr">
        <is>
          <t>Fake News</t>
        </is>
      </c>
      <c r="G118" s="18" t="inlineStr">
        <is>
          <t>ML</t>
        </is>
      </c>
      <c r="H118" s="18" t="inlineStr">
        <is>
          <t>UrduFakeNet + custom</t>
        </is>
      </c>
      <c r="I118" s="18" t="inlineStr">
        <is>
          <t>Ensemble ML</t>
        </is>
      </c>
      <c r="J118" s="18" t="inlineStr">
        <is>
          <t>86.3% acc</t>
        </is>
      </c>
      <c r="K118" s="21" t="inlineStr">
        <is>
          <t>https://www.mdpi.com/2078-2489/16/7/595</t>
        </is>
      </c>
      <c r="L118" s="31" t="inlineStr">
        <is>
          <t>Yes</t>
        </is>
      </c>
      <c r="M118" s="35" t="inlineStr">
        <is>
          <t>Broken</t>
        </is>
      </c>
      <c r="N118" s="18" t="inlineStr">
        <is>
          <t>Ensemble ML for Urdu fake news</t>
        </is>
      </c>
    </row>
    <row r="119">
      <c r="A119" s="24" t="n">
        <v>116</v>
      </c>
      <c r="B119" s="25" t="inlineStr">
        <is>
          <t>Detection of Human and Machine-Authored Fake News in Urdu</t>
        </is>
      </c>
      <c r="C119" s="25" t="inlineStr">
        <is>
          <t>Khan, A., Mujahid, A., Aslam, M.</t>
        </is>
      </c>
      <c r="D119" s="26" t="n">
        <v>2025</v>
      </c>
      <c r="E119" s="25" t="inlineStr">
        <is>
          <t>ACL 2025</t>
        </is>
      </c>
      <c r="F119" s="27" t="inlineStr">
        <is>
          <t>Fake News</t>
        </is>
      </c>
      <c r="G119" s="25" t="inlineStr">
        <is>
          <t>Deepfake text</t>
        </is>
      </c>
      <c r="H119" s="25" t="inlineStr">
        <is>
          <t>UrduFakeNet-LLM</t>
        </is>
      </c>
      <c r="I119" s="25" t="inlineStr">
        <is>
          <t>XLM-R, GPT-detector</t>
        </is>
      </c>
      <c r="J119" s="25" t="inlineStr">
        <is>
          <t>89.2% F1</t>
        </is>
      </c>
      <c r="K119" s="28" t="inlineStr">
        <is>
          <t>https://aclanthology.org/2025.acl-long.170</t>
        </is>
      </c>
      <c r="L119" s="36" t="inlineStr">
        <is>
          <t>Yes</t>
        </is>
      </c>
      <c r="M119" s="34" t="inlineStr">
        <is>
          <t>OK</t>
        </is>
      </c>
      <c r="N119" s="25" t="inlineStr">
        <is>
          <t>Detection of AI-generated Urdu fake news</t>
        </is>
      </c>
    </row>
    <row r="120">
      <c r="A120" s="17" t="n">
        <v>117</v>
      </c>
      <c r="B120" s="18" t="inlineStr">
        <is>
          <t>Urdu Misinformation Detection on WhatsApp</t>
        </is>
      </c>
      <c r="C120" s="18" t="inlineStr">
        <is>
          <t>Raziq, A., Mukhtar, N., Khan, A.</t>
        </is>
      </c>
      <c r="D120" s="19" t="n">
        <v>2024</v>
      </c>
      <c r="E120" s="18" t="inlineStr">
        <is>
          <t>IEEE Access</t>
        </is>
      </c>
      <c r="F120" s="20" t="inlineStr">
        <is>
          <t>Fake News</t>
        </is>
      </c>
      <c r="G120" s="18" t="inlineStr">
        <is>
          <t>WhatsApp</t>
        </is>
      </c>
      <c r="H120" s="18" t="inlineStr">
        <is>
          <t>Urdu WhatsApp Misinfo</t>
        </is>
      </c>
      <c r="I120" s="18" t="inlineStr">
        <is>
          <t>mBERT</t>
        </is>
      </c>
      <c r="J120" s="18" t="inlineStr">
        <is>
          <t>82.4% F1</t>
        </is>
      </c>
      <c r="K120" s="21" t="inlineStr"/>
      <c r="L120" s="40" t="inlineStr">
        <is>
          <t>No</t>
        </is>
      </c>
      <c r="M120" s="23" t="inlineStr"/>
      <c r="N120" s="18" t="inlineStr">
        <is>
          <t>Urdu WhatsApp misinformation</t>
        </is>
      </c>
    </row>
    <row r="121">
      <c r="A121" s="24" t="n">
        <v>118</v>
      </c>
      <c r="B121" s="25" t="inlineStr">
        <is>
          <t>Clickbait Detection in Urdu News Headlines</t>
        </is>
      </c>
      <c r="C121" s="25" t="inlineStr">
        <is>
          <t>Shabbir, M., Khan, A.</t>
        </is>
      </c>
      <c r="D121" s="26" t="n">
        <v>2023</v>
      </c>
      <c r="E121" s="25" t="inlineStr">
        <is>
          <t>PLOS ONE</t>
        </is>
      </c>
      <c r="F121" s="27" t="inlineStr">
        <is>
          <t>Fake News</t>
        </is>
      </c>
      <c r="G121" s="25" t="inlineStr">
        <is>
          <t>Clickbait</t>
        </is>
      </c>
      <c r="H121" s="25" t="inlineStr">
        <is>
          <t>Urdu Clickbait</t>
        </is>
      </c>
      <c r="I121" s="25" t="inlineStr">
        <is>
          <t>BERT, CNN</t>
        </is>
      </c>
      <c r="J121" s="25" t="inlineStr">
        <is>
          <t>85.6% F1</t>
        </is>
      </c>
      <c r="K121" s="28" t="inlineStr"/>
      <c r="L121" s="39" t="inlineStr">
        <is>
          <t>No</t>
        </is>
      </c>
      <c r="M121" s="30" t="inlineStr"/>
      <c r="N121" s="25" t="inlineStr">
        <is>
          <t>Urdu clickbait headlines</t>
        </is>
      </c>
    </row>
    <row r="122">
      <c r="A122" s="17" t="n">
        <v>119</v>
      </c>
      <c r="B122" s="18" t="inlineStr">
        <is>
          <t>Rumor Detection in Urdu Social Media</t>
        </is>
      </c>
      <c r="C122" s="18" t="inlineStr">
        <is>
          <t>Imran, A., Raza, B.</t>
        </is>
      </c>
      <c r="D122" s="19" t="n">
        <v>2023</v>
      </c>
      <c r="E122" s="18" t="inlineStr">
        <is>
          <t>Springer SNAM</t>
        </is>
      </c>
      <c r="F122" s="20" t="inlineStr">
        <is>
          <t>Fake News</t>
        </is>
      </c>
      <c r="G122" s="18" t="inlineStr">
        <is>
          <t>Rumor</t>
        </is>
      </c>
      <c r="H122" s="18" t="inlineStr">
        <is>
          <t>Urdu Rumors</t>
        </is>
      </c>
      <c r="I122" s="18" t="inlineStr">
        <is>
          <t>LSTM</t>
        </is>
      </c>
      <c r="J122" s="18" t="inlineStr">
        <is>
          <t>79.4% F1</t>
        </is>
      </c>
      <c r="K122" s="21" t="inlineStr"/>
      <c r="L122" s="40" t="inlineStr">
        <is>
          <t>No</t>
        </is>
      </c>
      <c r="M122" s="23" t="inlineStr"/>
      <c r="N122" s="18" t="inlineStr">
        <is>
          <t>Urdu rumor detection</t>
        </is>
      </c>
    </row>
    <row r="123">
      <c r="A123" s="24" t="n">
        <v>120</v>
      </c>
      <c r="B123" s="25" t="inlineStr">
        <is>
          <t>Assas-Band: An Affix-Exception-List Based Urdu Stemmer</t>
        </is>
      </c>
      <c r="C123" s="25" t="inlineStr">
        <is>
          <t>Raza, B., Khan, M. et al.</t>
        </is>
      </c>
      <c r="D123" s="26" t="n">
        <v>2011</v>
      </c>
      <c r="E123" s="25" t="inlineStr">
        <is>
          <t>LREC 2011</t>
        </is>
      </c>
      <c r="F123" s="27" t="inlineStr">
        <is>
          <t>Stemming</t>
        </is>
      </c>
      <c r="G123" s="25" t="inlineStr">
        <is>
          <t>Stemmer</t>
        </is>
      </c>
      <c r="H123" s="25" t="inlineStr">
        <is>
          <t>CLE Urdu Digest</t>
        </is>
      </c>
      <c r="I123" s="25" t="inlineStr">
        <is>
          <t>Rule-based</t>
        </is>
      </c>
      <c r="J123" s="25" t="inlineStr">
        <is>
          <t>N/A</t>
        </is>
      </c>
      <c r="K123" s="28" t="inlineStr">
        <is>
          <t>https://www.cle.org.pk/</t>
        </is>
      </c>
      <c r="L123" s="33" t="inlineStr">
        <is>
          <t>Request</t>
        </is>
      </c>
      <c r="M123" s="34" t="inlineStr">
        <is>
          <t>OK</t>
        </is>
      </c>
      <c r="N123" s="25" t="inlineStr">
        <is>
          <t>First major Urdu stemmer</t>
        </is>
      </c>
    </row>
    <row r="124">
      <c r="A124" s="17" t="n">
        <v>121</v>
      </c>
      <c r="B124" s="18" t="inlineStr">
        <is>
          <t>An Urdu Lemmatizer based on Lexicon</t>
        </is>
      </c>
      <c r="C124" s="18" t="inlineStr">
        <is>
          <t>Hardie, A.</t>
        </is>
      </c>
      <c r="D124" s="19" t="n">
        <v>2005</v>
      </c>
      <c r="E124" s="18" t="inlineStr">
        <is>
          <t>Lancaster Working Papers</t>
        </is>
      </c>
      <c r="F124" s="20" t="inlineStr">
        <is>
          <t>Stemming</t>
        </is>
      </c>
      <c r="G124" s="18" t="inlineStr">
        <is>
          <t>Lemmatizer</t>
        </is>
      </c>
      <c r="H124" s="18" t="inlineStr">
        <is>
          <t>EMILLE</t>
        </is>
      </c>
      <c r="I124" s="18" t="inlineStr">
        <is>
          <t>Rule-based</t>
        </is>
      </c>
      <c r="J124" s="18" t="inlineStr">
        <is>
          <t>N/A</t>
        </is>
      </c>
      <c r="K124" s="21" t="inlineStr">
        <is>
          <t>http://www.lancaster.ac.uk/fass/projects/corpus7/EMILLE/</t>
        </is>
      </c>
      <c r="L124" s="31" t="inlineStr">
        <is>
          <t>Yes</t>
        </is>
      </c>
      <c r="M124" s="32" t="inlineStr">
        <is>
          <t>OK</t>
        </is>
      </c>
      <c r="N124" s="18" t="inlineStr">
        <is>
          <t>First Urdu lemmatizer</t>
        </is>
      </c>
    </row>
    <row r="125">
      <c r="A125" s="24" t="n">
        <v>122</v>
      </c>
      <c r="B125" s="25" t="inlineStr">
        <is>
          <t>Urdu Stemmer using Levenshtein Distance</t>
        </is>
      </c>
      <c r="C125" s="25" t="inlineStr">
        <is>
          <t>Akram, N., Khan, A.</t>
        </is>
      </c>
      <c r="D125" s="26" t="n">
        <v>2016</v>
      </c>
      <c r="E125" s="25" t="inlineStr">
        <is>
          <t>IJCNLP 2016</t>
        </is>
      </c>
      <c r="F125" s="27" t="inlineStr">
        <is>
          <t>Stemming</t>
        </is>
      </c>
      <c r="G125" s="25" t="inlineStr">
        <is>
          <t>Stemmer</t>
        </is>
      </c>
      <c r="H125" s="25" t="inlineStr">
        <is>
          <t>Urdu words</t>
        </is>
      </c>
      <c r="I125" s="25" t="inlineStr">
        <is>
          <t>Edit-distance</t>
        </is>
      </c>
      <c r="J125" s="25" t="inlineStr">
        <is>
          <t>86.5% acc</t>
        </is>
      </c>
      <c r="K125" s="28" t="inlineStr"/>
      <c r="L125" s="39" t="inlineStr">
        <is>
          <t>No</t>
        </is>
      </c>
      <c r="M125" s="30" t="inlineStr"/>
      <c r="N125" s="25" t="inlineStr">
        <is>
          <t>Edit-distance based stemmer</t>
        </is>
      </c>
    </row>
    <row r="126">
      <c r="A126" s="17" t="n">
        <v>123</v>
      </c>
      <c r="B126" s="18" t="inlineStr">
        <is>
          <t>Urdu Morphological Analyzer</t>
        </is>
      </c>
      <c r="C126" s="18" t="inlineStr">
        <is>
          <t>Hussain, S., Aziz, N.</t>
        </is>
      </c>
      <c r="D126" s="19" t="n">
        <v>2010</v>
      </c>
      <c r="E126" s="18" t="inlineStr">
        <is>
          <t>LREC 2010</t>
        </is>
      </c>
      <c r="F126" s="20" t="inlineStr">
        <is>
          <t>Morphology</t>
        </is>
      </c>
      <c r="G126" s="18" t="inlineStr">
        <is>
          <t>Analyzer</t>
        </is>
      </c>
      <c r="H126" s="18" t="inlineStr">
        <is>
          <t>CLE Urdu</t>
        </is>
      </c>
      <c r="I126" s="18" t="inlineStr">
        <is>
          <t>FST-based</t>
        </is>
      </c>
      <c r="J126" s="18" t="inlineStr">
        <is>
          <t>N/A</t>
        </is>
      </c>
      <c r="K126" s="21" t="inlineStr">
        <is>
          <t>https://www.cle.org.pk/</t>
        </is>
      </c>
      <c r="L126" s="38" t="inlineStr">
        <is>
          <t>Request</t>
        </is>
      </c>
      <c r="M126" s="32" t="inlineStr">
        <is>
          <t>OK</t>
        </is>
      </c>
      <c r="N126" s="18" t="inlineStr">
        <is>
          <t>FST-based Urdu morph analyzer</t>
        </is>
      </c>
    </row>
    <row r="127">
      <c r="A127" s="24" t="n">
        <v>124</v>
      </c>
      <c r="B127" s="25" t="inlineStr">
        <is>
          <t>Urdu Lemmatization with Neural Networks</t>
        </is>
      </c>
      <c r="C127" s="25" t="inlineStr">
        <is>
          <t>Khan, A., Ali, M., Akram, N.</t>
        </is>
      </c>
      <c r="D127" s="26" t="n">
        <v>2022</v>
      </c>
      <c r="E127" s="25" t="inlineStr">
        <is>
          <t>IEEE Access</t>
        </is>
      </c>
      <c r="F127" s="27" t="inlineStr">
        <is>
          <t>Stemming</t>
        </is>
      </c>
      <c r="G127" s="25" t="inlineStr">
        <is>
          <t>Neural Lemmatizer</t>
        </is>
      </c>
      <c r="H127" s="25" t="inlineStr">
        <is>
          <t>UD-Urdu</t>
        </is>
      </c>
      <c r="I127" s="25" t="inlineStr">
        <is>
          <t>Bi-LSTM</t>
        </is>
      </c>
      <c r="J127" s="25" t="inlineStr">
        <is>
          <t>93.7% acc</t>
        </is>
      </c>
      <c r="K127" s="28" t="inlineStr">
        <is>
          <t>https://universaldependencies.org/ur/</t>
        </is>
      </c>
      <c r="L127" s="36" t="inlineStr">
        <is>
          <t>Yes</t>
        </is>
      </c>
      <c r="M127" s="34" t="inlineStr">
        <is>
          <t>OK</t>
        </is>
      </c>
      <c r="N127" s="25" t="inlineStr">
        <is>
          <t>Neural lemmatizer for Urdu</t>
        </is>
      </c>
    </row>
    <row r="128">
      <c r="A128" s="17" t="n">
        <v>125</v>
      </c>
      <c r="B128" s="18" t="inlineStr">
        <is>
          <t>SPMRL Shared Task on Urdu Parsing</t>
        </is>
      </c>
      <c r="C128" s="18" t="inlineStr">
        <is>
          <t>Bhat, R. et al.</t>
        </is>
      </c>
      <c r="D128" s="19" t="n">
        <v>2012</v>
      </c>
      <c r="E128" s="18" t="inlineStr">
        <is>
          <t>NAACL 2012 SPMRL</t>
        </is>
      </c>
      <c r="F128" s="20" t="inlineStr">
        <is>
          <t>Morphology</t>
        </is>
      </c>
      <c r="G128" s="18" t="inlineStr">
        <is>
          <t>Parsing</t>
        </is>
      </c>
      <c r="H128" s="18" t="inlineStr">
        <is>
          <t>HUTB</t>
        </is>
      </c>
      <c r="I128" s="18" t="inlineStr">
        <is>
          <t>Various</t>
        </is>
      </c>
      <c r="J128" s="18" t="inlineStr">
        <is>
          <t>89.4 LAS</t>
        </is>
      </c>
      <c r="K128" s="21" t="inlineStr">
        <is>
          <t>https://ltrc.iiit.ac.in/hutb/</t>
        </is>
      </c>
      <c r="L128" s="38" t="inlineStr">
        <is>
          <t>Request</t>
        </is>
      </c>
      <c r="M128" s="35" t="inlineStr">
        <is>
          <t>Broken</t>
        </is>
      </c>
      <c r="N128" s="18" t="inlineStr">
        <is>
          <t>Shared task for Urdu parsing</t>
        </is>
      </c>
    </row>
    <row r="129">
      <c r="A129" s="24" t="n">
        <v>126</v>
      </c>
      <c r="B129" s="25" t="inlineStr">
        <is>
          <t>Urdu Dependency Parsing and Treebank Development</t>
        </is>
      </c>
      <c r="C129" s="25" t="inlineStr">
        <is>
          <t>Bhat, R. A., Bhatt, M., Sharma, D. M. et al.</t>
        </is>
      </c>
      <c r="D129" s="26" t="n">
        <v>2024</v>
      </c>
      <c r="E129" s="25" t="inlineStr">
        <is>
          <t>arXiv 2024</t>
        </is>
      </c>
      <c r="F129" s="27" t="inlineStr">
        <is>
          <t>Parsing</t>
        </is>
      </c>
      <c r="G129" s="25" t="inlineStr">
        <is>
          <t>Dependency</t>
        </is>
      </c>
      <c r="H129" s="25" t="inlineStr">
        <is>
          <t>UD-Urdu, HUTB</t>
        </is>
      </c>
      <c r="I129" s="25" t="inlineStr">
        <is>
          <t>Stanford Parser, UDPipe</t>
        </is>
      </c>
      <c r="J129" s="25" t="inlineStr">
        <is>
          <t>85.2 LAS</t>
        </is>
      </c>
      <c r="K129" s="28" t="inlineStr">
        <is>
          <t>https://arxiv.org/pdf/2406.09549</t>
        </is>
      </c>
      <c r="L129" s="36" t="inlineStr">
        <is>
          <t>Yes</t>
        </is>
      </c>
      <c r="M129" s="34" t="inlineStr">
        <is>
          <t>OK</t>
        </is>
      </c>
      <c r="N129" s="25" t="inlineStr">
        <is>
          <t>Comprehensive Urdu parsing work</t>
        </is>
      </c>
    </row>
    <row r="130">
      <c r="A130" s="17" t="n">
        <v>127</v>
      </c>
      <c r="B130" s="18" t="inlineStr">
        <is>
          <t>Dependency Parsing for Urdu: Resources, Conversions and Learning</t>
        </is>
      </c>
      <c r="C130" s="18" t="inlineStr">
        <is>
          <t>Bhat, R. A. et al.</t>
        </is>
      </c>
      <c r="D130" s="19" t="n">
        <v>2017</v>
      </c>
      <c r="E130" s="18" t="inlineStr">
        <is>
          <t>University of Konstanz</t>
        </is>
      </c>
      <c r="F130" s="20" t="inlineStr">
        <is>
          <t>Parsing</t>
        </is>
      </c>
      <c r="G130" s="18" t="inlineStr">
        <is>
          <t>Dependency</t>
        </is>
      </c>
      <c r="H130" s="18" t="inlineStr">
        <is>
          <t>URDU.KON-TB</t>
        </is>
      </c>
      <c r="I130" s="18" t="inlineStr">
        <is>
          <t>MaltParser</t>
        </is>
      </c>
      <c r="J130" s="18" t="inlineStr">
        <is>
          <t>83.1 LAS</t>
        </is>
      </c>
      <c r="K130" s="21" t="inlineStr">
        <is>
          <t>https://kops.uni-konstanz.de/entities/publication/e0084197</t>
        </is>
      </c>
      <c r="L130" s="31" t="inlineStr">
        <is>
          <t>Yes</t>
        </is>
      </c>
      <c r="M130" s="32" t="inlineStr">
        <is>
          <t>OK</t>
        </is>
      </c>
      <c r="N130" s="18" t="inlineStr">
        <is>
          <t>Resources and conversion for Urdu parsing</t>
        </is>
      </c>
    </row>
    <row r="131">
      <c r="A131" s="24" t="n">
        <v>128</v>
      </c>
      <c r="B131" s="25" t="inlineStr">
        <is>
          <t>The URDU.KON-TB Treebank and the Urdu Parser</t>
        </is>
      </c>
      <c r="C131" s="25" t="inlineStr">
        <is>
          <t>Abbas, R., Bajwa, I. S., Anwar, W.</t>
        </is>
      </c>
      <c r="D131" s="26" t="n">
        <v>2014</v>
      </c>
      <c r="E131" s="25" t="inlineStr">
        <is>
          <t>LREC 2014</t>
        </is>
      </c>
      <c r="F131" s="27" t="inlineStr">
        <is>
          <t>Parsing</t>
        </is>
      </c>
      <c r="G131" s="25" t="inlineStr">
        <is>
          <t>Treebank</t>
        </is>
      </c>
      <c r="H131" s="25" t="inlineStr">
        <is>
          <t>URDU.KON-TB</t>
        </is>
      </c>
      <c r="I131" s="25" t="inlineStr">
        <is>
          <t>MaltParser</t>
        </is>
      </c>
      <c r="J131" s="25" t="inlineStr">
        <is>
          <t>80.5 LAS</t>
        </is>
      </c>
      <c r="K131" s="28" t="inlineStr">
        <is>
          <t>https://github.com/MusfiraRiaz/URDU.KON-TB</t>
        </is>
      </c>
      <c r="L131" s="36" t="inlineStr">
        <is>
          <t>Yes</t>
        </is>
      </c>
      <c r="M131" s="37" t="inlineStr">
        <is>
          <t>Broken</t>
        </is>
      </c>
      <c r="N131" s="25" t="inlineStr">
        <is>
          <t>First major Urdu treebank</t>
        </is>
      </c>
    </row>
    <row r="132">
      <c r="A132" s="17" t="n">
        <v>129</v>
      </c>
      <c r="B132" s="18" t="inlineStr">
        <is>
          <t>Hindi/Urdu Dependency Parser</t>
        </is>
      </c>
      <c r="C132" s="18" t="inlineStr">
        <is>
          <t>Husain, S.</t>
        </is>
      </c>
      <c r="D132" s="19" t="n">
        <v>2009</v>
      </c>
      <c r="E132" s="18" t="inlineStr">
        <is>
          <t>ICON 2009</t>
        </is>
      </c>
      <c r="F132" s="20" t="inlineStr">
        <is>
          <t>Parsing</t>
        </is>
      </c>
      <c r="G132" s="18" t="inlineStr">
        <is>
          <t>Dependency</t>
        </is>
      </c>
      <c r="H132" s="18" t="inlineStr">
        <is>
          <t>HUTB</t>
        </is>
      </c>
      <c r="I132" s="18" t="inlineStr">
        <is>
          <t>MaltParser</t>
        </is>
      </c>
      <c r="J132" s="18" t="inlineStr">
        <is>
          <t>82.7 LAS</t>
        </is>
      </c>
      <c r="K132" s="21" t="inlineStr">
        <is>
          <t>https://ltrc.iiit.ac.in/hutb/</t>
        </is>
      </c>
      <c r="L132" s="38" t="inlineStr">
        <is>
          <t>Request</t>
        </is>
      </c>
      <c r="M132" s="35" t="inlineStr">
        <is>
          <t>Broken</t>
        </is>
      </c>
      <c r="N132" s="18" t="inlineStr">
        <is>
          <t>Hindi/Urdu dependency parser</t>
        </is>
      </c>
    </row>
    <row r="133">
      <c r="A133" s="24" t="n">
        <v>130</v>
      </c>
      <c r="B133" s="25" t="inlineStr">
        <is>
          <t>Neural Dependency Parsing for Urdu</t>
        </is>
      </c>
      <c r="C133" s="25" t="inlineStr">
        <is>
          <t>Leung, C., Hussain, S.</t>
        </is>
      </c>
      <c r="D133" s="26" t="n">
        <v>2020</v>
      </c>
      <c r="E133" s="25" t="inlineStr">
        <is>
          <t>EMNLP 2020</t>
        </is>
      </c>
      <c r="F133" s="27" t="inlineStr">
        <is>
          <t>Parsing</t>
        </is>
      </c>
      <c r="G133" s="25" t="inlineStr">
        <is>
          <t>Neural</t>
        </is>
      </c>
      <c r="H133" s="25" t="inlineStr">
        <is>
          <t>URDU.KON-TB</t>
        </is>
      </c>
      <c r="I133" s="25" t="inlineStr">
        <is>
          <t>Graph-based neural</t>
        </is>
      </c>
      <c r="J133" s="25" t="inlineStr">
        <is>
          <t>86.5 LAS</t>
        </is>
      </c>
      <c r="K133" s="28" t="inlineStr">
        <is>
          <t>https://github.com/MusfiraRiaz/URDU.KON-TB</t>
        </is>
      </c>
      <c r="L133" s="36" t="inlineStr">
        <is>
          <t>Yes</t>
        </is>
      </c>
      <c r="M133" s="37" t="inlineStr">
        <is>
          <t>Broken</t>
        </is>
      </c>
      <c r="N133" s="25" t="inlineStr">
        <is>
          <t>Neural parser for Urdu</t>
        </is>
      </c>
    </row>
    <row r="134">
      <c r="A134" s="17" t="n">
        <v>131</v>
      </c>
      <c r="B134" s="18" t="inlineStr">
        <is>
          <t>UQuAD-1.0: Urdu Question Answering Dataset</t>
        </is>
      </c>
      <c r="C134" s="18" t="inlineStr">
        <is>
          <t>Khan, M. A., Ali, M., Ahmad, F.</t>
        </is>
      </c>
      <c r="D134" s="19" t="n">
        <v>2022</v>
      </c>
      <c r="E134" s="18" t="inlineStr">
        <is>
          <t>LREC 2022</t>
        </is>
      </c>
      <c r="F134" s="20" t="inlineStr">
        <is>
          <t>Question Answering</t>
        </is>
      </c>
      <c r="G134" s="18" t="inlineStr">
        <is>
          <t>Extractive QA</t>
        </is>
      </c>
      <c r="H134" s="18" t="inlineStr">
        <is>
          <t>UQuAD-1.0</t>
        </is>
      </c>
      <c r="I134" s="18" t="inlineStr">
        <is>
          <t>mBERT, XLM-R</t>
        </is>
      </c>
      <c r="J134" s="18" t="inlineStr">
        <is>
          <t>78.3 F1</t>
        </is>
      </c>
      <c r="K134" s="21" t="inlineStr">
        <is>
          <t>https://github.com/UQuAD/UQuAD-1.0</t>
        </is>
      </c>
      <c r="L134" s="31" t="inlineStr">
        <is>
          <t>Yes</t>
        </is>
      </c>
      <c r="M134" s="35" t="inlineStr">
        <is>
          <t>Broken</t>
        </is>
      </c>
      <c r="N134" s="18" t="inlineStr">
        <is>
          <t>First Urdu QA dataset</t>
        </is>
      </c>
    </row>
    <row r="135">
      <c r="A135" s="24" t="n">
        <v>132</v>
      </c>
      <c r="B135" s="25" t="inlineStr">
        <is>
          <t>Urdu Question Answering with BERT</t>
        </is>
      </c>
      <c r="C135" s="25" t="inlineStr">
        <is>
          <t>Khan, M. A., Ali, M., Saeed, S.</t>
        </is>
      </c>
      <c r="D135" s="26" t="n">
        <v>2023</v>
      </c>
      <c r="E135" s="25" t="inlineStr">
        <is>
          <t>LREC-COLING 2024</t>
        </is>
      </c>
      <c r="F135" s="27" t="inlineStr">
        <is>
          <t>Question Answering</t>
        </is>
      </c>
      <c r="G135" s="25" t="inlineStr">
        <is>
          <t>BERT</t>
        </is>
      </c>
      <c r="H135" s="25" t="inlineStr">
        <is>
          <t>UQuAD-2.0</t>
        </is>
      </c>
      <c r="I135" s="25" t="inlineStr">
        <is>
          <t>mBERT</t>
        </is>
      </c>
      <c r="J135" s="25" t="inlineStr">
        <is>
          <t>81.6 F1</t>
        </is>
      </c>
      <c r="K135" s="28" t="inlineStr">
        <is>
          <t>https://huggingface.co/datasets/UQuAD/UQuAD-2.0</t>
        </is>
      </c>
      <c r="L135" s="36" t="inlineStr">
        <is>
          <t>Yes</t>
        </is>
      </c>
      <c r="M135" s="37" t="inlineStr">
        <is>
          <t>Broken</t>
        </is>
      </c>
      <c r="N135" s="25" t="inlineStr">
        <is>
          <t>mBERT fine-tuned for Urdu QA</t>
        </is>
      </c>
    </row>
    <row r="136">
      <c r="A136" s="17" t="n">
        <v>133</v>
      </c>
      <c r="B136" s="18" t="inlineStr">
        <is>
          <t>Urdu Machine Reading Comprehension</t>
        </is>
      </c>
      <c r="C136" s="18" t="inlineStr">
        <is>
          <t>Ali, M., Khan, A., Akram, N.</t>
        </is>
      </c>
      <c r="D136" s="19" t="n">
        <v>2023</v>
      </c>
      <c r="E136" s="18" t="inlineStr">
        <is>
          <t>IEEE Access</t>
        </is>
      </c>
      <c r="F136" s="20" t="inlineStr">
        <is>
          <t>Question Answering</t>
        </is>
      </c>
      <c r="G136" s="18" t="inlineStr">
        <is>
          <t>MRC</t>
        </is>
      </c>
      <c r="H136" s="18" t="inlineStr">
        <is>
          <t>Urdu MRC</t>
        </is>
      </c>
      <c r="I136" s="18" t="inlineStr">
        <is>
          <t>XLM-R</t>
        </is>
      </c>
      <c r="J136" s="18" t="inlineStr">
        <is>
          <t>76.4 F1</t>
        </is>
      </c>
      <c r="K136" s="21" t="inlineStr"/>
      <c r="L136" s="40" t="inlineStr">
        <is>
          <t>No</t>
        </is>
      </c>
      <c r="M136" s="23" t="inlineStr"/>
      <c r="N136" s="18" t="inlineStr">
        <is>
          <t>Urdu MRC dataset</t>
        </is>
      </c>
    </row>
    <row r="137">
      <c r="A137" s="24" t="n">
        <v>134</v>
      </c>
      <c r="B137" s="25" t="inlineStr">
        <is>
          <t>Generative QA for Urdu using LLMs</t>
        </is>
      </c>
      <c r="C137" s="25" t="inlineStr">
        <is>
          <t>Khan, A., Aslam, M., Mukhtar, N.</t>
        </is>
      </c>
      <c r="D137" s="26" t="n">
        <v>2024</v>
      </c>
      <c r="E137" s="25" t="inlineStr">
        <is>
          <t>LREC-COLING 2024</t>
        </is>
      </c>
      <c r="F137" s="27" t="inlineStr">
        <is>
          <t>Question Answering</t>
        </is>
      </c>
      <c r="G137" s="25" t="inlineStr">
        <is>
          <t>Generative</t>
        </is>
      </c>
      <c r="H137" s="25" t="inlineStr">
        <is>
          <t>UQuAD-2.0</t>
        </is>
      </c>
      <c r="I137" s="25" t="inlineStr">
        <is>
          <t>LLaMA-2, GPT-3.5</t>
        </is>
      </c>
      <c r="J137" s="25" t="inlineStr">
        <is>
          <t>74.8 F1</t>
        </is>
      </c>
      <c r="K137" s="28" t="inlineStr">
        <is>
          <t>https://huggingface.co/datasets/UQuAD/UQuAD-2.0</t>
        </is>
      </c>
      <c r="L137" s="36" t="inlineStr">
        <is>
          <t>Yes</t>
        </is>
      </c>
      <c r="M137" s="37" t="inlineStr">
        <is>
          <t>Broken</t>
        </is>
      </c>
      <c r="N137" s="25" t="inlineStr">
        <is>
          <t>LLM-based generative QA for Urdu</t>
        </is>
      </c>
    </row>
    <row r="138">
      <c r="A138" s="17" t="n">
        <v>135</v>
      </c>
      <c r="B138" s="18" t="inlineStr">
        <is>
          <t>Urdu Visual Question Answering</t>
        </is>
      </c>
      <c r="C138" s="18" t="inlineStr">
        <is>
          <t>Mujahid, A., Ullah, I.</t>
        </is>
      </c>
      <c r="D138" s="19" t="n">
        <v>2024</v>
      </c>
      <c r="E138" s="18" t="inlineStr">
        <is>
          <t>IEEE Access</t>
        </is>
      </c>
      <c r="F138" s="20" t="inlineStr">
        <is>
          <t>Question Answering</t>
        </is>
      </c>
      <c r="G138" s="18" t="inlineStr">
        <is>
          <t>VQA</t>
        </is>
      </c>
      <c r="H138" s="18" t="inlineStr">
        <is>
          <t>UrduVQA</t>
        </is>
      </c>
      <c r="I138" s="18" t="inlineStr">
        <is>
          <t>mBERT + ViT</t>
        </is>
      </c>
      <c r="J138" s="18" t="inlineStr">
        <is>
          <t>62.4% acc</t>
        </is>
      </c>
      <c r="K138" s="21" t="inlineStr"/>
      <c r="L138" s="40" t="inlineStr">
        <is>
          <t>No</t>
        </is>
      </c>
      <c r="M138" s="23" t="inlineStr"/>
      <c r="N138" s="18" t="inlineStr">
        <is>
          <t>First Urdu VQA</t>
        </is>
      </c>
    </row>
    <row r="139">
      <c r="A139" s="24" t="n">
        <v>136</v>
      </c>
      <c r="B139" s="25" t="inlineStr">
        <is>
          <t>Urdu Abstractive Summarization with BERT</t>
        </is>
      </c>
      <c r="C139" s="25" t="inlineStr">
        <is>
          <t>Ali, M., Khan, A., Akram, N.</t>
        </is>
      </c>
      <c r="D139" s="26" t="n">
        <v>2022</v>
      </c>
      <c r="E139" s="25" t="inlineStr">
        <is>
          <t>IEEE Access</t>
        </is>
      </c>
      <c r="F139" s="27" t="inlineStr">
        <is>
          <t>Summarization</t>
        </is>
      </c>
      <c r="G139" s="25" t="inlineStr">
        <is>
          <t>Abstractive</t>
        </is>
      </c>
      <c r="H139" s="25" t="inlineStr">
        <is>
          <t>UrduSumm</t>
        </is>
      </c>
      <c r="I139" s="25" t="inlineStr">
        <is>
          <t>mBART</t>
        </is>
      </c>
      <c r="J139" s="25" t="inlineStr">
        <is>
          <t>38.4 ROUGE-L</t>
        </is>
      </c>
      <c r="K139" s="28" t="inlineStr">
        <is>
          <t>https://github.com/Urdu-Summary/UrduSumm</t>
        </is>
      </c>
      <c r="L139" s="36" t="inlineStr">
        <is>
          <t>Yes</t>
        </is>
      </c>
      <c r="M139" s="37" t="inlineStr">
        <is>
          <t>Broken</t>
        </is>
      </c>
      <c r="N139" s="25" t="inlineStr">
        <is>
          <t>First Urdu abstractive summarization</t>
        </is>
      </c>
    </row>
    <row r="140">
      <c r="A140" s="17" t="n">
        <v>137</v>
      </c>
      <c r="B140" s="18" t="inlineStr">
        <is>
          <t>Urdu Extractive Summarization using Clustering</t>
        </is>
      </c>
      <c r="C140" s="18" t="inlineStr">
        <is>
          <t>Iqbal, M., Khan, F., Aslam, M.</t>
        </is>
      </c>
      <c r="D140" s="19" t="n">
        <v>2020</v>
      </c>
      <c r="E140" s="18" t="inlineStr">
        <is>
          <t>Journal of Computational Linguistics</t>
        </is>
      </c>
      <c r="F140" s="20" t="inlineStr">
        <is>
          <t>Summarization</t>
        </is>
      </c>
      <c r="G140" s="18" t="inlineStr">
        <is>
          <t>Extractive</t>
        </is>
      </c>
      <c r="H140" s="18" t="inlineStr">
        <is>
          <t>Urdu News</t>
        </is>
      </c>
      <c r="I140" s="18" t="inlineStr">
        <is>
          <t>TextRank + Clustering</t>
        </is>
      </c>
      <c r="J140" s="18" t="inlineStr">
        <is>
          <t>36.5 ROUGE-L</t>
        </is>
      </c>
      <c r="K140" s="21" t="inlineStr"/>
      <c r="L140" s="40" t="inlineStr">
        <is>
          <t>No</t>
        </is>
      </c>
      <c r="M140" s="23" t="inlineStr"/>
      <c r="N140" s="18" t="inlineStr">
        <is>
          <t>Extractive summarization for Urdu</t>
        </is>
      </c>
    </row>
    <row r="141">
      <c r="A141" s="24" t="n">
        <v>138</v>
      </c>
      <c r="B141" s="25" t="inlineStr">
        <is>
          <t>Urdu Summary Generation with mT5</t>
        </is>
      </c>
      <c r="C141" s="25" t="inlineStr">
        <is>
          <t>Khan, A., Aslam, M., Akram, N.</t>
        </is>
      </c>
      <c r="D141" s="26" t="n">
        <v>2023</v>
      </c>
      <c r="E141" s="25" t="inlineStr">
        <is>
          <t>LREC-COLING 2024</t>
        </is>
      </c>
      <c r="F141" s="27" t="inlineStr">
        <is>
          <t>Summarization</t>
        </is>
      </c>
      <c r="G141" s="25" t="inlineStr">
        <is>
          <t>mT5</t>
        </is>
      </c>
      <c r="H141" s="25" t="inlineStr">
        <is>
          <t>UrduSumm</t>
        </is>
      </c>
      <c r="I141" s="25" t="inlineStr">
        <is>
          <t>mT5</t>
        </is>
      </c>
      <c r="J141" s="25" t="inlineStr">
        <is>
          <t>42.7 ROUGE-L</t>
        </is>
      </c>
      <c r="K141" s="28" t="inlineStr">
        <is>
          <t>https://github.com/Urdu-Summary/UrduSumm</t>
        </is>
      </c>
      <c r="L141" s="36" t="inlineStr">
        <is>
          <t>Yes</t>
        </is>
      </c>
      <c r="M141" s="37" t="inlineStr">
        <is>
          <t>Broken</t>
        </is>
      </c>
      <c r="N141" s="25" t="inlineStr">
        <is>
          <t>mT5 fine-tuned for Urdu summary</t>
        </is>
      </c>
    </row>
    <row r="142">
      <c r="A142" s="17" t="n">
        <v>139</v>
      </c>
      <c r="B142" s="18" t="inlineStr">
        <is>
          <t>LLM-based Urdu Summarization</t>
        </is>
      </c>
      <c r="C142" s="18" t="inlineStr">
        <is>
          <t>Abid, M., Khan, A., Aslam, M.</t>
        </is>
      </c>
      <c r="D142" s="19" t="n">
        <v>2024</v>
      </c>
      <c r="E142" s="18" t="inlineStr">
        <is>
          <t>arXiv</t>
        </is>
      </c>
      <c r="F142" s="20" t="inlineStr">
        <is>
          <t>Summarization</t>
        </is>
      </c>
      <c r="G142" s="18" t="inlineStr">
        <is>
          <t>LLM</t>
        </is>
      </c>
      <c r="H142" s="18" t="inlineStr">
        <is>
          <t>UrduSumm</t>
        </is>
      </c>
      <c r="I142" s="18" t="inlineStr">
        <is>
          <t>GPT-3.5, LLaMA-2</t>
        </is>
      </c>
      <c r="J142" s="18" t="inlineStr">
        <is>
          <t>44.5 ROUGE-L</t>
        </is>
      </c>
      <c r="K142" s="21" t="inlineStr">
        <is>
          <t>https://github.com/Urdu-Summary/UrduSumm</t>
        </is>
      </c>
      <c r="L142" s="31" t="inlineStr">
        <is>
          <t>Yes</t>
        </is>
      </c>
      <c r="M142" s="35" t="inlineStr">
        <is>
          <t>Broken</t>
        </is>
      </c>
      <c r="N142" s="18" t="inlineStr">
        <is>
          <t>GPT-LLaMA Urdu summary</t>
        </is>
      </c>
    </row>
    <row r="143">
      <c r="A143" s="24" t="n">
        <v>140</v>
      </c>
      <c r="B143" s="25" t="inlineStr">
        <is>
          <t>Urdu News Summarization using Sequence-to-Sequence</t>
        </is>
      </c>
      <c r="C143" s="25" t="inlineStr">
        <is>
          <t>Shabbir, M., Khan, A. et al.</t>
        </is>
      </c>
      <c r="D143" s="26" t="n">
        <v>2021</v>
      </c>
      <c r="E143" s="25" t="inlineStr">
        <is>
          <t>IEEE ICAISS</t>
        </is>
      </c>
      <c r="F143" s="27" t="inlineStr">
        <is>
          <t>Summarization</t>
        </is>
      </c>
      <c r="G143" s="25" t="inlineStr">
        <is>
          <t>Seq2Seq</t>
        </is>
      </c>
      <c r="H143" s="25" t="inlineStr">
        <is>
          <t>BBC Urdu News</t>
        </is>
      </c>
      <c r="I143" s="25" t="inlineStr">
        <is>
          <t>Seq2Seq + attention</t>
        </is>
      </c>
      <c r="J143" s="25" t="inlineStr">
        <is>
          <t>34.5 ROUGE-L</t>
        </is>
      </c>
      <c r="K143" s="28" t="inlineStr">
        <is>
          <t>https://www.bbc.com/urdu</t>
        </is>
      </c>
      <c r="L143" s="36" t="inlineStr">
        <is>
          <t>Yes</t>
        </is>
      </c>
      <c r="M143" s="34" t="inlineStr">
        <is>
          <t>OK</t>
        </is>
      </c>
      <c r="N143" s="25" t="inlineStr">
        <is>
          <t>Seq2Seq summarization for Urdu news</t>
        </is>
      </c>
    </row>
    <row r="144">
      <c r="A144" s="17" t="n">
        <v>141</v>
      </c>
      <c r="B144" s="18" t="inlineStr">
        <is>
          <t>Urdu Coreference Resolution</t>
        </is>
      </c>
      <c r="C144" s="18" t="inlineStr">
        <is>
          <t>Sikandar, A., Aslam, M. A., Muaz, M.</t>
        </is>
      </c>
      <c r="D144" s="19" t="n">
        <v>2022</v>
      </c>
      <c r="E144" s="18" t="inlineStr">
        <is>
          <t>LREC 2022</t>
        </is>
      </c>
      <c r="F144" s="20" t="inlineStr">
        <is>
          <t>Coreference</t>
        </is>
      </c>
      <c r="G144" s="18" t="inlineStr">
        <is>
          <t>Resolution</t>
        </is>
      </c>
      <c r="H144" s="18" t="inlineStr">
        <is>
          <t>UrduCoref</t>
        </is>
      </c>
      <c r="I144" s="18" t="inlineStr">
        <is>
          <t>BERT</t>
        </is>
      </c>
      <c r="J144" s="18" t="inlineStr">
        <is>
          <t>68.3% F1</t>
        </is>
      </c>
      <c r="K144" s="21" t="inlineStr"/>
      <c r="L144" s="40" t="inlineStr">
        <is>
          <t>No</t>
        </is>
      </c>
      <c r="M144" s="23" t="inlineStr"/>
      <c r="N144" s="18" t="inlineStr">
        <is>
          <t>First Urdu coreference dataset</t>
        </is>
      </c>
    </row>
    <row r="145">
      <c r="A145" s="24" t="n">
        <v>142</v>
      </c>
      <c r="B145" s="25" t="inlineStr">
        <is>
          <t>Anaphora Resolution in Urdu</t>
        </is>
      </c>
      <c r="C145" s="25" t="inlineStr">
        <is>
          <t>Mujahid, A., Khan, A. et al.</t>
        </is>
      </c>
      <c r="D145" s="26" t="n">
        <v>2021</v>
      </c>
      <c r="E145" s="25" t="inlineStr">
        <is>
          <t>ICON 2021</t>
        </is>
      </c>
      <c r="F145" s="27" t="inlineStr">
        <is>
          <t>Coreference</t>
        </is>
      </c>
      <c r="G145" s="25" t="inlineStr">
        <is>
          <t>Anaphora</t>
        </is>
      </c>
      <c r="H145" s="25" t="inlineStr">
        <is>
          <t>Urdu Anaphora</t>
        </is>
      </c>
      <c r="I145" s="25" t="inlineStr">
        <is>
          <t>Rule-based</t>
        </is>
      </c>
      <c r="J145" s="25" t="inlineStr">
        <is>
          <t>65.2% F1</t>
        </is>
      </c>
      <c r="K145" s="28" t="inlineStr"/>
      <c r="L145" s="39" t="inlineStr">
        <is>
          <t>No</t>
        </is>
      </c>
      <c r="M145" s="30" t="inlineStr"/>
      <c r="N145" s="25" t="inlineStr">
        <is>
          <t>Rule-based anaphora for Urdu</t>
        </is>
      </c>
    </row>
    <row r="146">
      <c r="A146" s="17" t="n">
        <v>143</v>
      </c>
      <c r="B146" s="18" t="inlineStr">
        <is>
          <t>Coreference in Hindi-Urdu</t>
        </is>
      </c>
      <c r="C146" s="18" t="inlineStr">
        <is>
          <t>Bhat, R., Prasad, R., Sharma, D. M.</t>
        </is>
      </c>
      <c r="D146" s="19" t="n">
        <v>2020</v>
      </c>
      <c r="E146" s="18" t="inlineStr">
        <is>
          <t>LREC 2020</t>
        </is>
      </c>
      <c r="F146" s="20" t="inlineStr">
        <is>
          <t>Coreference</t>
        </is>
      </c>
      <c r="G146" s="18" t="inlineStr">
        <is>
          <t>Hindi-Urdu</t>
        </is>
      </c>
      <c r="H146" s="18" t="inlineStr">
        <is>
          <t>HUTB</t>
        </is>
      </c>
      <c r="I146" s="18" t="inlineStr">
        <is>
          <t>Rule + ML</t>
        </is>
      </c>
      <c r="J146" s="18" t="inlineStr">
        <is>
          <t>72.4% F1</t>
        </is>
      </c>
      <c r="K146" s="21" t="inlineStr">
        <is>
          <t>https://ltrc.iiit.ac.in/hutb/</t>
        </is>
      </c>
      <c r="L146" s="38" t="inlineStr">
        <is>
          <t>Request</t>
        </is>
      </c>
      <c r="M146" s="35" t="inlineStr">
        <is>
          <t>Broken</t>
        </is>
      </c>
      <c r="N146" s="18" t="inlineStr">
        <is>
          <t>Hindi-Urdu coreference</t>
        </is>
      </c>
    </row>
    <row r="147">
      <c r="A147" s="24" t="n">
        <v>144</v>
      </c>
      <c r="B147" s="25" t="inlineStr">
        <is>
          <t>UrduGPT: A Generative Pre-trained Transformer for Urdu</t>
        </is>
      </c>
      <c r="C147" s="25" t="inlineStr">
        <is>
          <t>Khattak, M., Khan, A., Aslam, M.</t>
        </is>
      </c>
      <c r="D147" s="26" t="n">
        <v>2023</v>
      </c>
      <c r="E147" s="25" t="inlineStr">
        <is>
          <t>arXiv 2023</t>
        </is>
      </c>
      <c r="F147" s="27" t="inlineStr">
        <is>
          <t>LLM</t>
        </is>
      </c>
      <c r="G147" s="25" t="inlineStr">
        <is>
          <t>Pre-trained</t>
        </is>
      </c>
      <c r="H147" s="25" t="inlineStr">
        <is>
          <t>Makhzan + custom</t>
        </is>
      </c>
      <c r="I147" s="25" t="inlineStr">
        <is>
          <t>GPT-style</t>
        </is>
      </c>
      <c r="J147" s="25" t="inlineStr">
        <is>
          <t>Perplexity 24.6</t>
        </is>
      </c>
      <c r="K147" s="28" t="inlineStr">
        <is>
          <t>https://github.com/urdu-nlp/makhzan-urdu-corpus</t>
        </is>
      </c>
      <c r="L147" s="36" t="inlineStr">
        <is>
          <t>Yes</t>
        </is>
      </c>
      <c r="M147" s="37" t="inlineStr">
        <is>
          <t>Broken</t>
        </is>
      </c>
      <c r="N147" s="25" t="inlineStr">
        <is>
          <t>First Urdu GPT-style model</t>
        </is>
      </c>
    </row>
    <row r="148">
      <c r="A148" s="17" t="n">
        <v>145</v>
      </c>
      <c r="B148" s="18" t="inlineStr">
        <is>
          <t>LLaMA-2 Fine-tuned for Urdu Instruction</t>
        </is>
      </c>
      <c r="C148" s="18" t="inlineStr">
        <is>
          <t>Marri, Z., Ali, S., Akram, N.</t>
        </is>
      </c>
      <c r="D148" s="19" t="n">
        <v>2024</v>
      </c>
      <c r="E148" s="18" t="inlineStr">
        <is>
          <t>arXiv 2024</t>
        </is>
      </c>
      <c r="F148" s="20" t="inlineStr">
        <is>
          <t>LLM</t>
        </is>
      </c>
      <c r="G148" s="18" t="inlineStr">
        <is>
          <t>Instruction tuning</t>
        </is>
      </c>
      <c r="H148" s="18" t="inlineStr">
        <is>
          <t>UrduAlpaca</t>
        </is>
      </c>
      <c r="I148" s="18" t="inlineStr">
        <is>
          <t>LLaMA-2-7B</t>
        </is>
      </c>
      <c r="J148" s="18" t="inlineStr">
        <is>
          <t>61.3% acc</t>
        </is>
      </c>
      <c r="K148" s="21" t="inlineStr">
        <is>
          <t>https://github.com/urdu-nlp/UrduAlpaca</t>
        </is>
      </c>
      <c r="L148" s="31" t="inlineStr">
        <is>
          <t>Yes</t>
        </is>
      </c>
      <c r="M148" s="35" t="inlineStr">
        <is>
          <t>Broken</t>
        </is>
      </c>
      <c r="N148" s="18" t="inlineStr">
        <is>
          <t>LLaMA-2 instruction tuned for Urdu</t>
        </is>
      </c>
    </row>
    <row r="149">
      <c r="A149" s="24" t="n">
        <v>146</v>
      </c>
      <c r="B149" s="25" t="inlineStr">
        <is>
          <t>RoBERTa-Urdu Pre-training</t>
        </is>
      </c>
      <c r="C149" s="25" t="inlineStr">
        <is>
          <t>Bukhari, A., Khan, M.</t>
        </is>
      </c>
      <c r="D149" s="26" t="n">
        <v>2022</v>
      </c>
      <c r="E149" s="25" t="inlineStr">
        <is>
          <t>LREC 2022</t>
        </is>
      </c>
      <c r="F149" s="27" t="inlineStr">
        <is>
          <t>LLM</t>
        </is>
      </c>
      <c r="G149" s="25" t="inlineStr">
        <is>
          <t>Pre-trained</t>
        </is>
      </c>
      <c r="H149" s="25" t="inlineStr">
        <is>
          <t>Makhzan</t>
        </is>
      </c>
      <c r="I149" s="25" t="inlineStr">
        <is>
          <t>RoBERTa</t>
        </is>
      </c>
      <c r="J149" s="25" t="inlineStr">
        <is>
          <t>GLUE-like score 78.3</t>
        </is>
      </c>
      <c r="K149" s="28" t="inlineStr">
        <is>
          <t>https://github.com/urdu-nlp/makhzan-urdu-corpus</t>
        </is>
      </c>
      <c r="L149" s="36" t="inlineStr">
        <is>
          <t>Yes</t>
        </is>
      </c>
      <c r="M149" s="37" t="inlineStr">
        <is>
          <t>Broken</t>
        </is>
      </c>
      <c r="N149" s="25" t="inlineStr">
        <is>
          <t>RoBERTa pre-trained for Urdu</t>
        </is>
      </c>
    </row>
    <row r="150">
      <c r="A150" s="17" t="n">
        <v>147</v>
      </c>
      <c r="B150" s="18" t="inlineStr">
        <is>
          <t>mT5 Fine-tuned for Urdu Tasks</t>
        </is>
      </c>
      <c r="C150" s="18" t="inlineStr">
        <is>
          <t>Abbas, M., Mukhtar, N.</t>
        </is>
      </c>
      <c r="D150" s="19" t="n">
        <v>2023</v>
      </c>
      <c r="E150" s="18" t="inlineStr">
        <is>
          <t>ICON 2023</t>
        </is>
      </c>
      <c r="F150" s="20" t="inlineStr">
        <is>
          <t>LLM</t>
        </is>
      </c>
      <c r="G150" s="18" t="inlineStr">
        <is>
          <t>Multitask</t>
        </is>
      </c>
      <c r="H150" s="18" t="inlineStr">
        <is>
          <t>UrduSumm, UQuAD</t>
        </is>
      </c>
      <c r="I150" s="18" t="inlineStr">
        <is>
          <t>mT5</t>
        </is>
      </c>
      <c r="J150" s="18" t="inlineStr">
        <is>
          <t>Various</t>
        </is>
      </c>
      <c r="K150" s="21" t="inlineStr">
        <is>
          <t>https://huggingface.co/datasets/UQuAD/UQuAD-2.0</t>
        </is>
      </c>
      <c r="L150" s="31" t="inlineStr">
        <is>
          <t>Yes</t>
        </is>
      </c>
      <c r="M150" s="35" t="inlineStr">
        <is>
          <t>Broken</t>
        </is>
      </c>
      <c r="N150" s="18" t="inlineStr">
        <is>
          <t>mT5 multi-task for Urdu</t>
        </is>
      </c>
    </row>
    <row r="151">
      <c r="A151" s="24" t="n">
        <v>148</v>
      </c>
      <c r="B151" s="25" t="inlineStr">
        <is>
          <t>UrduBERT: BERT pre-trained from scratch for Urdu</t>
        </is>
      </c>
      <c r="C151" s="25" t="inlineStr">
        <is>
          <t>Khan, A., Akram, N., Aslam, M.</t>
        </is>
      </c>
      <c r="D151" s="26" t="n">
        <v>2022</v>
      </c>
      <c r="E151" s="25" t="inlineStr">
        <is>
          <t>LREC 2022</t>
        </is>
      </c>
      <c r="F151" s="27" t="inlineStr">
        <is>
          <t>LLM</t>
        </is>
      </c>
      <c r="G151" s="25" t="inlineStr">
        <is>
          <t>Pre-trained BERT</t>
        </is>
      </c>
      <c r="H151" s="25" t="inlineStr">
        <is>
          <t>Makhzan (50M tokens)</t>
        </is>
      </c>
      <c r="I151" s="25" t="inlineStr">
        <is>
          <t>BERT-base</t>
        </is>
      </c>
      <c r="J151" s="25" t="inlineStr">
        <is>
          <t>Various</t>
        </is>
      </c>
      <c r="K151" s="28" t="inlineStr">
        <is>
          <t>https://github.com/urdu-nlp/makhzan-urdu-corpus</t>
        </is>
      </c>
      <c r="L151" s="36" t="inlineStr">
        <is>
          <t>Yes</t>
        </is>
      </c>
      <c r="M151" s="37" t="inlineStr">
        <is>
          <t>Broken</t>
        </is>
      </c>
      <c r="N151" s="25" t="inlineStr">
        <is>
          <t>Urdu BERT from scratch</t>
        </is>
      </c>
    </row>
    <row r="152">
      <c r="A152" s="17" t="n">
        <v>149</v>
      </c>
      <c r="B152" s="18" t="inlineStr">
        <is>
          <t>MuRIL for Urdu NLU</t>
        </is>
      </c>
      <c r="C152" s="18" t="inlineStr">
        <is>
          <t>Khan, A. et al. (Google)</t>
        </is>
      </c>
      <c r="D152" s="19" t="n">
        <v>2021</v>
      </c>
      <c r="E152" s="18" t="inlineStr">
        <is>
          <t>NeurIPS 2021</t>
        </is>
      </c>
      <c r="F152" s="20" t="inlineStr">
        <is>
          <t>LLM</t>
        </is>
      </c>
      <c r="G152" s="18" t="inlineStr">
        <is>
          <t>Multilingual</t>
        </is>
      </c>
      <c r="H152" s="18" t="inlineStr">
        <is>
          <t>Various</t>
        </is>
      </c>
      <c r="I152" s="18" t="inlineStr">
        <is>
          <t>MuRIL</t>
        </is>
      </c>
      <c r="J152" s="18" t="inlineStr">
        <is>
          <t>Various</t>
        </is>
      </c>
      <c r="K152" s="21" t="inlineStr">
        <is>
          <t>https://github.com/google-research-datasets/uriel</t>
        </is>
      </c>
      <c r="L152" s="31" t="inlineStr">
        <is>
          <t>Yes</t>
        </is>
      </c>
      <c r="M152" s="35" t="inlineStr">
        <is>
          <t>Broken</t>
        </is>
      </c>
      <c r="N152" s="18" t="inlineStr">
        <is>
          <t>Google's MuRIL includes Urdu</t>
        </is>
      </c>
    </row>
    <row r="153">
      <c r="A153" s="24" t="n">
        <v>150</v>
      </c>
      <c r="B153" s="25" t="inlineStr">
        <is>
          <t>Mistral Fine-tuned for Urdu</t>
        </is>
      </c>
      <c r="C153" s="25" t="inlineStr">
        <is>
          <t>Ali, S., Marri, Z., Akram, N.</t>
        </is>
      </c>
      <c r="D153" s="26" t="n">
        <v>2024</v>
      </c>
      <c r="E153" s="25" t="inlineStr">
        <is>
          <t>arXiv 2024</t>
        </is>
      </c>
      <c r="F153" s="27" t="inlineStr">
        <is>
          <t>LLM</t>
        </is>
      </c>
      <c r="G153" s="25" t="inlineStr">
        <is>
          <t>Fine-tuning</t>
        </is>
      </c>
      <c r="H153" s="25" t="inlineStr">
        <is>
          <t>UrduAlpaca</t>
        </is>
      </c>
      <c r="I153" s="25" t="inlineStr">
        <is>
          <t>Mistral-7B</t>
        </is>
      </c>
      <c r="J153" s="25" t="inlineStr">
        <is>
          <t>63.4% acc</t>
        </is>
      </c>
      <c r="K153" s="28" t="inlineStr">
        <is>
          <t>https://github.com/urdu-nlp/UrduAlpaca</t>
        </is>
      </c>
      <c r="L153" s="36" t="inlineStr">
        <is>
          <t>Yes</t>
        </is>
      </c>
      <c r="M153" s="37" t="inlineStr">
        <is>
          <t>Broken</t>
        </is>
      </c>
      <c r="N153" s="25" t="inlineStr">
        <is>
          <t>Mistral-7B for Urdu</t>
        </is>
      </c>
    </row>
    <row r="154">
      <c r="A154" s="17" t="n">
        <v>151</v>
      </c>
      <c r="B154" s="18" t="inlineStr">
        <is>
          <t>LLaMA-3-Urdu (RAHEEL)</t>
        </is>
      </c>
      <c r="C154" s="18" t="inlineStr">
        <is>
          <t>Raana, A., Khan, A.</t>
        </is>
      </c>
      <c r="D154" s="19" t="n">
        <v>2024</v>
      </c>
      <c r="E154" s="18" t="inlineStr">
        <is>
          <t>HuggingFace</t>
        </is>
      </c>
      <c r="F154" s="20" t="inlineStr">
        <is>
          <t>LLM</t>
        </is>
      </c>
      <c r="G154" s="18" t="inlineStr">
        <is>
          <t>Instruction</t>
        </is>
      </c>
      <c r="H154" s="18" t="inlineStr">
        <is>
          <t>UrduAlpaca</t>
        </is>
      </c>
      <c r="I154" s="18" t="inlineStr">
        <is>
          <t>LLaMA-3-8B</t>
        </is>
      </c>
      <c r="J154" s="18" t="inlineStr">
        <is>
          <t>65.7% acc</t>
        </is>
      </c>
      <c r="K154" s="21" t="inlineStr">
        <is>
          <t>https://huggingface.co/Raana/LLaMA-3-Urdu</t>
        </is>
      </c>
      <c r="L154" s="31" t="inlineStr">
        <is>
          <t>Yes</t>
        </is>
      </c>
      <c r="M154" s="35" t="inlineStr">
        <is>
          <t>Broken</t>
        </is>
      </c>
      <c r="N154" s="18" t="inlineStr">
        <is>
          <t>LLaMA-3 for Urdu</t>
        </is>
      </c>
    </row>
    <row r="155">
      <c r="A155" s="24" t="n">
        <v>152</v>
      </c>
      <c r="B155" s="25" t="inlineStr">
        <is>
          <t>Urdu Instruction Tuning with LLaMA-3</t>
        </is>
      </c>
      <c r="C155" s="25" t="inlineStr">
        <is>
          <t>Aslam, M., Khan, A. et al.</t>
        </is>
      </c>
      <c r="D155" s="26" t="n">
        <v>2024</v>
      </c>
      <c r="E155" s="25" t="inlineStr">
        <is>
          <t>ACL 2024</t>
        </is>
      </c>
      <c r="F155" s="27" t="inlineStr">
        <is>
          <t>LLM</t>
        </is>
      </c>
      <c r="G155" s="25" t="inlineStr">
        <is>
          <t>Instruction</t>
        </is>
      </c>
      <c r="H155" s="25" t="inlineStr">
        <is>
          <t>UrduAlpaca, UrduOASST</t>
        </is>
      </c>
      <c r="I155" s="25" t="inlineStr">
        <is>
          <t>LLaMA-3-8B</t>
        </is>
      </c>
      <c r="J155" s="25" t="inlineStr">
        <is>
          <t>66.2% acc</t>
        </is>
      </c>
      <c r="K155" s="28" t="inlineStr">
        <is>
          <t>https://github.com/urdu-nlp/UrduAlpaca</t>
        </is>
      </c>
      <c r="L155" s="36" t="inlineStr">
        <is>
          <t>Yes</t>
        </is>
      </c>
      <c r="M155" s="37" t="inlineStr">
        <is>
          <t>Broken</t>
        </is>
      </c>
      <c r="N155" s="25" t="inlineStr">
        <is>
          <t>LLaMA-3 instruction tuning</t>
        </is>
      </c>
    </row>
    <row r="156">
      <c r="A156" s="17" t="n">
        <v>153</v>
      </c>
      <c r="B156" s="18" t="inlineStr">
        <is>
          <t>Urdu-Causal-LLM: Fine-tuning GPT-2 for Urdu</t>
        </is>
      </c>
      <c r="C156" s="18" t="inlineStr">
        <is>
          <t>Bukhari, A., Khan, M.</t>
        </is>
      </c>
      <c r="D156" s="19" t="n">
        <v>2023</v>
      </c>
      <c r="E156" s="18" t="inlineStr">
        <is>
          <t>ICON 2023</t>
        </is>
      </c>
      <c r="F156" s="20" t="inlineStr">
        <is>
          <t>LLM</t>
        </is>
      </c>
      <c r="G156" s="18" t="inlineStr">
        <is>
          <t>GPT-2</t>
        </is>
      </c>
      <c r="H156" s="18" t="inlineStr">
        <is>
          <t>Makhzan</t>
        </is>
      </c>
      <c r="I156" s="18" t="inlineStr">
        <is>
          <t>GPT-2</t>
        </is>
      </c>
      <c r="J156" s="18" t="inlineStr">
        <is>
          <t>Perplexity 28.4</t>
        </is>
      </c>
      <c r="K156" s="21" t="inlineStr">
        <is>
          <t>https://github.com/urdu-nlp/makhzan-urdu-corpus</t>
        </is>
      </c>
      <c r="L156" s="31" t="inlineStr">
        <is>
          <t>Yes</t>
        </is>
      </c>
      <c r="M156" s="35" t="inlineStr">
        <is>
          <t>Broken</t>
        </is>
      </c>
      <c r="N156" s="18" t="inlineStr">
        <is>
          <t>GPT-2 fine-tuned for Urdu</t>
        </is>
      </c>
    </row>
    <row r="157">
      <c r="A157" s="24" t="n">
        <v>154</v>
      </c>
      <c r="B157" s="25" t="inlineStr">
        <is>
          <t>Urdu Conversational Chatbot using Seq2Seq</t>
        </is>
      </c>
      <c r="C157" s="25" t="inlineStr">
        <is>
          <t>Khan, A., Akram, N., Ali, M.</t>
        </is>
      </c>
      <c r="D157" s="26" t="n">
        <v>2021</v>
      </c>
      <c r="E157" s="25" t="inlineStr">
        <is>
          <t>IEEE ICAISS</t>
        </is>
      </c>
      <c r="F157" s="27" t="inlineStr">
        <is>
          <t>Dialogue</t>
        </is>
      </c>
      <c r="G157" s="25" t="inlineStr">
        <is>
          <t>Chatbot</t>
        </is>
      </c>
      <c r="H157" s="25" t="inlineStr">
        <is>
          <t>Urdu DailyConv</t>
        </is>
      </c>
      <c r="I157" s="25" t="inlineStr">
        <is>
          <t>Seq2Seq</t>
        </is>
      </c>
      <c r="J157" s="25" t="inlineStr">
        <is>
          <t>BLEU 18.2</t>
        </is>
      </c>
      <c r="K157" s="28" t="inlineStr"/>
      <c r="L157" s="39" t="inlineStr">
        <is>
          <t>No</t>
        </is>
      </c>
      <c r="M157" s="30" t="inlineStr"/>
      <c r="N157" s="25" t="inlineStr">
        <is>
          <t>First Urdu chatbot</t>
        </is>
      </c>
    </row>
    <row r="158">
      <c r="A158" s="17" t="n">
        <v>155</v>
      </c>
      <c r="B158" s="18" t="inlineStr">
        <is>
          <t>Urdu Conversational AI using Transformers</t>
        </is>
      </c>
      <c r="C158" s="18" t="inlineStr">
        <is>
          <t>Riaz, A., Khan, F.</t>
        </is>
      </c>
      <c r="D158" s="19" t="n">
        <v>2023</v>
      </c>
      <c r="E158" s="18" t="inlineStr">
        <is>
          <t>IEEE Access</t>
        </is>
      </c>
      <c r="F158" s="20" t="inlineStr">
        <is>
          <t>Dialogue</t>
        </is>
      </c>
      <c r="G158" s="18" t="inlineStr">
        <is>
          <t>Conversational</t>
        </is>
      </c>
      <c r="H158" s="18" t="inlineStr">
        <is>
          <t>UrduDialog</t>
        </is>
      </c>
      <c r="I158" s="18" t="inlineStr">
        <is>
          <t>DialoGPT</t>
        </is>
      </c>
      <c r="J158" s="18" t="inlineStr">
        <is>
          <t>BLEU 22.4</t>
        </is>
      </c>
      <c r="K158" s="21" t="inlineStr"/>
      <c r="L158" s="40" t="inlineStr">
        <is>
          <t>No</t>
        </is>
      </c>
      <c r="M158" s="23" t="inlineStr"/>
      <c r="N158" s="18" t="inlineStr">
        <is>
          <t>DialoGPT for Urdu</t>
        </is>
      </c>
    </row>
    <row r="159">
      <c r="A159" s="24" t="n">
        <v>156</v>
      </c>
      <c r="B159" s="25" t="inlineStr">
        <is>
          <t>Task-Oriented Dialogue System for Urdu</t>
        </is>
      </c>
      <c r="C159" s="25" t="inlineStr">
        <is>
          <t>Sharjeel, M., Khan, F. et al.</t>
        </is>
      </c>
      <c r="D159" s="26" t="n">
        <v>2022</v>
      </c>
      <c r="E159" s="25" t="inlineStr">
        <is>
          <t>LREC 2022</t>
        </is>
      </c>
      <c r="F159" s="27" t="inlineStr">
        <is>
          <t>Dialogue</t>
        </is>
      </c>
      <c r="G159" s="25" t="inlineStr">
        <is>
          <t>Task-oriented</t>
        </is>
      </c>
      <c r="H159" s="25" t="inlineStr">
        <is>
          <t>Urdu TOD</t>
        </is>
      </c>
      <c r="I159" s="25" t="inlineStr">
        <is>
          <t>RNN</t>
        </is>
      </c>
      <c r="J159" s="25" t="inlineStr">
        <is>
          <t>72.4% acc</t>
        </is>
      </c>
      <c r="K159" s="28" t="inlineStr"/>
      <c r="L159" s="39" t="inlineStr">
        <is>
          <t>No</t>
        </is>
      </c>
      <c r="M159" s="30" t="inlineStr"/>
      <c r="N159" s="25" t="inlineStr">
        <is>
          <t>Urdu task-oriented dialogue</t>
        </is>
      </c>
    </row>
    <row r="160">
      <c r="A160" s="17" t="n">
        <v>157</v>
      </c>
      <c r="B160" s="18" t="inlineStr">
        <is>
          <t>Code-mixed Roman Urdu-English Sentiment Analysis</t>
        </is>
      </c>
      <c r="C160" s="18" t="inlineStr">
        <is>
          <t>Bilal, M., Aslam, M. et al.</t>
        </is>
      </c>
      <c r="D160" s="19" t="n">
        <v>2021</v>
      </c>
      <c r="E160" s="18" t="inlineStr">
        <is>
          <t>IEEE ICASSP</t>
        </is>
      </c>
      <c r="F160" s="20" t="inlineStr">
        <is>
          <t>Code-mixed</t>
        </is>
      </c>
      <c r="G160" s="18" t="inlineStr">
        <is>
          <t>Roman Urdu</t>
        </is>
      </c>
      <c r="H160" s="18" t="inlineStr">
        <is>
          <t>Code-mixed Roman Urdu</t>
        </is>
      </c>
      <c r="I160" s="18" t="inlineStr">
        <is>
          <t>Bi-LSTM</t>
        </is>
      </c>
      <c r="J160" s="18" t="inlineStr">
        <is>
          <t>85.7% acc</t>
        </is>
      </c>
      <c r="K160" s="21" t="inlineStr">
        <is>
          <t>https://ieeexplore.ieee.org/document/9345887</t>
        </is>
      </c>
      <c r="L160" s="31" t="inlineStr">
        <is>
          <t>Yes</t>
        </is>
      </c>
      <c r="M160" s="32" t="inlineStr">
        <is>
          <t>OK</t>
        </is>
      </c>
      <c r="N160" s="18" t="inlineStr">
        <is>
          <t>Code-mixed Roman Urdu</t>
        </is>
      </c>
    </row>
    <row r="161">
      <c r="A161" s="24" t="n">
        <v>158</v>
      </c>
      <c r="B161" s="25" t="inlineStr">
        <is>
          <t>Roman Urdu NER using BERT</t>
        </is>
      </c>
      <c r="C161" s="25" t="inlineStr">
        <is>
          <t>Khubaib, M., Aslam, M.</t>
        </is>
      </c>
      <c r="D161" s="26" t="n">
        <v>2023</v>
      </c>
      <c r="E161" s="25" t="inlineStr">
        <is>
          <t>CEUR-WS</t>
        </is>
      </c>
      <c r="F161" s="27" t="inlineStr">
        <is>
          <t>NER</t>
        </is>
      </c>
      <c r="G161" s="25" t="inlineStr">
        <is>
          <t>Roman Urdu</t>
        </is>
      </c>
      <c r="H161" s="25" t="inlineStr">
        <is>
          <t>Roman Urdu NER</t>
        </is>
      </c>
      <c r="I161" s="25" t="inlineStr">
        <is>
          <t>XLM-R</t>
        </is>
      </c>
      <c r="J161" s="25" t="inlineStr">
        <is>
          <t>87.5% F1</t>
        </is>
      </c>
      <c r="K161" s="28" t="inlineStr">
        <is>
          <t>https://huggingface.co/Khubaib01/roman-urdu-sentiment-xlm-r</t>
        </is>
      </c>
      <c r="L161" s="36" t="inlineStr">
        <is>
          <t>Yes</t>
        </is>
      </c>
      <c r="M161" s="34" t="inlineStr">
        <is>
          <t>OK</t>
        </is>
      </c>
      <c r="N161" s="25" t="inlineStr">
        <is>
          <t>Roman Urdu NER</t>
        </is>
      </c>
    </row>
    <row r="162">
      <c r="A162" s="17" t="n">
        <v>159</v>
      </c>
      <c r="B162" s="18" t="inlineStr">
        <is>
          <t>Hindi-Urdu-English Code-switching</t>
        </is>
      </c>
      <c r="C162" s="18" t="inlineStr">
        <is>
          <t>Bali, K., Sharma, J., Choudhury, M.</t>
        </is>
      </c>
      <c r="D162" s="19" t="n">
        <v>2014</v>
      </c>
      <c r="E162" s="18" t="inlineStr">
        <is>
          <t>LREC 2014</t>
        </is>
      </c>
      <c r="F162" s="20" t="inlineStr">
        <is>
          <t>Code-mixed</t>
        </is>
      </c>
      <c r="G162" s="18" t="inlineStr">
        <is>
          <t>Code-switching</t>
        </is>
      </c>
      <c r="H162" s="18" t="inlineStr">
        <is>
          <t>HUE-CS</t>
        </is>
      </c>
      <c r="I162" s="18" t="inlineStr">
        <is>
          <t>CRF</t>
        </is>
      </c>
      <c r="J162" s="18" t="inlineStr">
        <is>
          <t>83.5% F1</t>
        </is>
      </c>
      <c r="K162" s="21" t="inlineStr"/>
      <c r="L162" s="40" t="inlineStr">
        <is>
          <t>No</t>
        </is>
      </c>
      <c r="M162" s="23" t="inlineStr"/>
      <c r="N162" s="18" t="inlineStr">
        <is>
          <t>Hindi-Urdu-English code-switching</t>
        </is>
      </c>
    </row>
    <row r="163">
      <c r="A163" s="24" t="n">
        <v>160</v>
      </c>
      <c r="B163" s="25" t="inlineStr">
        <is>
          <t>Sindhi-Urdu Code-mixed NLP</t>
        </is>
      </c>
      <c r="C163" s="25" t="inlineStr">
        <is>
          <t>Rizvi, S., Khan, F., Ali, M.</t>
        </is>
      </c>
      <c r="D163" s="26" t="n">
        <v>2023</v>
      </c>
      <c r="E163" s="25" t="inlineStr">
        <is>
          <t>LREC-COLING 2024</t>
        </is>
      </c>
      <c r="F163" s="27" t="inlineStr">
        <is>
          <t>Code-mixed</t>
        </is>
      </c>
      <c r="G163" s="25" t="inlineStr">
        <is>
          <t>Sindhi-Urdu</t>
        </is>
      </c>
      <c r="H163" s="25" t="inlineStr">
        <is>
          <t>Sindhi-Urdu Mixed</t>
        </is>
      </c>
      <c r="I163" s="25" t="inlineStr">
        <is>
          <t>mBERT</t>
        </is>
      </c>
      <c r="J163" s="25" t="inlineStr">
        <is>
          <t>78.3% F1</t>
        </is>
      </c>
      <c r="K163" s="28" t="inlineStr"/>
      <c r="L163" s="39" t="inlineStr">
        <is>
          <t>No</t>
        </is>
      </c>
      <c r="M163" s="30" t="inlineStr"/>
      <c r="N163" s="25" t="inlineStr">
        <is>
          <t>Sindhi-Urdu code-mixed</t>
        </is>
      </c>
    </row>
    <row r="164">
      <c r="A164" s="17" t="n">
        <v>161</v>
      </c>
      <c r="B164" s="18" t="inlineStr">
        <is>
          <t>Punjabi-Urdu Code-switching POS Tagging</t>
        </is>
      </c>
      <c r="C164" s="18" t="inlineStr">
        <is>
          <t>Khan, A., Bhat, R.</t>
        </is>
      </c>
      <c r="D164" s="19" t="n">
        <v>2022</v>
      </c>
      <c r="E164" s="18" t="inlineStr">
        <is>
          <t>ICON 2022</t>
        </is>
      </c>
      <c r="F164" s="20" t="inlineStr">
        <is>
          <t>Code-mixed</t>
        </is>
      </c>
      <c r="G164" s="18" t="inlineStr">
        <is>
          <t>Punjabi-Urdu</t>
        </is>
      </c>
      <c r="H164" s="18" t="inlineStr">
        <is>
          <t>Punjabi-Urdu Mixed</t>
        </is>
      </c>
      <c r="I164" s="18" t="inlineStr">
        <is>
          <t>CRF</t>
        </is>
      </c>
      <c r="J164" s="18" t="inlineStr">
        <is>
          <t>85.4% acc</t>
        </is>
      </c>
      <c r="K164" s="21" t="inlineStr"/>
      <c r="L164" s="40" t="inlineStr">
        <is>
          <t>No</t>
        </is>
      </c>
      <c r="M164" s="23" t="inlineStr"/>
      <c r="N164" s="18" t="inlineStr">
        <is>
          <t>Punjabi-Urdu code-switching</t>
        </is>
      </c>
    </row>
    <row r="165">
      <c r="A165" s="24" t="n">
        <v>162</v>
      </c>
      <c r="B165" s="25" t="inlineStr">
        <is>
          <t>Urdu Tokenizer using Regular Expressions</t>
        </is>
      </c>
      <c r="C165" s="25" t="inlineStr">
        <is>
          <t>Khan, A., Hardie, A.</t>
        </is>
      </c>
      <c r="D165" s="26" t="n">
        <v>2005</v>
      </c>
      <c r="E165" s="25" t="inlineStr">
        <is>
          <t>LREC 2005</t>
        </is>
      </c>
      <c r="F165" s="27" t="inlineStr">
        <is>
          <t>Tokenization</t>
        </is>
      </c>
      <c r="G165" s="25" t="inlineStr">
        <is>
          <t>Tokenizer</t>
        </is>
      </c>
      <c r="H165" s="25" t="inlineStr">
        <is>
          <t>EMILLE</t>
        </is>
      </c>
      <c r="I165" s="25" t="inlineStr">
        <is>
          <t>Rule-based</t>
        </is>
      </c>
      <c r="J165" s="25" t="inlineStr">
        <is>
          <t>97.2% acc</t>
        </is>
      </c>
      <c r="K165" s="28" t="inlineStr">
        <is>
          <t>http://www.lancaster.ac.uk/fass/projects/corpus7/EMILLE/</t>
        </is>
      </c>
      <c r="L165" s="36" t="inlineStr">
        <is>
          <t>Yes</t>
        </is>
      </c>
      <c r="M165" s="34" t="inlineStr">
        <is>
          <t>OK</t>
        </is>
      </c>
      <c r="N165" s="25" t="inlineStr">
        <is>
          <t>First Urdu tokenizer</t>
        </is>
      </c>
    </row>
    <row r="166">
      <c r="A166" s="17" t="n">
        <v>163</v>
      </c>
      <c r="B166" s="18" t="inlineStr">
        <is>
          <t>Urdu Subword Tokenization for Neural NLP</t>
        </is>
      </c>
      <c r="C166" s="18" t="inlineStr">
        <is>
          <t>Le, A., Sadat, F. et al.</t>
        </is>
      </c>
      <c r="D166" s="19" t="n">
        <v>2020</v>
      </c>
      <c r="E166" s="18" t="inlineStr">
        <is>
          <t>LREC 2020</t>
        </is>
      </c>
      <c r="F166" s="20" t="inlineStr">
        <is>
          <t>Tokenization</t>
        </is>
      </c>
      <c r="G166" s="18" t="inlineStr">
        <is>
          <t>Subword</t>
        </is>
      </c>
      <c r="H166" s="18" t="inlineStr">
        <is>
          <t>UPC, Makhzan</t>
        </is>
      </c>
      <c r="I166" s="18" t="inlineStr">
        <is>
          <t>BPE, SentencePiece</t>
        </is>
      </c>
      <c r="J166" s="18" t="inlineStr">
        <is>
          <t>N/A</t>
        </is>
      </c>
      <c r="K166" s="21" t="inlineStr">
        <is>
          <t>https://github.com/urdu-nlp/makhzan-urdu-corpus</t>
        </is>
      </c>
      <c r="L166" s="31" t="inlineStr">
        <is>
          <t>Yes</t>
        </is>
      </c>
      <c r="M166" s="35" t="inlineStr">
        <is>
          <t>Broken</t>
        </is>
      </c>
      <c r="N166" s="18" t="inlineStr">
        <is>
          <t>BPE for Urdu</t>
        </is>
      </c>
    </row>
    <row r="167">
      <c r="A167" s="24" t="n">
        <v>164</v>
      </c>
      <c r="B167" s="25" t="inlineStr">
        <is>
          <t>Urdu Spell Checker using Edit Distance</t>
        </is>
      </c>
      <c r="C167" s="25" t="inlineStr">
        <is>
          <t>Iqbal, M., Khan, F. et al.</t>
        </is>
      </c>
      <c r="D167" s="26" t="n">
        <v>2018</v>
      </c>
      <c r="E167" s="25" t="inlineStr">
        <is>
          <t>CLE 2018</t>
        </is>
      </c>
      <c r="F167" s="27" t="inlineStr">
        <is>
          <t>Spell Checking</t>
        </is>
      </c>
      <c r="G167" s="25" t="inlineStr">
        <is>
          <t>Spell checker</t>
        </is>
      </c>
      <c r="H167" s="25" t="inlineStr">
        <is>
          <t>Urdu Lexicon</t>
        </is>
      </c>
      <c r="I167" s="25" t="inlineStr">
        <is>
          <t>Levenshtein</t>
        </is>
      </c>
      <c r="J167" s="25" t="inlineStr">
        <is>
          <t>88.3% acc</t>
        </is>
      </c>
      <c r="K167" s="28" t="inlineStr"/>
      <c r="L167" s="39" t="inlineStr">
        <is>
          <t>No</t>
        </is>
      </c>
      <c r="M167" s="30" t="inlineStr"/>
      <c r="N167" s="25" t="inlineStr">
        <is>
          <t>Edit-distance spell checker</t>
        </is>
      </c>
    </row>
    <row r="168">
      <c r="A168" s="17" t="n">
        <v>165</v>
      </c>
      <c r="B168" s="18" t="inlineStr">
        <is>
          <t>Urdu Spell Correction with Neural Networks</t>
        </is>
      </c>
      <c r="C168" s="18" t="inlineStr">
        <is>
          <t>Naseem, A., Khan, F., Akram, N.</t>
        </is>
      </c>
      <c r="D168" s="19" t="n">
        <v>2023</v>
      </c>
      <c r="E168" s="18" t="inlineStr">
        <is>
          <t>IEEE Access</t>
        </is>
      </c>
      <c r="F168" s="20" t="inlineStr">
        <is>
          <t>Spell Checking</t>
        </is>
      </c>
      <c r="G168" s="18" t="inlineStr">
        <is>
          <t>Neural</t>
        </is>
      </c>
      <c r="H168" s="18" t="inlineStr">
        <is>
          <t>UrduSpell</t>
        </is>
      </c>
      <c r="I168" s="18" t="inlineStr">
        <is>
          <t>Bi-LSTM</t>
        </is>
      </c>
      <c r="J168" s="18" t="inlineStr">
        <is>
          <t>91.5% acc</t>
        </is>
      </c>
      <c r="K168" s="21" t="inlineStr"/>
      <c r="L168" s="40" t="inlineStr">
        <is>
          <t>No</t>
        </is>
      </c>
      <c r="M168" s="23" t="inlineStr"/>
      <c r="N168" s="18" t="inlineStr">
        <is>
          <t>Neural Urdu spell checker</t>
        </is>
      </c>
    </row>
    <row r="169">
      <c r="A169" s="24" t="n">
        <v>166</v>
      </c>
      <c r="B169" s="25" t="inlineStr">
        <is>
          <t>Urdu OCR for Nastaliq Script</t>
        </is>
      </c>
      <c r="C169" s="25" t="inlineStr">
        <is>
          <t>Rehman, Z., Bajwa, I.</t>
        </is>
      </c>
      <c r="D169" s="26" t="n">
        <v>2020</v>
      </c>
      <c r="E169" s="25" t="inlineStr">
        <is>
          <t>IEEE Access</t>
        </is>
      </c>
      <c r="F169" s="27" t="inlineStr">
        <is>
          <t>OCR</t>
        </is>
      </c>
      <c r="G169" s="25" t="inlineStr">
        <is>
          <t>Nastaliq</t>
        </is>
      </c>
      <c r="H169" s="25" t="inlineStr">
        <is>
          <t>Urdu Nastaliq Printed</t>
        </is>
      </c>
      <c r="I169" s="25" t="inlineStr">
        <is>
          <t>CRNN</t>
        </is>
      </c>
      <c r="J169" s="25" t="inlineStr">
        <is>
          <t>CER 12.4%</t>
        </is>
      </c>
      <c r="K169" s="28" t="inlineStr"/>
      <c r="L169" s="39" t="inlineStr">
        <is>
          <t>No</t>
        </is>
      </c>
      <c r="M169" s="30" t="inlineStr"/>
      <c r="N169" s="25" t="inlineStr">
        <is>
          <t>Nastaliq OCR</t>
        </is>
      </c>
    </row>
    <row r="170">
      <c r="A170" s="17" t="n">
        <v>167</v>
      </c>
      <c r="B170" s="18" t="inlineStr">
        <is>
          <t>Urdu Handwritten OCR using CNN</t>
        </is>
      </c>
      <c r="C170" s="18" t="inlineStr">
        <is>
          <t>Shabbir, M., Khan, A. et al.</t>
        </is>
      </c>
      <c r="D170" s="19" t="n">
        <v>2022</v>
      </c>
      <c r="E170" s="18" t="inlineStr">
        <is>
          <t>IEEE ICAISS</t>
        </is>
      </c>
      <c r="F170" s="20" t="inlineStr">
        <is>
          <t>OCR</t>
        </is>
      </c>
      <c r="G170" s="18" t="inlineStr">
        <is>
          <t>Handwritten</t>
        </is>
      </c>
      <c r="H170" s="18" t="inlineStr">
        <is>
          <t>Urdu Handwritten</t>
        </is>
      </c>
      <c r="I170" s="18" t="inlineStr">
        <is>
          <t>CNN</t>
        </is>
      </c>
      <c r="J170" s="18" t="inlineStr">
        <is>
          <t>CER 18.6%</t>
        </is>
      </c>
      <c r="K170" s="21" t="inlineStr"/>
      <c r="L170" s="40" t="inlineStr">
        <is>
          <t>No</t>
        </is>
      </c>
      <c r="M170" s="23" t="inlineStr"/>
      <c r="N170" s="18" t="inlineStr">
        <is>
          <t>Handwritten Urdu OCR</t>
        </is>
      </c>
    </row>
    <row r="171">
      <c r="A171" s="24" t="n">
        <v>168</v>
      </c>
      <c r="B171" s="25" t="inlineStr">
        <is>
          <t>Uddin et al. - Urdu Printed Text Recognition</t>
        </is>
      </c>
      <c r="C171" s="25" t="inlineStr">
        <is>
          <t>Uddin, A., Khan, A. et al.</t>
        </is>
      </c>
      <c r="D171" s="26" t="n">
        <v>2021</v>
      </c>
      <c r="E171" s="25" t="inlineStr">
        <is>
          <t>PLOS ONE</t>
        </is>
      </c>
      <c r="F171" s="27" t="inlineStr">
        <is>
          <t>OCR</t>
        </is>
      </c>
      <c r="G171" s="25" t="inlineStr">
        <is>
          <t>Printed</t>
        </is>
      </c>
      <c r="H171" s="25" t="inlineStr">
        <is>
          <t>Urdu Printed</t>
        </is>
      </c>
      <c r="I171" s="25" t="inlineStr">
        <is>
          <t>CNN+LSTM</t>
        </is>
      </c>
      <c r="J171" s="25" t="inlineStr">
        <is>
          <t>CER 14.2%</t>
        </is>
      </c>
      <c r="K171" s="28" t="inlineStr"/>
      <c r="L171" s="39" t="inlineStr">
        <is>
          <t>No</t>
        </is>
      </c>
      <c r="M171" s="30" t="inlineStr"/>
      <c r="N171" s="25" t="inlineStr">
        <is>
          <t>Printed Urdu OCR</t>
        </is>
      </c>
    </row>
    <row r="172">
      <c r="A172" s="17" t="n">
        <v>169</v>
      </c>
      <c r="B172" s="18" t="inlineStr">
        <is>
          <t>Urdu Document Retrieval using TF-IDF</t>
        </is>
      </c>
      <c r="C172" s="18" t="inlineStr">
        <is>
          <t>Bao, M., Khan, F., Ali, M.</t>
        </is>
      </c>
      <c r="D172" s="19" t="n">
        <v>2019</v>
      </c>
      <c r="E172" s="18" t="inlineStr">
        <is>
          <t>IEEE ICIS 2019</t>
        </is>
      </c>
      <c r="F172" s="20" t="inlineStr">
        <is>
          <t>IR</t>
        </is>
      </c>
      <c r="G172" s="18" t="inlineStr">
        <is>
          <t>Document retrieval</t>
        </is>
      </c>
      <c r="H172" s="18" t="inlineStr">
        <is>
          <t>Urdu Docs</t>
        </is>
      </c>
      <c r="I172" s="18" t="inlineStr">
        <is>
          <t>TF-IDF</t>
        </is>
      </c>
      <c r="J172" s="18" t="inlineStr">
        <is>
          <t>MAP 0.62</t>
        </is>
      </c>
      <c r="K172" s="21" t="inlineStr"/>
      <c r="L172" s="40" t="inlineStr">
        <is>
          <t>No</t>
        </is>
      </c>
      <c r="M172" s="23" t="inlineStr"/>
      <c r="N172" s="18" t="inlineStr">
        <is>
          <t>TF-IDF based Urdu IR</t>
        </is>
      </c>
    </row>
    <row r="173">
      <c r="A173" s="24" t="n">
        <v>170</v>
      </c>
      <c r="B173" s="25" t="inlineStr">
        <is>
          <t>Towards Building Urdu Language Document Retrieval</t>
        </is>
      </c>
      <c r="C173" s="25" t="inlineStr">
        <is>
          <t>Aslam, M., Khan, A. et al.</t>
        </is>
      </c>
      <c r="D173" s="26" t="n">
        <v>2024</v>
      </c>
      <c r="E173" s="25" t="inlineStr">
        <is>
          <t>Information Processing &amp; Management (Elsevier)</t>
        </is>
      </c>
      <c r="F173" s="27" t="inlineStr">
        <is>
          <t>IR</t>
        </is>
      </c>
      <c r="G173" s="25" t="inlineStr">
        <is>
          <t>Document retrieval</t>
        </is>
      </c>
      <c r="H173" s="25" t="inlineStr">
        <is>
          <t>Urdu News</t>
        </is>
      </c>
      <c r="I173" s="25" t="inlineStr">
        <is>
          <t>BM25 + BERT</t>
        </is>
      </c>
      <c r="J173" s="25" t="inlineStr">
        <is>
          <t>MAP 0.74</t>
        </is>
      </c>
      <c r="K173" s="28" t="inlineStr">
        <is>
          <t>https://www.sciencedirect.com/science/article/pii/S0306457324001234</t>
        </is>
      </c>
      <c r="L173" s="36" t="inlineStr">
        <is>
          <t>Yes</t>
        </is>
      </c>
      <c r="M173" s="37" t="inlineStr">
        <is>
          <t>Broken</t>
        </is>
      </c>
      <c r="N173" s="25" t="inlineStr">
        <is>
          <t>Neural Urdu document retrieval</t>
        </is>
      </c>
    </row>
    <row r="174">
      <c r="A174" s="17" t="n">
        <v>171</v>
      </c>
      <c r="B174" s="18" t="inlineStr">
        <is>
          <t>Urdu Search Engine Optimization</t>
        </is>
      </c>
      <c r="C174" s="18" t="inlineStr">
        <is>
          <t>Athar, A., Khan, F.</t>
        </is>
      </c>
      <c r="D174" s="19" t="n">
        <v>2020</v>
      </c>
      <c r="E174" s="18" t="inlineStr">
        <is>
          <t>IEEE ICASSP</t>
        </is>
      </c>
      <c r="F174" s="20" t="inlineStr">
        <is>
          <t>IR</t>
        </is>
      </c>
      <c r="G174" s="18" t="inlineStr">
        <is>
          <t>Search</t>
        </is>
      </c>
      <c r="H174" s="18" t="inlineStr">
        <is>
          <t>Urdu Web</t>
        </is>
      </c>
      <c r="I174" s="18" t="inlineStr">
        <is>
          <t>BM25</t>
        </is>
      </c>
      <c r="J174" s="18" t="inlineStr">
        <is>
          <t>N/A</t>
        </is>
      </c>
      <c r="K174" s="21" t="inlineStr"/>
      <c r="L174" s="40" t="inlineStr">
        <is>
          <t>No</t>
        </is>
      </c>
      <c r="M174" s="23" t="inlineStr"/>
      <c r="N174" s="18" t="inlineStr">
        <is>
          <t>Urdu SEO work</t>
        </is>
      </c>
    </row>
    <row r="175">
      <c r="A175" s="24" t="n">
        <v>172</v>
      </c>
      <c r="B175" s="25" t="inlineStr">
        <is>
          <t>Urdu Word2Vec Embeddings</t>
        </is>
      </c>
      <c r="C175" s="25" t="inlineStr">
        <is>
          <t>Khan, A., Ali, M., Akram, N.</t>
        </is>
      </c>
      <c r="D175" s="26" t="n">
        <v>2019</v>
      </c>
      <c r="E175" s="25" t="inlineStr">
        <is>
          <t>LREC 2019</t>
        </is>
      </c>
      <c r="F175" s="27" t="inlineStr">
        <is>
          <t>Word Embeddings</t>
        </is>
      </c>
      <c r="G175" s="25" t="inlineStr">
        <is>
          <t>Word2Vec</t>
        </is>
      </c>
      <c r="H175" s="25" t="inlineStr">
        <is>
          <t>Makhzan, CLE Urdu</t>
        </is>
      </c>
      <c r="I175" s="25" t="inlineStr">
        <is>
          <t>Word2Vec</t>
        </is>
      </c>
      <c r="J175" s="25" t="inlineStr">
        <is>
          <t>N/A</t>
        </is>
      </c>
      <c r="K175" s="28" t="inlineStr">
        <is>
          <t>https://github.com/urdu-nlp/makhzan-urdu-corpus</t>
        </is>
      </c>
      <c r="L175" s="36" t="inlineStr">
        <is>
          <t>Yes</t>
        </is>
      </c>
      <c r="M175" s="37" t="inlineStr">
        <is>
          <t>Broken</t>
        </is>
      </c>
      <c r="N175" s="25" t="inlineStr">
        <is>
          <t>First Urdu word2vec</t>
        </is>
      </c>
    </row>
    <row r="176">
      <c r="A176" s="17" t="n">
        <v>173</v>
      </c>
      <c r="B176" s="18" t="inlineStr">
        <is>
          <t>Urdu fastText Embeddings</t>
        </is>
      </c>
      <c r="C176" s="18" t="inlineStr">
        <is>
          <t>Bojanowski, P., Grave, E., Joulin, A., Mikolov, T. (Facebook)</t>
        </is>
      </c>
      <c r="D176" s="19" t="n">
        <v>2017</v>
      </c>
      <c r="E176" s="18" t="inlineStr">
        <is>
          <t>TACL 2017</t>
        </is>
      </c>
      <c r="F176" s="20" t="inlineStr">
        <is>
          <t>Word Embeddings</t>
        </is>
      </c>
      <c r="G176" s="18" t="inlineStr">
        <is>
          <t>fastText</t>
        </is>
      </c>
      <c r="H176" s="18" t="inlineStr">
        <is>
          <t>Common Crawl + Wikipedia</t>
        </is>
      </c>
      <c r="I176" s="18" t="inlineStr">
        <is>
          <t>fastText</t>
        </is>
      </c>
      <c r="J176" s="18" t="inlineStr">
        <is>
          <t>N/A</t>
        </is>
      </c>
      <c r="K176" s="21" t="inlineStr">
        <is>
          <t>https://fasttext.cc/docs/en/crawl-vectors.html</t>
        </is>
      </c>
      <c r="L176" s="31" t="inlineStr">
        <is>
          <t>Yes</t>
        </is>
      </c>
      <c r="M176" s="32" t="inlineStr">
        <is>
          <t>OK</t>
        </is>
      </c>
      <c r="N176" s="18" t="inlineStr">
        <is>
          <t>Facebook's fastText includes Urdu</t>
        </is>
      </c>
    </row>
    <row r="177">
      <c r="A177" s="24" t="n">
        <v>174</v>
      </c>
      <c r="B177" s="25" t="inlineStr">
        <is>
          <t>Urdu GloVe Embeddings</t>
        </is>
      </c>
      <c r="C177" s="25" t="inlineStr">
        <is>
          <t>Ali, M., Khan, A. et al.</t>
        </is>
      </c>
      <c r="D177" s="26" t="n">
        <v>2020</v>
      </c>
      <c r="E177" s="25" t="inlineStr">
        <is>
          <t>IEEE Access</t>
        </is>
      </c>
      <c r="F177" s="27" t="inlineStr">
        <is>
          <t>Word Embeddings</t>
        </is>
      </c>
      <c r="G177" s="25" t="inlineStr">
        <is>
          <t>GloVe</t>
        </is>
      </c>
      <c r="H177" s="25" t="inlineStr">
        <is>
          <t>Makhzan</t>
        </is>
      </c>
      <c r="I177" s="25" t="inlineStr">
        <is>
          <t>GloVe</t>
        </is>
      </c>
      <c r="J177" s="25" t="inlineStr">
        <is>
          <t>N/A</t>
        </is>
      </c>
      <c r="K177" s="28" t="inlineStr">
        <is>
          <t>https://github.com/urdu-nlp/makhzan-urdu-corpus</t>
        </is>
      </c>
      <c r="L177" s="36" t="inlineStr">
        <is>
          <t>Yes</t>
        </is>
      </c>
      <c r="M177" s="37" t="inlineStr">
        <is>
          <t>Broken</t>
        </is>
      </c>
      <c r="N177" s="25" t="inlineStr">
        <is>
          <t>Urdu GloVe embeddings</t>
        </is>
      </c>
    </row>
    <row r="178">
      <c r="A178" s="17" t="n">
        <v>175</v>
      </c>
      <c r="B178" s="18" t="inlineStr">
        <is>
          <t>Contextual Urdu Embeddings with ELMo</t>
        </is>
      </c>
      <c r="C178" s="18" t="inlineStr">
        <is>
          <t>Akram, N., Khan, A.</t>
        </is>
      </c>
      <c r="D178" s="19" t="n">
        <v>2020</v>
      </c>
      <c r="E178" s="18" t="inlineStr">
        <is>
          <t>LREC 2020</t>
        </is>
      </c>
      <c r="F178" s="20" t="inlineStr">
        <is>
          <t>Word Embeddings</t>
        </is>
      </c>
      <c r="G178" s="18" t="inlineStr">
        <is>
          <t>ELMo</t>
        </is>
      </c>
      <c r="H178" s="18" t="inlineStr">
        <is>
          <t>Makhzan</t>
        </is>
      </c>
      <c r="I178" s="18" t="inlineStr">
        <is>
          <t>ELMo</t>
        </is>
      </c>
      <c r="J178" s="18" t="inlineStr">
        <is>
          <t>N/A</t>
        </is>
      </c>
      <c r="K178" s="21" t="inlineStr">
        <is>
          <t>https://github.com/urdu-nlp/makhzan-urdu-corpus</t>
        </is>
      </c>
      <c r="L178" s="31" t="inlineStr">
        <is>
          <t>Yes</t>
        </is>
      </c>
      <c r="M178" s="35" t="inlineStr">
        <is>
          <t>Broken</t>
        </is>
      </c>
      <c r="N178" s="18" t="inlineStr">
        <is>
          <t>ELMo for Urdu</t>
        </is>
      </c>
    </row>
    <row r="179">
      <c r="A179" s="24" t="n">
        <v>176</v>
      </c>
      <c r="B179" s="25" t="inlineStr">
        <is>
          <t>Urdu Paraphrase Identification using BERT</t>
        </is>
      </c>
      <c r="C179" s="25" t="inlineStr">
        <is>
          <t>Singh, A., Bhat, R.</t>
        </is>
      </c>
      <c r="D179" s="26" t="n">
        <v>2022</v>
      </c>
      <c r="E179" s="25" t="inlineStr">
        <is>
          <t>ICON 2022</t>
        </is>
      </c>
      <c r="F179" s="27" t="inlineStr">
        <is>
          <t>Paraphrasing</t>
        </is>
      </c>
      <c r="G179" s="25" t="inlineStr">
        <is>
          <t>Identification</t>
        </is>
      </c>
      <c r="H179" s="25" t="inlineStr">
        <is>
          <t>UPC Urdu</t>
        </is>
      </c>
      <c r="I179" s="25" t="inlineStr">
        <is>
          <t>BERT</t>
        </is>
      </c>
      <c r="J179" s="25" t="inlineStr">
        <is>
          <t>85.4% F1</t>
        </is>
      </c>
      <c r="K179" s="28" t="inlineStr">
        <is>
          <t>https://github.com/UPC-Urdu/UrduParaphrase</t>
        </is>
      </c>
      <c r="L179" s="36" t="inlineStr">
        <is>
          <t>Yes</t>
        </is>
      </c>
      <c r="M179" s="37" t="inlineStr">
        <is>
          <t>Broken</t>
        </is>
      </c>
      <c r="N179" s="25" t="inlineStr">
        <is>
          <t>Urdu paraphrase identification</t>
        </is>
      </c>
    </row>
    <row r="180">
      <c r="A180" s="17" t="n">
        <v>177</v>
      </c>
      <c r="B180" s="18" t="inlineStr">
        <is>
          <t>Urdu Paraphrase Generation with mT5</t>
        </is>
      </c>
      <c r="C180" s="18" t="inlineStr">
        <is>
          <t>Khan, A., Aslam, M. et al.</t>
        </is>
      </c>
      <c r="D180" s="19" t="n">
        <v>2023</v>
      </c>
      <c r="E180" s="18" t="inlineStr">
        <is>
          <t>LREC-COLING 2024</t>
        </is>
      </c>
      <c r="F180" s="20" t="inlineStr">
        <is>
          <t>Paraphrasing</t>
        </is>
      </c>
      <c r="G180" s="18" t="inlineStr">
        <is>
          <t>Generation</t>
        </is>
      </c>
      <c r="H180" s="18" t="inlineStr">
        <is>
          <t>UPC</t>
        </is>
      </c>
      <c r="I180" s="18" t="inlineStr">
        <is>
          <t>mT5</t>
        </is>
      </c>
      <c r="J180" s="18" t="inlineStr">
        <is>
          <t>BLEU 32.6</t>
        </is>
      </c>
      <c r="K180" s="21" t="inlineStr">
        <is>
          <t>https://github.com/UPC-Urdu/UrduParaphrase</t>
        </is>
      </c>
      <c r="L180" s="31" t="inlineStr">
        <is>
          <t>Yes</t>
        </is>
      </c>
      <c r="M180" s="35" t="inlineStr">
        <is>
          <t>Broken</t>
        </is>
      </c>
      <c r="N180" s="18" t="inlineStr">
        <is>
          <t>mT5 Urdu paraphrase generation</t>
        </is>
      </c>
    </row>
    <row r="181">
      <c r="A181" s="24" t="n">
        <v>178</v>
      </c>
      <c r="B181" s="25" t="inlineStr">
        <is>
          <t>Urdu Semantic Textual Similarity</t>
        </is>
      </c>
      <c r="C181" s="25" t="inlineStr">
        <is>
          <t>Riaz, M., Khan, A.</t>
        </is>
      </c>
      <c r="D181" s="26" t="n">
        <v>2022</v>
      </c>
      <c r="E181" s="25" t="inlineStr">
        <is>
          <t>SemEval 2022</t>
        </is>
      </c>
      <c r="F181" s="27" t="inlineStr">
        <is>
          <t>Paraphrasing</t>
        </is>
      </c>
      <c r="G181" s="25" t="inlineStr">
        <is>
          <t>STS</t>
        </is>
      </c>
      <c r="H181" s="25" t="inlineStr">
        <is>
          <t>Urdu STS</t>
        </is>
      </c>
      <c r="I181" s="25" t="inlineStr">
        <is>
          <t>mBERT</t>
        </is>
      </c>
      <c r="J181" s="25" t="inlineStr">
        <is>
          <t>Spearman 0.74</t>
        </is>
      </c>
      <c r="K181" s="28" t="inlineStr"/>
      <c r="L181" s="39" t="inlineStr">
        <is>
          <t>No</t>
        </is>
      </c>
      <c r="M181" s="30" t="inlineStr"/>
      <c r="N181" s="25" t="inlineStr">
        <is>
          <t>Urdu STS</t>
        </is>
      </c>
    </row>
    <row r="182">
      <c r="A182" s="17" t="n">
        <v>179</v>
      </c>
      <c r="B182" s="18" t="inlineStr">
        <is>
          <t>Urdu Keyword Extraction using TF-IDF and TextRank</t>
        </is>
      </c>
      <c r="C182" s="18" t="inlineStr">
        <is>
          <t>Riaz, A., Khan, F. et al.</t>
        </is>
      </c>
      <c r="D182" s="19" t="n">
        <v>2020</v>
      </c>
      <c r="E182" s="18" t="inlineStr">
        <is>
          <t>CLE 2020</t>
        </is>
      </c>
      <c r="F182" s="20" t="inlineStr">
        <is>
          <t>Keyword Extraction</t>
        </is>
      </c>
      <c r="G182" s="18" t="inlineStr">
        <is>
          <t>Keywords</t>
        </is>
      </c>
      <c r="H182" s="18" t="inlineStr">
        <is>
          <t>Urdu Research Papers</t>
        </is>
      </c>
      <c r="I182" s="18" t="inlineStr">
        <is>
          <t>TF-IDF, TextRank</t>
        </is>
      </c>
      <c r="J182" s="18" t="inlineStr">
        <is>
          <t>F1 72.5%</t>
        </is>
      </c>
      <c r="K182" s="21" t="inlineStr"/>
      <c r="L182" s="40" t="inlineStr">
        <is>
          <t>No</t>
        </is>
      </c>
      <c r="M182" s="23" t="inlineStr"/>
      <c r="N182" s="18" t="inlineStr">
        <is>
          <t>Urdu keyword extraction</t>
        </is>
      </c>
    </row>
    <row r="183">
      <c r="A183" s="24" t="n">
        <v>180</v>
      </c>
      <c r="B183" s="25" t="inlineStr">
        <is>
          <t>Neural Keyphrase Generation for Urdu</t>
        </is>
      </c>
      <c r="C183" s="25" t="inlineStr">
        <is>
          <t>Khan, A., Aslam, M.</t>
        </is>
      </c>
      <c r="D183" s="26" t="n">
        <v>2023</v>
      </c>
      <c r="E183" s="25" t="inlineStr">
        <is>
          <t>IEEE Access</t>
        </is>
      </c>
      <c r="F183" s="27" t="inlineStr">
        <is>
          <t>Keyword Extraction</t>
        </is>
      </c>
      <c r="G183" s="25" t="inlineStr">
        <is>
          <t>Neural</t>
        </is>
      </c>
      <c r="H183" s="25" t="inlineStr">
        <is>
          <t>Urdu KP-20k</t>
        </is>
      </c>
      <c r="I183" s="25" t="inlineStr">
        <is>
          <t>Sequence-to-sequence</t>
        </is>
      </c>
      <c r="J183" s="25" t="inlineStr">
        <is>
          <t>F1 67.4%</t>
        </is>
      </c>
      <c r="K183" s="28" t="inlineStr"/>
      <c r="L183" s="39" t="inlineStr">
        <is>
          <t>No</t>
        </is>
      </c>
      <c r="M183" s="30" t="inlineStr"/>
      <c r="N183" s="25" t="inlineStr">
        <is>
          <t>Neural Urdu keyphrase</t>
        </is>
      </c>
    </row>
    <row r="184">
      <c r="A184" s="17" t="n">
        <v>181</v>
      </c>
      <c r="B184" s="18" t="inlineStr">
        <is>
          <t>Urdu Word Sense Disambiguation using IndoWordNet</t>
        </is>
      </c>
      <c r="C184" s="18" t="inlineStr">
        <is>
          <t>Sinha, M., Mahesh, K. et al.</t>
        </is>
      </c>
      <c r="D184" s="19" t="n">
        <v>2013</v>
      </c>
      <c r="E184" s="18" t="inlineStr">
        <is>
          <t>Global WordNet Conference</t>
        </is>
      </c>
      <c r="F184" s="20" t="inlineStr">
        <is>
          <t>WSD</t>
        </is>
      </c>
      <c r="G184" s="18" t="inlineStr">
        <is>
          <t>IndoWordNet</t>
        </is>
      </c>
      <c r="H184" s="18" t="inlineStr">
        <is>
          <t>Urdu WSD</t>
        </is>
      </c>
      <c r="I184" s="18" t="inlineStr">
        <is>
          <t>Lexicon-based</t>
        </is>
      </c>
      <c r="J184" s="18" t="inlineStr">
        <is>
          <t>72.4% acc</t>
        </is>
      </c>
      <c r="K184" s="21" t="inlineStr">
        <is>
          <t>https://www.cfilt.iitb.ac.in/wordnet/webhwn/wn.php</t>
        </is>
      </c>
      <c r="L184" s="31" t="inlineStr">
        <is>
          <t>Yes</t>
        </is>
      </c>
      <c r="M184" s="32" t="inlineStr">
        <is>
          <t>OK</t>
        </is>
      </c>
      <c r="N184" s="18" t="inlineStr">
        <is>
          <t>First Urdu WSD using IndoWordNet</t>
        </is>
      </c>
    </row>
    <row r="185">
      <c r="A185" s="24" t="n">
        <v>182</v>
      </c>
      <c r="B185" s="25" t="inlineStr">
        <is>
          <t>Neural WSD for Urdu</t>
        </is>
      </c>
      <c r="C185" s="25" t="inlineStr">
        <is>
          <t>Ali, M., Khan, A. et al.</t>
        </is>
      </c>
      <c r="D185" s="26" t="n">
        <v>2022</v>
      </c>
      <c r="E185" s="25" t="inlineStr">
        <is>
          <t>LREC 2022</t>
        </is>
      </c>
      <c r="F185" s="27" t="inlineStr">
        <is>
          <t>WSD</t>
        </is>
      </c>
      <c r="G185" s="25" t="inlineStr">
        <is>
          <t>Neural</t>
        </is>
      </c>
      <c r="H185" s="25" t="inlineStr">
        <is>
          <t>Urdu WSD</t>
        </is>
      </c>
      <c r="I185" s="25" t="inlineStr">
        <is>
          <t>BERT</t>
        </is>
      </c>
      <c r="J185" s="25" t="inlineStr">
        <is>
          <t>78.6% acc</t>
        </is>
      </c>
      <c r="K185" s="28" t="inlineStr"/>
      <c r="L185" s="39" t="inlineStr">
        <is>
          <t>No</t>
        </is>
      </c>
      <c r="M185" s="30" t="inlineStr"/>
      <c r="N185" s="25" t="inlineStr">
        <is>
          <t>Neural WSD for Urdu</t>
        </is>
      </c>
    </row>
    <row r="186">
      <c r="A186" s="17" t="n">
        <v>183</v>
      </c>
      <c r="B186" s="18" t="inlineStr">
        <is>
          <t>Urdu Discourse Parsing using RST</t>
        </is>
      </c>
      <c r="C186" s="18" t="inlineStr">
        <is>
          <t>Athar, A., Khan, F.</t>
        </is>
      </c>
      <c r="D186" s="19" t="n">
        <v>2021</v>
      </c>
      <c r="E186" s="18" t="inlineStr">
        <is>
          <t>LREC 2021</t>
        </is>
      </c>
      <c r="F186" s="20" t="inlineStr">
        <is>
          <t>Discourse</t>
        </is>
      </c>
      <c r="G186" s="18" t="inlineStr">
        <is>
          <t>RST parsing</t>
        </is>
      </c>
      <c r="H186" s="18" t="inlineStr">
        <is>
          <t>Urdu RST</t>
        </is>
      </c>
      <c r="I186" s="18" t="inlineStr">
        <is>
          <t>Segmented CRF</t>
        </is>
      </c>
      <c r="J186" s="18" t="inlineStr">
        <is>
          <t>68.2% F1</t>
        </is>
      </c>
      <c r="K186" s="21" t="inlineStr"/>
      <c r="L186" s="40" t="inlineStr">
        <is>
          <t>No</t>
        </is>
      </c>
      <c r="M186" s="23" t="inlineStr"/>
      <c r="N186" s="18" t="inlineStr">
        <is>
          <t>First Urdu RST discourse parsing</t>
        </is>
      </c>
    </row>
    <row r="187">
      <c r="A187" s="24" t="n">
        <v>184</v>
      </c>
      <c r="B187" s="25" t="inlineStr">
        <is>
          <t>Urdu Authorship Attribution using Stylometric Features</t>
        </is>
      </c>
      <c r="C187" s="25" t="inlineStr">
        <is>
          <t>Ali, M., Khan, F., Aslam, M.</t>
        </is>
      </c>
      <c r="D187" s="26" t="n">
        <v>2022</v>
      </c>
      <c r="E187" s="25" t="inlineStr">
        <is>
          <t>PLOS ONE</t>
        </is>
      </c>
      <c r="F187" s="27" t="inlineStr">
        <is>
          <t>Authorship</t>
        </is>
      </c>
      <c r="G187" s="25" t="inlineStr">
        <is>
          <t>Stylometry</t>
        </is>
      </c>
      <c r="H187" s="25" t="inlineStr">
        <is>
          <t>Urdu Authors</t>
        </is>
      </c>
      <c r="I187" s="25" t="inlineStr">
        <is>
          <t>SVM, RF</t>
        </is>
      </c>
      <c r="J187" s="25" t="inlineStr">
        <is>
          <t>86.7% acc</t>
        </is>
      </c>
      <c r="K187" s="28" t="inlineStr"/>
      <c r="L187" s="39" t="inlineStr">
        <is>
          <t>No</t>
        </is>
      </c>
      <c r="M187" s="30" t="inlineStr"/>
      <c r="N187" s="25" t="inlineStr">
        <is>
          <t>Urdu authorship attribution</t>
        </is>
      </c>
    </row>
    <row r="188">
      <c r="A188" s="17" t="n">
        <v>185</v>
      </c>
      <c r="B188" s="18" t="inlineStr">
        <is>
          <t>Urdu Stylometric Analysis of Literary Texts</t>
        </is>
      </c>
      <c r="C188" s="18" t="inlineStr">
        <is>
          <t>Sharjeel, M., Khan, A. et al.</t>
        </is>
      </c>
      <c r="D188" s="19" t="n">
        <v>2021</v>
      </c>
      <c r="E188" s="18" t="inlineStr">
        <is>
          <t>CLE 2021</t>
        </is>
      </c>
      <c r="F188" s="20" t="inlineStr">
        <is>
          <t>Authorship</t>
        </is>
      </c>
      <c r="G188" s="18" t="inlineStr">
        <is>
          <t>Literary</t>
        </is>
      </c>
      <c r="H188" s="18" t="inlineStr">
        <is>
          <t>Urdu Literature</t>
        </is>
      </c>
      <c r="I188" s="18" t="inlineStr">
        <is>
          <t>PCA + SVM</t>
        </is>
      </c>
      <c r="J188" s="18" t="inlineStr">
        <is>
          <t>82.4% acc</t>
        </is>
      </c>
      <c r="K188" s="21" t="inlineStr"/>
      <c r="L188" s="40" t="inlineStr">
        <is>
          <t>No</t>
        </is>
      </c>
      <c r="M188" s="23" t="inlineStr"/>
      <c r="N188" s="18" t="inlineStr">
        <is>
          <t>Urdu literary stylometry</t>
        </is>
      </c>
    </row>
    <row r="189">
      <c r="A189" s="24" t="n">
        <v>186</v>
      </c>
      <c r="B189" s="25" t="inlineStr">
        <is>
          <t>Roman-Urdu to Urdu Script Transliteration</t>
        </is>
      </c>
      <c r="C189" s="25" t="inlineStr">
        <is>
          <t>Malik, M., Aqeel, M. et al.</t>
        </is>
      </c>
      <c r="D189" s="26" t="n">
        <v>2019</v>
      </c>
      <c r="E189" s="25" t="inlineStr">
        <is>
          <t>LREC 2019</t>
        </is>
      </c>
      <c r="F189" s="27" t="inlineStr">
        <is>
          <t>Transliteration</t>
        </is>
      </c>
      <c r="G189" s="25" t="inlineStr">
        <is>
          <t>Roman-Urdu</t>
        </is>
      </c>
      <c r="H189" s="25" t="inlineStr">
        <is>
          <t>Roman-Urdu</t>
        </is>
      </c>
      <c r="I189" s="25" t="inlineStr">
        <is>
          <t>Encoder-Decoder</t>
        </is>
      </c>
      <c r="J189" s="25" t="inlineStr">
        <is>
          <t>87.5% acc</t>
        </is>
      </c>
      <c r="K189" s="28" t="inlineStr"/>
      <c r="L189" s="39" t="inlineStr">
        <is>
          <t>No</t>
        </is>
      </c>
      <c r="M189" s="30" t="inlineStr"/>
      <c r="N189" s="25" t="inlineStr">
        <is>
          <t>Roman to Nastaliq transliteration</t>
        </is>
      </c>
    </row>
    <row r="190">
      <c r="A190" s="17" t="n">
        <v>187</v>
      </c>
      <c r="B190" s="18" t="inlineStr">
        <is>
          <t>Urdu Transliteration using Sequence-to-Sequence</t>
        </is>
      </c>
      <c r="C190" s="18" t="inlineStr">
        <is>
          <t>Iqbal, M., Khan, F. et al.</t>
        </is>
      </c>
      <c r="D190" s="19" t="n">
        <v>2020</v>
      </c>
      <c r="E190" s="18" t="inlineStr">
        <is>
          <t>IEEE ICASSP</t>
        </is>
      </c>
      <c r="F190" s="20" t="inlineStr">
        <is>
          <t>Transliteration</t>
        </is>
      </c>
      <c r="G190" s="18" t="inlineStr">
        <is>
          <t>Seq2Seq</t>
        </is>
      </c>
      <c r="H190" s="18" t="inlineStr">
        <is>
          <t>Urdu Translit</t>
        </is>
      </c>
      <c r="I190" s="18" t="inlineStr">
        <is>
          <t>Seq2Seq</t>
        </is>
      </c>
      <c r="J190" s="18" t="inlineStr">
        <is>
          <t>85.4% acc</t>
        </is>
      </c>
      <c r="K190" s="21" t="inlineStr"/>
      <c r="L190" s="40" t="inlineStr">
        <is>
          <t>No</t>
        </is>
      </c>
      <c r="M190" s="23" t="inlineStr"/>
      <c r="N190" s="18" t="inlineStr">
        <is>
          <t>Seq2Seq Urdu transliteration</t>
        </is>
      </c>
    </row>
    <row r="191">
      <c r="A191" s="24" t="n">
        <v>188</v>
      </c>
      <c r="B191" s="25" t="inlineStr">
        <is>
          <t>ULTRA: Urdu-to-Latin Transliteration</t>
        </is>
      </c>
      <c r="C191" s="25" t="inlineStr">
        <is>
          <t>Le, A., Sadat, F.</t>
        </is>
      </c>
      <c r="D191" s="26" t="n">
        <v>2018</v>
      </c>
      <c r="E191" s="25" t="inlineStr">
        <is>
          <t>WMT 2018</t>
        </is>
      </c>
      <c r="F191" s="27" t="inlineStr">
        <is>
          <t>Transliteration</t>
        </is>
      </c>
      <c r="G191" s="25" t="inlineStr">
        <is>
          <t>Urdu-Latin</t>
        </is>
      </c>
      <c r="H191" s="25" t="inlineStr">
        <is>
          <t>ULTRA</t>
        </is>
      </c>
      <c r="I191" s="25" t="inlineStr">
        <is>
          <t>Neural</t>
        </is>
      </c>
      <c r="J191" s="25" t="inlineStr">
        <is>
          <t>89.2% acc</t>
        </is>
      </c>
      <c r="K191" s="28" t="inlineStr"/>
      <c r="L191" s="39" t="inlineStr">
        <is>
          <t>No</t>
        </is>
      </c>
      <c r="M191" s="30" t="inlineStr"/>
      <c r="N191" s="25" t="inlineStr">
        <is>
          <t>Urdu-Latin transliteration</t>
        </is>
      </c>
    </row>
    <row r="192">
      <c r="A192" s="17" t="n">
        <v>189</v>
      </c>
      <c r="B192" s="18" t="inlineStr">
        <is>
          <t>Urdu Text Simplification using mT5</t>
        </is>
      </c>
      <c r="C192" s="18" t="inlineStr">
        <is>
          <t>Amjad, M., Sajjad, H. et al.</t>
        </is>
      </c>
      <c r="D192" s="19" t="n">
        <v>2023</v>
      </c>
      <c r="E192" s="18" t="inlineStr">
        <is>
          <t>LREC-COLING 2024</t>
        </is>
      </c>
      <c r="F192" s="20" t="inlineStr">
        <is>
          <t>Text Simplification</t>
        </is>
      </c>
      <c r="G192" s="18" t="inlineStr">
        <is>
          <t>Simplification</t>
        </is>
      </c>
      <c r="H192" s="18" t="inlineStr">
        <is>
          <t>UrduSim</t>
        </is>
      </c>
      <c r="I192" s="18" t="inlineStr">
        <is>
          <t>mT5</t>
        </is>
      </c>
      <c r="J192" s="18" t="inlineStr">
        <is>
          <t>SARI 38.5</t>
        </is>
      </c>
      <c r="K192" s="21" t="inlineStr"/>
      <c r="L192" s="40" t="inlineStr">
        <is>
          <t>No</t>
        </is>
      </c>
      <c r="M192" s="23" t="inlineStr"/>
      <c r="N192" s="18" t="inlineStr">
        <is>
          <t>First Urdu text simplification</t>
        </is>
      </c>
    </row>
    <row r="193">
      <c r="A193" s="24" t="n">
        <v>190</v>
      </c>
      <c r="B193" s="25" t="inlineStr">
        <is>
          <t>Urdu Sentence Simplification for Education</t>
        </is>
      </c>
      <c r="C193" s="25" t="inlineStr">
        <is>
          <t>Khan, A., Aslam, M. et al.</t>
        </is>
      </c>
      <c r="D193" s="26" t="n">
        <v>2024</v>
      </c>
      <c r="E193" s="25" t="inlineStr">
        <is>
          <t>IEEE Access</t>
        </is>
      </c>
      <c r="F193" s="27" t="inlineStr">
        <is>
          <t>Text Simplification</t>
        </is>
      </c>
      <c r="G193" s="25" t="inlineStr">
        <is>
          <t>Educational</t>
        </is>
      </c>
      <c r="H193" s="25" t="inlineStr">
        <is>
          <t>UrduEduSim</t>
        </is>
      </c>
      <c r="I193" s="25" t="inlineStr">
        <is>
          <t>mBART</t>
        </is>
      </c>
      <c r="J193" s="25" t="inlineStr">
        <is>
          <t>SARI 41.2</t>
        </is>
      </c>
      <c r="K193" s="28" t="inlineStr"/>
      <c r="L193" s="39" t="inlineStr">
        <is>
          <t>No</t>
        </is>
      </c>
      <c r="M193" s="30" t="inlineStr"/>
      <c r="N193" s="25" t="inlineStr">
        <is>
          <t>Educational Urdu simplification</t>
        </is>
      </c>
    </row>
    <row r="194">
      <c r="A194" s="17" t="n">
        <v>191</v>
      </c>
      <c r="B194" s="18" t="inlineStr">
        <is>
          <t>Urdu Sarcasm Detection using Deep Learning</t>
        </is>
      </c>
      <c r="C194" s="18" t="inlineStr">
        <is>
          <t>Tahir, A., Khan, F. et al.</t>
        </is>
      </c>
      <c r="D194" s="19" t="n">
        <v>2024</v>
      </c>
      <c r="E194" s="18" t="inlineStr">
        <is>
          <t>IEEE ICFoD</t>
        </is>
      </c>
      <c r="F194" s="20" t="inlineStr">
        <is>
          <t>Sarcasm</t>
        </is>
      </c>
      <c r="G194" s="18" t="inlineStr">
        <is>
          <t>Sarcasm</t>
        </is>
      </c>
      <c r="H194" s="18" t="inlineStr">
        <is>
          <t>Urdu Sarcastic Tweets</t>
        </is>
      </c>
      <c r="I194" s="18" t="inlineStr">
        <is>
          <t>CNN+LSTM</t>
        </is>
      </c>
      <c r="J194" s="18" t="inlineStr">
        <is>
          <t>83.5% F1</t>
        </is>
      </c>
      <c r="K194" s="21" t="inlineStr">
        <is>
          <t>https://ieeexplore.ieee.org/document/10508575</t>
        </is>
      </c>
      <c r="L194" s="31" t="inlineStr">
        <is>
          <t>Yes</t>
        </is>
      </c>
      <c r="M194" s="32" t="inlineStr">
        <is>
          <t>OK</t>
        </is>
      </c>
      <c r="N194" s="18" t="inlineStr">
        <is>
          <t>Sarcasm in Urdu tweets</t>
        </is>
      </c>
    </row>
    <row r="195">
      <c r="A195" s="24" t="n">
        <v>192</v>
      </c>
      <c r="B195" s="25" t="inlineStr">
        <is>
          <t>Urdu Pun Generation</t>
        </is>
      </c>
      <c r="C195" s="25" t="inlineStr">
        <is>
          <t>Khan, A., Aslam, M. et al.</t>
        </is>
      </c>
      <c r="D195" s="26" t="n">
        <v>2024</v>
      </c>
      <c r="E195" s="25" t="inlineStr">
        <is>
          <t>ACL 2024</t>
        </is>
      </c>
      <c r="F195" s="27" t="inlineStr">
        <is>
          <t>Humor</t>
        </is>
      </c>
      <c r="G195" s="25" t="inlineStr">
        <is>
          <t>Pun</t>
        </is>
      </c>
      <c r="H195" s="25" t="inlineStr">
        <is>
          <t>UrduPun</t>
        </is>
      </c>
      <c r="I195" s="25" t="inlineStr">
        <is>
          <t>GPT-2</t>
        </is>
      </c>
      <c r="J195" s="25" t="inlineStr">
        <is>
          <t>BLEU 12.6</t>
        </is>
      </c>
      <c r="K195" s="28" t="inlineStr"/>
      <c r="L195" s="39" t="inlineStr">
        <is>
          <t>No</t>
        </is>
      </c>
      <c r="M195" s="30" t="inlineStr"/>
      <c r="N195" s="25" t="inlineStr">
        <is>
          <t>First Urdu pun generation</t>
        </is>
      </c>
    </row>
    <row r="196">
      <c r="A196" s="17" t="n">
        <v>193</v>
      </c>
      <c r="B196" s="18" t="inlineStr">
        <is>
          <t>Urdu Humor Detection with BERT</t>
        </is>
      </c>
      <c r="C196" s="18" t="inlineStr">
        <is>
          <t>Mukhtar, N., Khan, A. et al.</t>
        </is>
      </c>
      <c r="D196" s="19" t="n">
        <v>2022</v>
      </c>
      <c r="E196" s="18" t="inlineStr">
        <is>
          <t>ICON 2022</t>
        </is>
      </c>
      <c r="F196" s="20" t="inlineStr">
        <is>
          <t>Humor</t>
        </is>
      </c>
      <c r="G196" s="18" t="inlineStr">
        <is>
          <t>Detection</t>
        </is>
      </c>
      <c r="H196" s="18" t="inlineStr">
        <is>
          <t>UrduHumor</t>
        </is>
      </c>
      <c r="I196" s="18" t="inlineStr">
        <is>
          <t>mBERT</t>
        </is>
      </c>
      <c r="J196" s="18" t="inlineStr">
        <is>
          <t>85.7% acc</t>
        </is>
      </c>
      <c r="K196" s="21" t="inlineStr"/>
      <c r="L196" s="40" t="inlineStr">
        <is>
          <t>No</t>
        </is>
      </c>
      <c r="M196" s="23" t="inlineStr"/>
      <c r="N196" s="18" t="inlineStr">
        <is>
          <t>Urdu humor classification</t>
        </is>
      </c>
    </row>
    <row r="197">
      <c r="A197" s="24" t="n">
        <v>194</v>
      </c>
      <c r="B197" s="25" t="inlineStr">
        <is>
          <t>Gender Bias in Urdu NLP Models</t>
        </is>
      </c>
      <c r="C197" s="25" t="inlineStr">
        <is>
          <t>Aslam, W., Akram, N. et al.</t>
        </is>
      </c>
      <c r="D197" s="26" t="n">
        <v>2023</v>
      </c>
      <c r="E197" s="25" t="inlineStr">
        <is>
          <t>EMNLP 2023</t>
        </is>
      </c>
      <c r="F197" s="27" t="inlineStr">
        <is>
          <t>Bias/Fairness</t>
        </is>
      </c>
      <c r="G197" s="25" t="inlineStr">
        <is>
          <t>Gender</t>
        </is>
      </c>
      <c r="H197" s="25" t="inlineStr">
        <is>
          <t>UrduBias</t>
        </is>
      </c>
      <c r="I197" s="25" t="inlineStr">
        <is>
          <t>mBERT, XLM-R</t>
        </is>
      </c>
      <c r="J197" s="25" t="inlineStr">
        <is>
          <t>N/A</t>
        </is>
      </c>
      <c r="K197" s="28" t="inlineStr"/>
      <c r="L197" s="39" t="inlineStr">
        <is>
          <t>No</t>
        </is>
      </c>
      <c r="M197" s="30" t="inlineStr"/>
      <c r="N197" s="25" t="inlineStr">
        <is>
          <t>First gender bias study for Urdu NLP</t>
        </is>
      </c>
    </row>
    <row r="198">
      <c r="A198" s="17" t="n">
        <v>195</v>
      </c>
      <c r="B198" s="18" t="inlineStr">
        <is>
          <t>Cross-lingual Transfer Learning for Urdu</t>
        </is>
      </c>
      <c r="C198" s="18" t="inlineStr">
        <is>
          <t>Marri, Z., Ali, S., Khan, A.</t>
        </is>
      </c>
      <c r="D198" s="19" t="n">
        <v>2023</v>
      </c>
      <c r="E198" s="18" t="inlineStr">
        <is>
          <t>LREC-COLING 2024</t>
        </is>
      </c>
      <c r="F198" s="20" t="inlineStr">
        <is>
          <t>Cross-lingual</t>
        </is>
      </c>
      <c r="G198" s="18" t="inlineStr">
        <is>
          <t>Transfer</t>
        </is>
      </c>
      <c r="H198" s="18" t="inlineStr">
        <is>
          <t>XNLI, XQuAD</t>
        </is>
      </c>
      <c r="I198" s="18" t="inlineStr">
        <is>
          <t>XLM-R</t>
        </is>
      </c>
      <c r="J198" s="18" t="inlineStr">
        <is>
          <t>68.4% acc</t>
        </is>
      </c>
      <c r="K198" s="21" t="inlineStr">
        <is>
          <t>https://github.com/facebookresearch/XNLI</t>
        </is>
      </c>
      <c r="L198" s="31" t="inlineStr">
        <is>
          <t>Yes</t>
        </is>
      </c>
      <c r="M198" s="32" t="inlineStr">
        <is>
          <t>OK</t>
        </is>
      </c>
      <c r="N198" s="18" t="inlineStr">
        <is>
          <t>Cross-lingual transfer for Urdu</t>
        </is>
      </c>
    </row>
    <row r="199">
      <c r="A199" s="24" t="n">
        <v>196</v>
      </c>
      <c r="B199" s="25" t="inlineStr">
        <is>
          <t>XNLI for Urdu</t>
        </is>
      </c>
      <c r="C199" s="25" t="inlineStr">
        <is>
          <t>Conneau, A. et al. (Facebook)</t>
        </is>
      </c>
      <c r="D199" s="26" t="n">
        <v>2018</v>
      </c>
      <c r="E199" s="25" t="inlineStr">
        <is>
          <t>EMNLP 2018</t>
        </is>
      </c>
      <c r="F199" s="27" t="inlineStr">
        <is>
          <t>Cross-lingual</t>
        </is>
      </c>
      <c r="G199" s="25" t="inlineStr">
        <is>
          <t>NLI</t>
        </is>
      </c>
      <c r="H199" s="25" t="inlineStr">
        <is>
          <t>XNLI Urdu</t>
        </is>
      </c>
      <c r="I199" s="25" t="inlineStr">
        <is>
          <t>XLM</t>
        </is>
      </c>
      <c r="J199" s="25" t="inlineStr">
        <is>
          <t>62.3% acc</t>
        </is>
      </c>
      <c r="K199" s="28" t="inlineStr">
        <is>
          <t>https://github.com/facebookresearch/XNLI</t>
        </is>
      </c>
      <c r="L199" s="36" t="inlineStr">
        <is>
          <t>Yes</t>
        </is>
      </c>
      <c r="M199" s="34" t="inlineStr">
        <is>
          <t>OK</t>
        </is>
      </c>
      <c r="N199" s="25" t="inlineStr">
        <is>
          <t>XNLI extended to Urdu</t>
        </is>
      </c>
    </row>
    <row r="200">
      <c r="A200" s="17" t="n">
        <v>197</v>
      </c>
      <c r="B200" s="18" t="inlineStr">
        <is>
          <t>XQuAD for Urdu</t>
        </is>
      </c>
      <c r="C200" s="18" t="inlineStr">
        <is>
          <t>Artetxe, M. et al.</t>
        </is>
      </c>
      <c r="D200" s="19" t="n">
        <v>2020</v>
      </c>
      <c r="E200" s="18" t="inlineStr">
        <is>
          <t>TACL 2020</t>
        </is>
      </c>
      <c r="F200" s="20" t="inlineStr">
        <is>
          <t>Cross-lingual</t>
        </is>
      </c>
      <c r="G200" s="18" t="inlineStr">
        <is>
          <t>QA</t>
        </is>
      </c>
      <c r="H200" s="18" t="inlineStr">
        <is>
          <t>XQuAD Urdu</t>
        </is>
      </c>
      <c r="I200" s="18" t="inlineStr">
        <is>
          <t>mBERT</t>
        </is>
      </c>
      <c r="J200" s="18" t="inlineStr">
        <is>
          <t>68.5 F1</t>
        </is>
      </c>
      <c r="K200" s="21" t="inlineStr">
        <is>
          <t>https://github.com/deepmind/xquad</t>
        </is>
      </c>
      <c r="L200" s="31" t="inlineStr">
        <is>
          <t>Yes</t>
        </is>
      </c>
      <c r="M200" s="32" t="inlineStr">
        <is>
          <t>OK</t>
        </is>
      </c>
      <c r="N200" s="18" t="inlineStr">
        <is>
          <t>XQuAD for Urdu QA</t>
        </is>
      </c>
    </row>
    <row r="201">
      <c r="A201" s="24" t="n">
        <v>198</v>
      </c>
      <c r="B201" s="25" t="inlineStr">
        <is>
          <t>TyDi QA for Urdu</t>
        </is>
      </c>
      <c r="C201" s="25" t="inlineStr">
        <is>
          <t>Clark, J. et al. (Google)</t>
        </is>
      </c>
      <c r="D201" s="26" t="n">
        <v>2020</v>
      </c>
      <c r="E201" s="25" t="inlineStr">
        <is>
          <t>TACL 2020</t>
        </is>
      </c>
      <c r="F201" s="27" t="inlineStr">
        <is>
          <t>Cross-lingual</t>
        </is>
      </c>
      <c r="G201" s="25" t="inlineStr">
        <is>
          <t>QA</t>
        </is>
      </c>
      <c r="H201" s="25" t="inlineStr">
        <is>
          <t>TyDi-QA Urdu</t>
        </is>
      </c>
      <c r="I201" s="25" t="inlineStr">
        <is>
          <t>mBERT</t>
        </is>
      </c>
      <c r="J201" s="25" t="inlineStr">
        <is>
          <t>64.2 F1</t>
        </is>
      </c>
      <c r="K201" s="28" t="inlineStr">
        <is>
          <t>https://github.com/google-research-datasets/tydiqa</t>
        </is>
      </c>
      <c r="L201" s="36" t="inlineStr">
        <is>
          <t>Yes</t>
        </is>
      </c>
      <c r="M201" s="34" t="inlineStr">
        <is>
          <t>OK</t>
        </is>
      </c>
      <c r="N201" s="25" t="inlineStr">
        <is>
          <t>TyDi QA includes Urdu</t>
        </is>
      </c>
    </row>
    <row r="202">
      <c r="A202" s="17" t="n">
        <v>199</v>
      </c>
      <c r="B202" s="18" t="inlineStr">
        <is>
          <t>MUCE: Multimodal Urdu Customer Complaint</t>
        </is>
      </c>
      <c r="C202" s="18" t="inlineStr">
        <is>
          <t>Mujahid, A., Ullah, I. et al.</t>
        </is>
      </c>
      <c r="D202" s="19" t="n">
        <v>2023</v>
      </c>
      <c r="E202" s="18" t="inlineStr">
        <is>
          <t>IEEE Access</t>
        </is>
      </c>
      <c r="F202" s="20" t="inlineStr">
        <is>
          <t>Multimodal</t>
        </is>
      </c>
      <c r="G202" s="18" t="inlineStr">
        <is>
          <t>Complaint</t>
        </is>
      </c>
      <c r="H202" s="18" t="inlineStr">
        <is>
          <t>MUCE</t>
        </is>
      </c>
      <c r="I202" s="18" t="inlineStr">
        <is>
          <t>Multimodal BERT</t>
        </is>
      </c>
      <c r="J202" s="18" t="inlineStr">
        <is>
          <t>78.5% F1</t>
        </is>
      </c>
      <c r="K202" s="21" t="inlineStr">
        <is>
          <t>https://github.com/MujahidA/MUCE</t>
        </is>
      </c>
      <c r="L202" s="31" t="inlineStr">
        <is>
          <t>Yes</t>
        </is>
      </c>
      <c r="M202" s="35" t="inlineStr">
        <is>
          <t>Broken</t>
        </is>
      </c>
      <c r="N202" s="18" t="inlineStr">
        <is>
          <t>Multimodal Urdu complaints</t>
        </is>
      </c>
    </row>
    <row r="203">
      <c r="A203" s="24" t="n">
        <v>200</v>
      </c>
      <c r="B203" s="25" t="inlineStr">
        <is>
          <t>Urdu Meme Classification</t>
        </is>
      </c>
      <c r="C203" s="25" t="inlineStr">
        <is>
          <t>Ali, M., Khan, A. et al.</t>
        </is>
      </c>
      <c r="D203" s="26" t="n">
        <v>2024</v>
      </c>
      <c r="E203" s="25" t="inlineStr">
        <is>
          <t>arXiv</t>
        </is>
      </c>
      <c r="F203" s="27" t="inlineStr">
        <is>
          <t>Multimodal</t>
        </is>
      </c>
      <c r="G203" s="25" t="inlineStr">
        <is>
          <t>Meme</t>
        </is>
      </c>
      <c r="H203" s="25" t="inlineStr">
        <is>
          <t>UrduMeme</t>
        </is>
      </c>
      <c r="I203" s="25" t="inlineStr">
        <is>
          <t>CLIP</t>
        </is>
      </c>
      <c r="J203" s="25" t="inlineStr">
        <is>
          <t>71.3% acc</t>
        </is>
      </c>
      <c r="K203" s="28" t="inlineStr"/>
      <c r="L203" s="39" t="inlineStr">
        <is>
          <t>No</t>
        </is>
      </c>
      <c r="M203" s="30" t="inlineStr"/>
      <c r="N203" s="25" t="inlineStr">
        <is>
          <t>Urdu meme classification</t>
        </is>
      </c>
    </row>
    <row r="204">
      <c r="A204" s="17" t="n">
        <v>201</v>
      </c>
      <c r="B204" s="18" t="inlineStr">
        <is>
          <t>Urdu Visual Question Answering</t>
        </is>
      </c>
      <c r="C204" s="18" t="inlineStr">
        <is>
          <t>Mujahid, A. et al.</t>
        </is>
      </c>
      <c r="D204" s="19" t="n">
        <v>2024</v>
      </c>
      <c r="E204" s="18" t="inlineStr">
        <is>
          <t>IEEE Access</t>
        </is>
      </c>
      <c r="F204" s="20" t="inlineStr">
        <is>
          <t>Multimodal</t>
        </is>
      </c>
      <c r="G204" s="18" t="inlineStr">
        <is>
          <t>VQA</t>
        </is>
      </c>
      <c r="H204" s="18" t="inlineStr">
        <is>
          <t>UrduVQA</t>
        </is>
      </c>
      <c r="I204" s="18" t="inlineStr">
        <is>
          <t>mBERT + ViT</t>
        </is>
      </c>
      <c r="J204" s="18" t="inlineStr">
        <is>
          <t>62.4% acc</t>
        </is>
      </c>
      <c r="K204" s="21" t="inlineStr"/>
      <c r="L204" s="40" t="inlineStr">
        <is>
          <t>No</t>
        </is>
      </c>
      <c r="M204" s="23" t="inlineStr"/>
      <c r="N204" s="18" t="inlineStr">
        <is>
          <t>Urdu VQA</t>
        </is>
      </c>
    </row>
    <row r="205">
      <c r="A205" s="24" t="n">
        <v>202</v>
      </c>
      <c r="B205" s="25" t="inlineStr">
        <is>
          <t>Urdu Language Identification in Code-Mixed Text</t>
        </is>
      </c>
      <c r="C205" s="25" t="inlineStr">
        <is>
          <t>Ali, M., Khan, A. et al.</t>
        </is>
      </c>
      <c r="D205" s="26" t="n">
        <v>2022</v>
      </c>
      <c r="E205" s="25" t="inlineStr">
        <is>
          <t>LREC 2022</t>
        </is>
      </c>
      <c r="F205" s="27" t="inlineStr">
        <is>
          <t>Language ID</t>
        </is>
      </c>
      <c r="G205" s="25" t="inlineStr">
        <is>
          <t>Identification</t>
        </is>
      </c>
      <c r="H205" s="25" t="inlineStr">
        <is>
          <t>Urdu-LID</t>
        </is>
      </c>
      <c r="I205" s="25" t="inlineStr">
        <is>
          <t>CRF</t>
        </is>
      </c>
      <c r="J205" s="25" t="inlineStr">
        <is>
          <t>93.6% acc</t>
        </is>
      </c>
      <c r="K205" s="28" t="inlineStr"/>
      <c r="L205" s="39" t="inlineStr">
        <is>
          <t>No</t>
        </is>
      </c>
      <c r="M205" s="30" t="inlineStr"/>
      <c r="N205" s="25" t="inlineStr">
        <is>
          <t>Urdu LID</t>
        </is>
      </c>
    </row>
    <row r="206">
      <c r="A206" s="17" t="n">
        <v>203</v>
      </c>
      <c r="B206" s="18" t="inlineStr">
        <is>
          <t>Urdu News Topic Classification using LLMs</t>
        </is>
      </c>
      <c r="C206" s="18" t="inlineStr">
        <is>
          <t>Ali, S., Aslam, M. et al.</t>
        </is>
      </c>
      <c r="D206" s="19" t="n">
        <v>2024</v>
      </c>
      <c r="E206" s="18" t="inlineStr">
        <is>
          <t>arXiv 2024</t>
        </is>
      </c>
      <c r="F206" s="20" t="inlineStr">
        <is>
          <t>Text Classification</t>
        </is>
      </c>
      <c r="G206" s="18" t="inlineStr">
        <is>
          <t>LLM</t>
        </is>
      </c>
      <c r="H206" s="18" t="inlineStr">
        <is>
          <t>BBC Urdu + custom</t>
        </is>
      </c>
      <c r="I206" s="18" t="inlineStr">
        <is>
          <t>LLaMA-3, GPT-4</t>
        </is>
      </c>
      <c r="J206" s="18" t="inlineStr">
        <is>
          <t>94.5% acc</t>
        </is>
      </c>
      <c r="K206" s="21" t="inlineStr">
        <is>
          <t>https://www.bbc.com/urdu</t>
        </is>
      </c>
      <c r="L206" s="31" t="inlineStr">
        <is>
          <t>Yes</t>
        </is>
      </c>
      <c r="M206" s="32" t="inlineStr">
        <is>
          <t>OK</t>
        </is>
      </c>
      <c r="N206" s="18" t="inlineStr">
        <is>
          <t>LLM-based Urdu news classification</t>
        </is>
      </c>
    </row>
    <row r="207">
      <c r="A207" s="24" t="n">
        <v>204</v>
      </c>
      <c r="B207" s="25" t="inlineStr">
        <is>
          <t>Urdu Text Summarization Benchmark</t>
        </is>
      </c>
      <c r="C207" s="25" t="inlineStr">
        <is>
          <t>Shabbir, M., Khan, A. et al.</t>
        </is>
      </c>
      <c r="D207" s="26" t="n">
        <v>2024</v>
      </c>
      <c r="E207" s="25" t="inlineStr">
        <is>
          <t>arXiv 2024</t>
        </is>
      </c>
      <c r="F207" s="27" t="inlineStr">
        <is>
          <t>Summarization</t>
        </is>
      </c>
      <c r="G207" s="25" t="inlineStr">
        <is>
          <t>Benchmark</t>
        </is>
      </c>
      <c r="H207" s="25" t="inlineStr">
        <is>
          <t>UrduSumm + custom</t>
        </is>
      </c>
      <c r="I207" s="25" t="inlineStr">
        <is>
          <t>mBART, BART, Pegasus</t>
        </is>
      </c>
      <c r="J207" s="25" t="inlineStr">
        <is>
          <t>Various</t>
        </is>
      </c>
      <c r="K207" s="28" t="inlineStr">
        <is>
          <t>https://github.com/Urdu-Summary/UrduSumm</t>
        </is>
      </c>
      <c r="L207" s="36" t="inlineStr">
        <is>
          <t>Yes</t>
        </is>
      </c>
      <c r="M207" s="37" t="inlineStr">
        <is>
          <t>Broken</t>
        </is>
      </c>
      <c r="N207" s="25" t="inlineStr">
        <is>
          <t>Benchmark for Urdu summarization</t>
        </is>
      </c>
    </row>
    <row r="208">
      <c r="A208" s="17" t="n">
        <v>205</v>
      </c>
      <c r="B208" s="18" t="inlineStr">
        <is>
          <t>Urdu Question Generation</t>
        </is>
      </c>
      <c r="C208" s="18" t="inlineStr">
        <is>
          <t>Khan, M. A. et al.</t>
        </is>
      </c>
      <c r="D208" s="19" t="n">
        <v>2023</v>
      </c>
      <c r="E208" s="18" t="inlineStr">
        <is>
          <t>LREC-COLING 2024</t>
        </is>
      </c>
      <c r="F208" s="20" t="inlineStr">
        <is>
          <t>Question Generation</t>
        </is>
      </c>
      <c r="G208" s="18" t="inlineStr">
        <is>
          <t>QG</t>
        </is>
      </c>
      <c r="H208" s="18" t="inlineStr">
        <is>
          <t>UQuAD</t>
        </is>
      </c>
      <c r="I208" s="18" t="inlineStr">
        <is>
          <t>mT5</t>
        </is>
      </c>
      <c r="J208" s="18" t="inlineStr">
        <is>
          <t>BLEU 22.5</t>
        </is>
      </c>
      <c r="K208" s="21" t="inlineStr">
        <is>
          <t>https://github.com/UQuAD/UQuAD-1.0</t>
        </is>
      </c>
      <c r="L208" s="31" t="inlineStr">
        <is>
          <t>Yes</t>
        </is>
      </c>
      <c r="M208" s="35" t="inlineStr">
        <is>
          <t>Broken</t>
        </is>
      </c>
      <c r="N208" s="18" t="inlineStr">
        <is>
          <t>Urdu question generation</t>
        </is>
      </c>
    </row>
    <row r="209">
      <c r="A209" s="24" t="n">
        <v>206</v>
      </c>
      <c r="B209" s="25" t="inlineStr">
        <is>
          <t>Urdu Image Captioning</t>
        </is>
      </c>
      <c r="C209" s="25" t="inlineStr">
        <is>
          <t>Mujahid, A., Ullah, I. et al.</t>
        </is>
      </c>
      <c r="D209" s="26" t="n">
        <v>2023</v>
      </c>
      <c r="E209" s="25" t="inlineStr">
        <is>
          <t>IEEE Access</t>
        </is>
      </c>
      <c r="F209" s="27" t="inlineStr">
        <is>
          <t>Image Captioning</t>
        </is>
      </c>
      <c r="G209" s="25" t="inlineStr">
        <is>
          <t>Captioning</t>
        </is>
      </c>
      <c r="H209" s="25" t="inlineStr">
        <is>
          <t>UrduFlickr</t>
        </is>
      </c>
      <c r="I209" s="25" t="inlineStr">
        <is>
          <t>Show-Attend-Tell</t>
        </is>
      </c>
      <c r="J209" s="25" t="inlineStr">
        <is>
          <t>BLEU 32.5</t>
        </is>
      </c>
      <c r="K209" s="28" t="inlineStr"/>
      <c r="L209" s="39" t="inlineStr">
        <is>
          <t>No</t>
        </is>
      </c>
      <c r="M209" s="30" t="inlineStr"/>
      <c r="N209" s="25" t="inlineStr">
        <is>
          <t>Urdu image captioning</t>
        </is>
      </c>
    </row>
    <row r="210">
      <c r="A210" s="17" t="n">
        <v>207</v>
      </c>
      <c r="B210" s="18" t="inlineStr">
        <is>
          <t>Urdu Speech Emotion Recognition</t>
        </is>
      </c>
      <c r="C210" s="18" t="inlineStr">
        <is>
          <t>Akram, N. et al.</t>
        </is>
      </c>
      <c r="D210" s="19" t="n">
        <v>2023</v>
      </c>
      <c r="E210" s="18" t="inlineStr">
        <is>
          <t>IEEE ICASSP</t>
        </is>
      </c>
      <c r="F210" s="20" t="inlineStr">
        <is>
          <t>Speech Emotion</t>
        </is>
      </c>
      <c r="G210" s="18" t="inlineStr">
        <is>
          <t>Emotion</t>
        </is>
      </c>
      <c r="H210" s="18" t="inlineStr">
        <is>
          <t>UrduSpeechEmo</t>
        </is>
      </c>
      <c r="I210" s="18" t="inlineStr">
        <is>
          <t>CNN+LSTM</t>
        </is>
      </c>
      <c r="J210" s="18" t="inlineStr">
        <is>
          <t>72.5% acc</t>
        </is>
      </c>
      <c r="K210" s="21" t="inlineStr">
        <is>
          <t>https://arxiv.org/abs/2407.00123</t>
        </is>
      </c>
      <c r="L210" s="31" t="inlineStr">
        <is>
          <t>Yes</t>
        </is>
      </c>
      <c r="M210" s="32" t="inlineStr">
        <is>
          <t>OK</t>
        </is>
      </c>
      <c r="N210" s="18" t="inlineStr">
        <is>
          <t>Urdu speech emotion</t>
        </is>
      </c>
    </row>
    <row r="211">
      <c r="A211" s="24" t="n">
        <v>208</v>
      </c>
      <c r="B211" s="25" t="inlineStr">
        <is>
          <t>Urdu Sign Language Recognition</t>
        </is>
      </c>
      <c r="C211" s="25" t="inlineStr">
        <is>
          <t>Khan, A., Akram, N. et al.</t>
        </is>
      </c>
      <c r="D211" s="26" t="n">
        <v>2022</v>
      </c>
      <c r="E211" s="25" t="inlineStr">
        <is>
          <t>IEEE Access</t>
        </is>
      </c>
      <c r="F211" s="27" t="inlineStr">
        <is>
          <t>Sign Language</t>
        </is>
      </c>
      <c r="G211" s="25" t="inlineStr">
        <is>
          <t>Recognition</t>
        </is>
      </c>
      <c r="H211" s="25" t="inlineStr">
        <is>
          <t>PSL-Urdu</t>
        </is>
      </c>
      <c r="I211" s="25" t="inlineStr">
        <is>
          <t>CNN+LSTM</t>
        </is>
      </c>
      <c r="J211" s="25" t="inlineStr">
        <is>
          <t>78.4% acc</t>
        </is>
      </c>
      <c r="K211" s="28" t="inlineStr"/>
      <c r="L211" s="39" t="inlineStr">
        <is>
          <t>No</t>
        </is>
      </c>
      <c r="M211" s="30" t="inlineStr"/>
      <c r="N211" s="25" t="inlineStr">
        <is>
          <t>Pakistan Sign Language Urdu</t>
        </is>
      </c>
    </row>
    <row r="212">
      <c r="A212" s="17" t="n">
        <v>209</v>
      </c>
      <c r="B212" s="18" t="inlineStr">
        <is>
          <t>Urdu Phonological Modeling</t>
        </is>
      </c>
      <c r="C212" s="18" t="inlineStr">
        <is>
          <t>Hussain, S.</t>
        </is>
      </c>
      <c r="D212" s="19" t="n">
        <v>2017</v>
      </c>
      <c r="E212" s="18" t="inlineStr">
        <is>
          <t>Journal of Acoustic Society</t>
        </is>
      </c>
      <c r="F212" s="20" t="inlineStr">
        <is>
          <t>Speech</t>
        </is>
      </c>
      <c r="G212" s="18" t="inlineStr">
        <is>
          <t>Phonology</t>
        </is>
      </c>
      <c r="H212" s="18" t="inlineStr">
        <is>
          <t>CLE Urdu Speech</t>
        </is>
      </c>
      <c r="I212" s="18" t="inlineStr">
        <is>
          <t>FST</t>
        </is>
      </c>
      <c r="J212" s="18" t="inlineStr">
        <is>
          <t>N/A</t>
        </is>
      </c>
      <c r="K212" s="21" t="inlineStr">
        <is>
          <t>https://www.cle.org.pk/</t>
        </is>
      </c>
      <c r="L212" s="38" t="inlineStr">
        <is>
          <t>Request</t>
        </is>
      </c>
      <c r="M212" s="32" t="inlineStr">
        <is>
          <t>OK</t>
        </is>
      </c>
      <c r="N212" s="18" t="inlineStr">
        <is>
          <t>Urdu phonology</t>
        </is>
      </c>
    </row>
    <row r="213">
      <c r="A213" s="24" t="n">
        <v>210</v>
      </c>
      <c r="B213" s="25" t="inlineStr">
        <is>
          <t>Urdu Compound Verb Construction</t>
        </is>
      </c>
      <c r="C213" s="25" t="inlineStr">
        <is>
          <t>Bhat, R., Sharma, D. M.</t>
        </is>
      </c>
      <c r="D213" s="26" t="n">
        <v>2019</v>
      </c>
      <c r="E213" s="25" t="inlineStr">
        <is>
          <t>Journal of South Asian Linguistics</t>
        </is>
      </c>
      <c r="F213" s="27" t="inlineStr">
        <is>
          <t>Morphology</t>
        </is>
      </c>
      <c r="G213" s="25" t="inlineStr">
        <is>
          <t>Compound verbs</t>
        </is>
      </c>
      <c r="H213" s="25" t="inlineStr">
        <is>
          <t>HUTB</t>
        </is>
      </c>
      <c r="I213" s="25" t="inlineStr">
        <is>
          <t>Rule-based</t>
        </is>
      </c>
      <c r="J213" s="25" t="inlineStr">
        <is>
          <t>N/A</t>
        </is>
      </c>
      <c r="K213" s="28" t="inlineStr">
        <is>
          <t>https://ltrc.iiit.ac.in/hutb/</t>
        </is>
      </c>
      <c r="L213" s="33" t="inlineStr">
        <is>
          <t>Request</t>
        </is>
      </c>
      <c r="M213" s="37" t="inlineStr">
        <is>
          <t>Broken</t>
        </is>
      </c>
      <c r="N213" s="25" t="inlineStr">
        <is>
          <t>Urdu compound verb analysis</t>
        </is>
      </c>
    </row>
    <row r="214">
      <c r="A214" s="17" t="n">
        <v>211</v>
      </c>
      <c r="B214" s="18" t="inlineStr">
        <is>
          <t>Urdu Negation Scope Detection</t>
        </is>
      </c>
      <c r="C214" s="18" t="inlineStr">
        <is>
          <t>Sikandar, A., Aslam, M. A.</t>
        </is>
      </c>
      <c r="D214" s="19" t="n">
        <v>2021</v>
      </c>
      <c r="E214" s="18" t="inlineStr">
        <is>
          <t>CLE 2021</t>
        </is>
      </c>
      <c r="F214" s="20" t="inlineStr">
        <is>
          <t>Negation</t>
        </is>
      </c>
      <c r="G214" s="18" t="inlineStr">
        <is>
          <t>Scope</t>
        </is>
      </c>
      <c r="H214" s="18" t="inlineStr">
        <is>
          <t>Urdu Negation</t>
        </is>
      </c>
      <c r="I214" s="18" t="inlineStr">
        <is>
          <t>CRF</t>
        </is>
      </c>
      <c r="J214" s="18" t="inlineStr">
        <is>
          <t>82.5% F1</t>
        </is>
      </c>
      <c r="K214" s="21" t="inlineStr"/>
      <c r="L214" s="40" t="inlineStr">
        <is>
          <t>No</t>
        </is>
      </c>
      <c r="M214" s="23" t="inlineStr"/>
      <c r="N214" s="18" t="inlineStr">
        <is>
          <t>Urdu negation scope</t>
        </is>
      </c>
    </row>
    <row r="215">
      <c r="A215" s="24" t="n">
        <v>212</v>
      </c>
      <c r="B215" s="25" t="inlineStr">
        <is>
          <t>Urdu Chunking using CRF</t>
        </is>
      </c>
      <c r="C215" s="25" t="inlineStr">
        <is>
          <t>Singh, A., Bhat, R. et al.</t>
        </is>
      </c>
      <c r="D215" s="26" t="n">
        <v>2018</v>
      </c>
      <c r="E215" s="25" t="inlineStr">
        <is>
          <t>ICON 2018</t>
        </is>
      </c>
      <c r="F215" s="27" t="inlineStr">
        <is>
          <t>Chunking</t>
        </is>
      </c>
      <c r="G215" s="25" t="inlineStr">
        <is>
          <t>Chunking</t>
        </is>
      </c>
      <c r="H215" s="25" t="inlineStr">
        <is>
          <t>HUTB</t>
        </is>
      </c>
      <c r="I215" s="25" t="inlineStr">
        <is>
          <t>CRF</t>
        </is>
      </c>
      <c r="J215" s="25" t="inlineStr">
        <is>
          <t>90.4% F1</t>
        </is>
      </c>
      <c r="K215" s="28" t="inlineStr">
        <is>
          <t>https://ltrc.iiit.ac.in/hutb/</t>
        </is>
      </c>
      <c r="L215" s="33" t="inlineStr">
        <is>
          <t>Request</t>
        </is>
      </c>
      <c r="M215" s="37" t="inlineStr">
        <is>
          <t>Broken</t>
        </is>
      </c>
      <c r="N215" s="25" t="inlineStr">
        <is>
          <t>Urdu chunking</t>
        </is>
      </c>
    </row>
    <row r="216">
      <c r="A216" s="17" t="n">
        <v>213</v>
      </c>
      <c r="B216" s="18" t="inlineStr">
        <is>
          <t>Urdu Light Verb Construction Detection</t>
        </is>
      </c>
      <c r="C216" s="18" t="inlineStr">
        <is>
          <t>Bhat, R. et al.</t>
        </is>
      </c>
      <c r="D216" s="19" t="n">
        <v>2017</v>
      </c>
      <c r="E216" s="18" t="inlineStr">
        <is>
          <t>LREC 2017</t>
        </is>
      </c>
      <c r="F216" s="20" t="inlineStr">
        <is>
          <t>Morphology</t>
        </is>
      </c>
      <c r="G216" s="18" t="inlineStr">
        <is>
          <t>Light verbs</t>
        </is>
      </c>
      <c r="H216" s="18" t="inlineStr">
        <is>
          <t>HUTB</t>
        </is>
      </c>
      <c r="I216" s="18" t="inlineStr">
        <is>
          <t>ML-based</t>
        </is>
      </c>
      <c r="J216" s="18" t="inlineStr">
        <is>
          <t>87.2% F1</t>
        </is>
      </c>
      <c r="K216" s="21" t="inlineStr">
        <is>
          <t>https://ltrc.iiit.ac.in/hutb/</t>
        </is>
      </c>
      <c r="L216" s="38" t="inlineStr">
        <is>
          <t>Request</t>
        </is>
      </c>
      <c r="M216" s="35" t="inlineStr">
        <is>
          <t>Broken</t>
        </is>
      </c>
      <c r="N216" s="18" t="inlineStr">
        <is>
          <t>Light verb constructions in Urdu</t>
        </is>
      </c>
    </row>
    <row r="217">
      <c r="A217" s="24" t="n">
        <v>214</v>
      </c>
      <c r="B217" s="25" t="inlineStr">
        <is>
          <t>Urdu Semantic Role Labeling</t>
        </is>
      </c>
      <c r="C217" s="25" t="inlineStr">
        <is>
          <t>Bhat, R., Sharma, D. M. et al.</t>
        </is>
      </c>
      <c r="D217" s="26" t="n">
        <v>2019</v>
      </c>
      <c r="E217" s="25" t="inlineStr">
        <is>
          <t>NAACL 2019</t>
        </is>
      </c>
      <c r="F217" s="27" t="inlineStr">
        <is>
          <t>SRL</t>
        </is>
      </c>
      <c r="G217" s="25" t="inlineStr">
        <is>
          <t>SRL</t>
        </is>
      </c>
      <c r="H217" s="25" t="inlineStr">
        <is>
          <t>HUTB-PropBank</t>
        </is>
      </c>
      <c r="I217" s="25" t="inlineStr">
        <is>
          <t>Bi-LSTM</t>
        </is>
      </c>
      <c r="J217" s="25" t="inlineStr">
        <is>
          <t>78.6% F1</t>
        </is>
      </c>
      <c r="K217" s="28" t="inlineStr">
        <is>
          <t>https://ltrc.iiit.ac.in/hutb/</t>
        </is>
      </c>
      <c r="L217" s="33" t="inlineStr">
        <is>
          <t>Request</t>
        </is>
      </c>
      <c r="M217" s="37" t="inlineStr">
        <is>
          <t>Broken</t>
        </is>
      </c>
      <c r="N217" s="25" t="inlineStr">
        <is>
          <t>Urdu semantic role labeling</t>
        </is>
      </c>
    </row>
    <row r="218">
      <c r="A218" s="17" t="n">
        <v>215</v>
      </c>
      <c r="B218" s="18" t="inlineStr">
        <is>
          <t>Urdu Information Extraction</t>
        </is>
      </c>
      <c r="C218" s="18" t="inlineStr">
        <is>
          <t>Ali, M., Khan, F. et al.</t>
        </is>
      </c>
      <c r="D218" s="19" t="n">
        <v>2020</v>
      </c>
      <c r="E218" s="18" t="inlineStr">
        <is>
          <t>IEEE Access</t>
        </is>
      </c>
      <c r="F218" s="20" t="inlineStr">
        <is>
          <t>IE</t>
        </is>
      </c>
      <c r="G218" s="18" t="inlineStr">
        <is>
          <t>Extraction</t>
        </is>
      </c>
      <c r="H218" s="18" t="inlineStr">
        <is>
          <t>Urdu News</t>
        </is>
      </c>
      <c r="I218" s="18" t="inlineStr">
        <is>
          <t>CRF + BERT</t>
        </is>
      </c>
      <c r="J218" s="18" t="inlineStr">
        <is>
          <t>80.4% F1</t>
        </is>
      </c>
      <c r="K218" s="21" t="inlineStr"/>
      <c r="L218" s="40" t="inlineStr">
        <is>
          <t>No</t>
        </is>
      </c>
      <c r="M218" s="23" t="inlineStr"/>
      <c r="N218" s="18" t="inlineStr">
        <is>
          <t>Urdu IE pipeline</t>
        </is>
      </c>
    </row>
    <row r="219">
      <c r="A219" s="24" t="n">
        <v>216</v>
      </c>
      <c r="B219" s="25" t="inlineStr">
        <is>
          <t>Urdu Relation Extraction</t>
        </is>
      </c>
      <c r="C219" s="25" t="inlineStr">
        <is>
          <t>Riaz, M., Khan, A.</t>
        </is>
      </c>
      <c r="D219" s="26" t="n">
        <v>2022</v>
      </c>
      <c r="E219" s="25" t="inlineStr">
        <is>
          <t>LREC 2022</t>
        </is>
      </c>
      <c r="F219" s="27" t="inlineStr">
        <is>
          <t>IE</t>
        </is>
      </c>
      <c r="G219" s="25" t="inlineStr">
        <is>
          <t>Relation</t>
        </is>
      </c>
      <c r="H219" s="25" t="inlineStr">
        <is>
          <t>UrduRel</t>
        </is>
      </c>
      <c r="I219" s="25" t="inlineStr">
        <is>
          <t>BERT</t>
        </is>
      </c>
      <c r="J219" s="25" t="inlineStr">
        <is>
          <t>72.8% F1</t>
        </is>
      </c>
      <c r="K219" s="28" t="inlineStr"/>
      <c r="L219" s="39" t="inlineStr">
        <is>
          <t>No</t>
        </is>
      </c>
      <c r="M219" s="30" t="inlineStr"/>
      <c r="N219" s="25" t="inlineStr">
        <is>
          <t>Urdu relation extraction</t>
        </is>
      </c>
    </row>
    <row r="220">
      <c r="A220" s="17" t="n">
        <v>217</v>
      </c>
      <c r="B220" s="18" t="inlineStr">
        <is>
          <t>Urdu Event Extraction</t>
        </is>
      </c>
      <c r="C220" s="18" t="inlineStr">
        <is>
          <t>Khan, F., Aslam, M. et al.</t>
        </is>
      </c>
      <c r="D220" s="19" t="n">
        <v>2023</v>
      </c>
      <c r="E220" s="18" t="inlineStr">
        <is>
          <t>IEEE Access</t>
        </is>
      </c>
      <c r="F220" s="20" t="inlineStr">
        <is>
          <t>IE</t>
        </is>
      </c>
      <c r="G220" s="18" t="inlineStr">
        <is>
          <t>Event</t>
        </is>
      </c>
      <c r="H220" s="18" t="inlineStr">
        <is>
          <t>UrduEvents</t>
        </is>
      </c>
      <c r="I220" s="18" t="inlineStr">
        <is>
          <t>BERT</t>
        </is>
      </c>
      <c r="J220" s="18" t="inlineStr">
        <is>
          <t>68.4% F1</t>
        </is>
      </c>
      <c r="K220" s="21" t="inlineStr"/>
      <c r="L220" s="40" t="inlineStr">
        <is>
          <t>No</t>
        </is>
      </c>
      <c r="M220" s="23" t="inlineStr"/>
      <c r="N220" s="18" t="inlineStr">
        <is>
          <t>Urdu event extraction</t>
        </is>
      </c>
    </row>
    <row r="221">
      <c r="A221" s="24" t="n">
        <v>218</v>
      </c>
      <c r="B221" s="25" t="inlineStr">
        <is>
          <t>Urdu Temporal Processing</t>
        </is>
      </c>
      <c r="C221" s="25" t="inlineStr">
        <is>
          <t>Bhat, R. et al.</t>
        </is>
      </c>
      <c r="D221" s="26" t="n">
        <v>2020</v>
      </c>
      <c r="E221" s="25" t="inlineStr">
        <is>
          <t>LREC 2020</t>
        </is>
      </c>
      <c r="F221" s="27" t="inlineStr">
        <is>
          <t>Temporal</t>
        </is>
      </c>
      <c r="G221" s="25" t="inlineStr">
        <is>
          <t>TempEval</t>
        </is>
      </c>
      <c r="H221" s="25" t="inlineStr">
        <is>
          <t>UrduTempEval</t>
        </is>
      </c>
      <c r="I221" s="25" t="inlineStr">
        <is>
          <t>CRF</t>
        </is>
      </c>
      <c r="J221" s="25" t="inlineStr">
        <is>
          <t>75.4% F1</t>
        </is>
      </c>
      <c r="K221" s="28" t="inlineStr"/>
      <c r="L221" s="39" t="inlineStr">
        <is>
          <t>No</t>
        </is>
      </c>
      <c r="M221" s="30" t="inlineStr"/>
      <c r="N221" s="25" t="inlineStr">
        <is>
          <t>Urdu temporal expression</t>
        </is>
      </c>
    </row>
    <row r="222">
      <c r="A222" s="17" t="n">
        <v>219</v>
      </c>
      <c r="B222" s="18" t="inlineStr">
        <is>
          <t>Urdu Topic Segmentation</t>
        </is>
      </c>
      <c r="C222" s="18" t="inlineStr">
        <is>
          <t>Athar, A., Khan, F. et al.</t>
        </is>
      </c>
      <c r="D222" s="19" t="n">
        <v>2021</v>
      </c>
      <c r="E222" s="18" t="inlineStr">
        <is>
          <t>CLE 2021</t>
        </is>
      </c>
      <c r="F222" s="20" t="inlineStr">
        <is>
          <t>Discourse</t>
        </is>
      </c>
      <c r="G222" s="18" t="inlineStr">
        <is>
          <t>Segmentation</t>
        </is>
      </c>
      <c r="H222" s="18" t="inlineStr">
        <is>
          <t>Urdu News</t>
        </is>
      </c>
      <c r="I222" s="18" t="inlineStr">
        <is>
          <t>TextTiling</t>
        </is>
      </c>
      <c r="J222" s="18" t="inlineStr">
        <is>
          <t>70.2% F1</t>
        </is>
      </c>
      <c r="K222" s="21" t="inlineStr"/>
      <c r="L222" s="40" t="inlineStr">
        <is>
          <t>No</t>
        </is>
      </c>
      <c r="M222" s="23" t="inlineStr"/>
      <c r="N222" s="18" t="inlineStr">
        <is>
          <t>Urdu topic segmentation</t>
        </is>
      </c>
    </row>
    <row r="223">
      <c r="A223" s="24" t="n">
        <v>220</v>
      </c>
      <c r="B223" s="25" t="inlineStr">
        <is>
          <t>Urdu Readability Assessment</t>
        </is>
      </c>
      <c r="C223" s="25" t="inlineStr">
        <is>
          <t>Sharjeel, M. et al.</t>
        </is>
      </c>
      <c r="D223" s="26" t="n">
        <v>2022</v>
      </c>
      <c r="E223" s="25" t="inlineStr">
        <is>
          <t>PLOS ONE</t>
        </is>
      </c>
      <c r="F223" s="27" t="inlineStr">
        <is>
          <t>Readability</t>
        </is>
      </c>
      <c r="G223" s="25" t="inlineStr">
        <is>
          <t>Assessment</t>
        </is>
      </c>
      <c r="H223" s="25" t="inlineStr">
        <is>
          <t>UrduRead</t>
        </is>
      </c>
      <c r="I223" s="25" t="inlineStr">
        <is>
          <t>SVM, RF</t>
        </is>
      </c>
      <c r="J223" s="25" t="inlineStr">
        <is>
          <t>82.6% acc</t>
        </is>
      </c>
      <c r="K223" s="28" t="inlineStr"/>
      <c r="L223" s="39" t="inlineStr">
        <is>
          <t>No</t>
        </is>
      </c>
      <c r="M223" s="30" t="inlineStr"/>
      <c r="N223" s="25" t="inlineStr">
        <is>
          <t>Urdu text readability</t>
        </is>
      </c>
    </row>
    <row r="224">
      <c r="A224" s="17" t="n">
        <v>221</v>
      </c>
      <c r="B224" s="18" t="inlineStr">
        <is>
          <t>Urdu Profanity Lexicon</t>
        </is>
      </c>
      <c r="C224" s="18" t="inlineStr">
        <is>
          <t>Bilal, M. et al.</t>
        </is>
      </c>
      <c r="D224" s="19" t="n">
        <v>2022</v>
      </c>
      <c r="E224" s="18" t="inlineStr">
        <is>
          <t>GitHub</t>
        </is>
      </c>
      <c r="F224" s="20" t="inlineStr">
        <is>
          <t>Hate Speech</t>
        </is>
      </c>
      <c r="G224" s="18" t="inlineStr">
        <is>
          <t>Lexicon</t>
        </is>
      </c>
      <c r="H224" s="18" t="inlineStr">
        <is>
          <t>UrduProfanity</t>
        </is>
      </c>
      <c r="I224" s="18" t="inlineStr">
        <is>
          <t>Lexicon</t>
        </is>
      </c>
      <c r="J224" s="18" t="inlineStr">
        <is>
          <t>N/A</t>
        </is>
      </c>
      <c r="K224" s="21" t="inlineStr">
        <is>
          <t>https://github.com/UrduProf/Lexicon</t>
        </is>
      </c>
      <c r="L224" s="31" t="inlineStr">
        <is>
          <t>Yes</t>
        </is>
      </c>
      <c r="M224" s="35" t="inlineStr">
        <is>
          <t>Broken</t>
        </is>
      </c>
      <c r="N224" s="18" t="inlineStr">
        <is>
          <t>Urdu profanity lexicon</t>
        </is>
      </c>
    </row>
    <row r="225">
      <c r="A225" s="24" t="n">
        <v>222</v>
      </c>
      <c r="B225" s="25" t="inlineStr">
        <is>
          <t>Urdu Idiom Detection</t>
        </is>
      </c>
      <c r="C225" s="25" t="inlineStr">
        <is>
          <t>Sinha, M., Mahesh, K. et al.</t>
        </is>
      </c>
      <c r="D225" s="26" t="n">
        <v>2015</v>
      </c>
      <c r="E225" s="25" t="inlineStr">
        <is>
          <t>Global WordNet</t>
        </is>
      </c>
      <c r="F225" s="27" t="inlineStr">
        <is>
          <t>Idiom</t>
        </is>
      </c>
      <c r="G225" s="25" t="inlineStr">
        <is>
          <t>Detection</t>
        </is>
      </c>
      <c r="H225" s="25" t="inlineStr">
        <is>
          <t>UrduIdiom</t>
        </is>
      </c>
      <c r="I225" s="25" t="inlineStr">
        <is>
          <t>Lexicon</t>
        </is>
      </c>
      <c r="J225" s="25" t="inlineStr">
        <is>
          <t>78.6% F1</t>
        </is>
      </c>
      <c r="K225" s="28" t="inlineStr">
        <is>
          <t>https://www.cfilt.iitb.ac.in/wordnet/webhwn/wn.php</t>
        </is>
      </c>
      <c r="L225" s="36" t="inlineStr">
        <is>
          <t>Yes</t>
        </is>
      </c>
      <c r="M225" s="34" t="inlineStr">
        <is>
          <t>OK</t>
        </is>
      </c>
      <c r="N225" s="25" t="inlineStr">
        <is>
          <t>Urdu idiom detection</t>
        </is>
      </c>
    </row>
    <row r="226">
      <c r="A226" s="17" t="n">
        <v>223</v>
      </c>
      <c r="B226" s="18" t="inlineStr">
        <is>
          <t>Urdu NER with Adversarial Learning</t>
        </is>
      </c>
      <c r="C226" s="18" t="inlineStr">
        <is>
          <t>Khan, A., Marri, Z. et al.</t>
        </is>
      </c>
      <c r="D226" s="19" t="n">
        <v>2024</v>
      </c>
      <c r="E226" s="18" t="inlineStr">
        <is>
          <t>ACL 2024 Findings</t>
        </is>
      </c>
      <c r="F226" s="20" t="inlineStr">
        <is>
          <t>NER</t>
        </is>
      </c>
      <c r="G226" s="18" t="inlineStr">
        <is>
          <t>Adversarial</t>
        </is>
      </c>
      <c r="H226" s="18" t="inlineStr">
        <is>
          <t>CURRE + WikiANN</t>
        </is>
      </c>
      <c r="I226" s="18" t="inlineStr">
        <is>
          <t>XLM-R + Adv</t>
        </is>
      </c>
      <c r="J226" s="18" t="inlineStr">
        <is>
          <t>94.2% F1</t>
        </is>
      </c>
      <c r="K226" s="21" t="inlineStr">
        <is>
          <t>https://github.com/zeeshan-rehman/CURRE</t>
        </is>
      </c>
      <c r="L226" s="31" t="inlineStr">
        <is>
          <t>Yes</t>
        </is>
      </c>
      <c r="M226" s="35" t="inlineStr">
        <is>
          <t>Broken</t>
        </is>
      </c>
      <c r="N226" s="18" t="inlineStr">
        <is>
          <t>Adversarial learning for Urdu NER</t>
        </is>
      </c>
    </row>
    <row r="227">
      <c r="A227" s="24" t="n">
        <v>224</v>
      </c>
      <c r="B227" s="25" t="inlineStr">
        <is>
          <t>IndicTrans2 for Urdu Translation</t>
        </is>
      </c>
      <c r="C227" s="25" t="inlineStr">
        <is>
          <t>Gala, J. et al. (AI4Bharat)</t>
        </is>
      </c>
      <c r="D227" s="26" t="n">
        <v>2023</v>
      </c>
      <c r="E227" s="25" t="inlineStr">
        <is>
          <t>EMNLP 2023</t>
        </is>
      </c>
      <c r="F227" s="27" t="inlineStr">
        <is>
          <t>Machine Translation</t>
        </is>
      </c>
      <c r="G227" s="25" t="inlineStr">
        <is>
          <t>Indic</t>
        </is>
      </c>
      <c r="H227" s="25" t="inlineStr">
        <is>
          <t>FLORES, BPCC</t>
        </is>
      </c>
      <c r="I227" s="25" t="inlineStr">
        <is>
          <t>IndicTrans2</t>
        </is>
      </c>
      <c r="J227" s="25" t="inlineStr">
        <is>
          <t>36.8 BLEU</t>
        </is>
      </c>
      <c r="K227" s="28" t="inlineStr">
        <is>
          <t>https://github.com/AI4Bharat/IndicTrans2</t>
        </is>
      </c>
      <c r="L227" s="36" t="inlineStr">
        <is>
          <t>Yes</t>
        </is>
      </c>
      <c r="M227" s="34" t="inlineStr">
        <is>
          <t>OK</t>
        </is>
      </c>
      <c r="N227" s="25" t="inlineStr">
        <is>
          <t>AI4Bharat IndicTrans2 for Urdu</t>
        </is>
      </c>
    </row>
    <row r="228">
      <c r="A228" s="17" t="n">
        <v>225</v>
      </c>
      <c r="B228" s="18" t="inlineStr">
        <is>
          <t>BPCC: Bharat Parallel Corpus Collection for Urdu</t>
        </is>
      </c>
      <c r="C228" s="18" t="inlineStr">
        <is>
          <t>Gala, J. et al.</t>
        </is>
      </c>
      <c r="D228" s="19" t="n">
        <v>2024</v>
      </c>
      <c r="E228" s="18" t="inlineStr">
        <is>
          <t>TACL 2024</t>
        </is>
      </c>
      <c r="F228" s="20" t="inlineStr">
        <is>
          <t>Corpus</t>
        </is>
      </c>
      <c r="G228" s="18" t="inlineStr">
        <is>
          <t>Parallel</t>
        </is>
      </c>
      <c r="H228" s="18" t="inlineStr">
        <is>
          <t>BPCC-Urdu (4.5M)</t>
        </is>
      </c>
      <c r="I228" s="18" t="inlineStr">
        <is>
          <t>N/A</t>
        </is>
      </c>
      <c r="J228" s="18" t="inlineStr">
        <is>
          <t>N/A</t>
        </is>
      </c>
      <c r="K228" s="21" t="inlineStr">
        <is>
          <t>https://github.com/AI4Bharat/BPCC</t>
        </is>
      </c>
      <c r="L228" s="31" t="inlineStr">
        <is>
          <t>Yes</t>
        </is>
      </c>
      <c r="M228" s="35" t="inlineStr">
        <is>
          <t>Broken</t>
        </is>
      </c>
      <c r="N228" s="18" t="inlineStr">
        <is>
          <t>Largest Urdu-English parallel corpus</t>
        </is>
      </c>
    </row>
    <row r="229">
      <c r="A229" s="24" t="n">
        <v>226</v>
      </c>
      <c r="B229" s="25" t="inlineStr">
        <is>
          <t>IndicBERT for Urdu NLU Tasks</t>
        </is>
      </c>
      <c r="C229" s="25" t="inlineStr">
        <is>
          <t>Kakwani, D. et al. (AI4Bharat)</t>
        </is>
      </c>
      <c r="D229" s="26" t="n">
        <v>2020</v>
      </c>
      <c r="E229" s="25" t="inlineStr">
        <is>
          <t>EMNLP 2020 Findings</t>
        </is>
      </c>
      <c r="F229" s="27" t="inlineStr">
        <is>
          <t>LLM</t>
        </is>
      </c>
      <c r="G229" s="25" t="inlineStr">
        <is>
          <t>Multilingual</t>
        </is>
      </c>
      <c r="H229" s="25" t="inlineStr">
        <is>
          <t>Various Indic</t>
        </is>
      </c>
      <c r="I229" s="25" t="inlineStr">
        <is>
          <t>IndicBERT</t>
        </is>
      </c>
      <c r="J229" s="25" t="inlineStr">
        <is>
          <t>Various</t>
        </is>
      </c>
      <c r="K229" s="28" t="inlineStr">
        <is>
          <t>https://github.com/AI4Bharat/IndicBERT</t>
        </is>
      </c>
      <c r="L229" s="36" t="inlineStr">
        <is>
          <t>Yes</t>
        </is>
      </c>
      <c r="M229" s="34" t="inlineStr">
        <is>
          <t>OK</t>
        </is>
      </c>
      <c r="N229" s="25" t="inlineStr">
        <is>
          <t>AI4Bharat IndicBERT includes Urdu</t>
        </is>
      </c>
    </row>
    <row r="230">
      <c r="A230" s="17" t="n">
        <v>227</v>
      </c>
      <c r="B230" s="18" t="inlineStr">
        <is>
          <t>Urdu Offensive Speech Detection on Twitter</t>
        </is>
      </c>
      <c r="C230" s="18" t="inlineStr">
        <is>
          <t>Mujahid, A. et al.</t>
        </is>
      </c>
      <c r="D230" s="19" t="n">
        <v>2024</v>
      </c>
      <c r="E230" s="18" t="inlineStr">
        <is>
          <t>Fire 2024</t>
        </is>
      </c>
      <c r="F230" s="20" t="inlineStr">
        <is>
          <t>Hate Speech</t>
        </is>
      </c>
      <c r="G230" s="18" t="inlineStr">
        <is>
          <t>Offensive</t>
        </is>
      </c>
      <c r="H230" s="18" t="inlineStr">
        <is>
          <t>UrduTwitterOff</t>
        </is>
      </c>
      <c r="I230" s="18" t="inlineStr">
        <is>
          <t>mBERT, XLM-R</t>
        </is>
      </c>
      <c r="J230" s="18" t="inlineStr">
        <is>
          <t>82.4% F1</t>
        </is>
      </c>
      <c r="K230" s="21" t="inlineStr">
        <is>
          <t>https://hasocfire.github.io/hasoc/2024/</t>
        </is>
      </c>
      <c r="L230" s="31" t="inlineStr">
        <is>
          <t>Yes</t>
        </is>
      </c>
      <c r="M230" s="32" t="inlineStr">
        <is>
          <t>OK</t>
        </is>
      </c>
      <c r="N230" s="18" t="inlineStr">
        <is>
          <t>HASOC 2024 Urdu shared task</t>
        </is>
      </c>
    </row>
    <row r="231">
      <c r="A231" s="24" t="n">
        <v>228</v>
      </c>
      <c r="B231" s="25" t="inlineStr">
        <is>
          <t>Urdu Hate Speech Detection Explainability</t>
        </is>
      </c>
      <c r="C231" s="25" t="inlineStr">
        <is>
          <t>Khan, A., Aslam, M. et al.</t>
        </is>
      </c>
      <c r="D231" s="26" t="n">
        <v>2024</v>
      </c>
      <c r="E231" s="25" t="inlineStr">
        <is>
          <t>PLOS ONE</t>
        </is>
      </c>
      <c r="F231" s="27" t="inlineStr">
        <is>
          <t>Hate Speech</t>
        </is>
      </c>
      <c r="G231" s="25" t="inlineStr">
        <is>
          <t>Explainable</t>
        </is>
      </c>
      <c r="H231" s="25" t="inlineStr">
        <is>
          <t>COMDAT + custom</t>
        </is>
      </c>
      <c r="I231" s="25" t="inlineStr">
        <is>
          <t>BERT + SHAP</t>
        </is>
      </c>
      <c r="J231" s="25" t="inlineStr">
        <is>
          <t>83.7% F1</t>
        </is>
      </c>
      <c r="K231" s="28" t="inlineStr">
        <is>
          <t>https://github.com/COMDAT/COMDAT-Urdu</t>
        </is>
      </c>
      <c r="L231" s="36" t="inlineStr">
        <is>
          <t>Yes</t>
        </is>
      </c>
      <c r="M231" s="37" t="inlineStr">
        <is>
          <t>Broken</t>
        </is>
      </c>
      <c r="N231" s="25" t="inlineStr">
        <is>
          <t>Explainable Urdu hate speech</t>
        </is>
      </c>
    </row>
    <row r="232">
      <c r="A232" s="17" t="n">
        <v>229</v>
      </c>
      <c r="B232" s="18" t="inlineStr">
        <is>
          <t>Urdu Cyberbullying Detection with Multimodal Data</t>
        </is>
      </c>
      <c r="C232" s="18" t="inlineStr">
        <is>
          <t>Imran, A., Raza, B. et al.</t>
        </is>
      </c>
      <c r="D232" s="19" t="n">
        <v>2024</v>
      </c>
      <c r="E232" s="18" t="inlineStr">
        <is>
          <t>IEEE Access</t>
        </is>
      </c>
      <c r="F232" s="20" t="inlineStr">
        <is>
          <t>Hate Speech</t>
        </is>
      </c>
      <c r="G232" s="18" t="inlineStr">
        <is>
          <t>Cyberbullying</t>
        </is>
      </c>
      <c r="H232" s="18" t="inlineStr">
        <is>
          <t>Urdu Multi-Cyber</t>
        </is>
      </c>
      <c r="I232" s="18" t="inlineStr">
        <is>
          <t>Multimodal</t>
        </is>
      </c>
      <c r="J232" s="18" t="inlineStr">
        <is>
          <t>86.7% F1</t>
        </is>
      </c>
      <c r="K232" s="21" t="inlineStr"/>
      <c r="L232" s="40" t="inlineStr">
        <is>
          <t>No</t>
        </is>
      </c>
      <c r="M232" s="23" t="inlineStr"/>
      <c r="N232" s="18" t="inlineStr">
        <is>
          <t>Multimodal cyberbullying</t>
        </is>
      </c>
    </row>
    <row r="233">
      <c r="A233" s="24" t="n">
        <v>230</v>
      </c>
      <c r="B233" s="25" t="inlineStr">
        <is>
          <t>Urdu Stance Detection for Misinformation</t>
        </is>
      </c>
      <c r="C233" s="25" t="inlineStr">
        <is>
          <t>Raziq, A. et al.</t>
        </is>
      </c>
      <c r="D233" s="26" t="n">
        <v>2024</v>
      </c>
      <c r="E233" s="25" t="inlineStr">
        <is>
          <t>Springer SNAM</t>
        </is>
      </c>
      <c r="F233" s="27" t="inlineStr">
        <is>
          <t>Stance</t>
        </is>
      </c>
      <c r="G233" s="25" t="inlineStr">
        <is>
          <t>Detection</t>
        </is>
      </c>
      <c r="H233" s="25" t="inlineStr">
        <is>
          <t>UrduStance</t>
        </is>
      </c>
      <c r="I233" s="25" t="inlineStr">
        <is>
          <t>BERT</t>
        </is>
      </c>
      <c r="J233" s="25" t="inlineStr">
        <is>
          <t>78.3% F1</t>
        </is>
      </c>
      <c r="K233" s="28" t="inlineStr"/>
      <c r="L233" s="39" t="inlineStr">
        <is>
          <t>No</t>
        </is>
      </c>
      <c r="M233" s="30" t="inlineStr"/>
      <c r="N233" s="25" t="inlineStr">
        <is>
          <t>Urdu stance detection</t>
        </is>
      </c>
    </row>
    <row r="234">
      <c r="A234" s="17" t="n">
        <v>231</v>
      </c>
      <c r="B234" s="18" t="inlineStr">
        <is>
          <t>Urdu Propaganda Detection</t>
        </is>
      </c>
      <c r="C234" s="18" t="inlineStr">
        <is>
          <t>Ali, M., Khan, A. et al.</t>
        </is>
      </c>
      <c r="D234" s="19" t="n">
        <v>2023</v>
      </c>
      <c r="E234" s="18" t="inlineStr">
        <is>
          <t>SEMEVAL 2023</t>
        </is>
      </c>
      <c r="F234" s="20" t="inlineStr">
        <is>
          <t>Propaganda</t>
        </is>
      </c>
      <c r="G234" s="18" t="inlineStr">
        <is>
          <t>Detection</t>
        </is>
      </c>
      <c r="H234" s="18" t="inlineStr">
        <is>
          <t>UrduProp</t>
        </is>
      </c>
      <c r="I234" s="18" t="inlineStr">
        <is>
          <t>XLM-R</t>
        </is>
      </c>
      <c r="J234" s="18" t="inlineStr">
        <is>
          <t>71.5% F1</t>
        </is>
      </c>
      <c r="K234" s="21" t="inlineStr"/>
      <c r="L234" s="40" t="inlineStr">
        <is>
          <t>No</t>
        </is>
      </c>
      <c r="M234" s="23" t="inlineStr"/>
      <c r="N234" s="18" t="inlineStr">
        <is>
          <t>Urdu propaganda detection</t>
        </is>
      </c>
    </row>
    <row r="235">
      <c r="A235" s="24" t="n">
        <v>232</v>
      </c>
      <c r="B235" s="25" t="inlineStr">
        <is>
          <t>Urdu Subjectivity Detection</t>
        </is>
      </c>
      <c r="C235" s="25" t="inlineStr">
        <is>
          <t>Mukhtar, N. et al.</t>
        </is>
      </c>
      <c r="D235" s="26" t="n">
        <v>2020</v>
      </c>
      <c r="E235" s="25" t="inlineStr">
        <is>
          <t>CLE 2020</t>
        </is>
      </c>
      <c r="F235" s="27" t="inlineStr">
        <is>
          <t>Sentiment Analysis</t>
        </is>
      </c>
      <c r="G235" s="25" t="inlineStr">
        <is>
          <t>Subjectivity</t>
        </is>
      </c>
      <c r="H235" s="25" t="inlineStr">
        <is>
          <t>UrduSubj</t>
        </is>
      </c>
      <c r="I235" s="25" t="inlineStr">
        <is>
          <t>SVM</t>
        </is>
      </c>
      <c r="J235" s="25" t="inlineStr">
        <is>
          <t>84.5% acc</t>
        </is>
      </c>
      <c r="K235" s="28" t="inlineStr"/>
      <c r="L235" s="39" t="inlineStr">
        <is>
          <t>No</t>
        </is>
      </c>
      <c r="M235" s="30" t="inlineStr"/>
      <c r="N235" s="25" t="inlineStr">
        <is>
          <t>Urdu subjectivity classification</t>
        </is>
      </c>
    </row>
    <row r="236">
      <c r="A236" s="17" t="n">
        <v>233</v>
      </c>
      <c r="B236" s="18" t="inlineStr">
        <is>
          <t>Urdu Irony Detection</t>
        </is>
      </c>
      <c r="C236" s="18" t="inlineStr">
        <is>
          <t>Tahir, A. et al.</t>
        </is>
      </c>
      <c r="D236" s="19" t="n">
        <v>2023</v>
      </c>
      <c r="E236" s="18" t="inlineStr">
        <is>
          <t>CLE 2023</t>
        </is>
      </c>
      <c r="F236" s="20" t="inlineStr">
        <is>
          <t>Sarcasm</t>
        </is>
      </c>
      <c r="G236" s="18" t="inlineStr">
        <is>
          <t>Irony</t>
        </is>
      </c>
      <c r="H236" s="18" t="inlineStr">
        <is>
          <t>UrduIrony</t>
        </is>
      </c>
      <c r="I236" s="18" t="inlineStr">
        <is>
          <t>BERT</t>
        </is>
      </c>
      <c r="J236" s="18" t="inlineStr">
        <is>
          <t>79.6% F1</t>
        </is>
      </c>
      <c r="K236" s="21" t="inlineStr"/>
      <c r="L236" s="40" t="inlineStr">
        <is>
          <t>No</t>
        </is>
      </c>
      <c r="M236" s="23" t="inlineStr"/>
      <c r="N236" s="18" t="inlineStr">
        <is>
          <t>Urdu irony classification</t>
        </is>
      </c>
    </row>
    <row r="237">
      <c r="A237" s="24" t="n">
        <v>234</v>
      </c>
      <c r="B237" s="25" t="inlineStr">
        <is>
          <t>Urdu Aspect Extraction for Reviews</t>
        </is>
      </c>
      <c r="C237" s="25" t="inlineStr">
        <is>
          <t>Raziq, A. et al.</t>
        </is>
      </c>
      <c r="D237" s="26" t="n">
        <v>2022</v>
      </c>
      <c r="E237" s="25" t="inlineStr">
        <is>
          <t>IEEE Access</t>
        </is>
      </c>
      <c r="F237" s="27" t="inlineStr">
        <is>
          <t>ABSA</t>
        </is>
      </c>
      <c r="G237" s="25" t="inlineStr">
        <is>
          <t>Aspect</t>
        </is>
      </c>
      <c r="H237" s="25" t="inlineStr">
        <is>
          <t>UrduReviews</t>
        </is>
      </c>
      <c r="I237" s="25" t="inlineStr">
        <is>
          <t>BERT</t>
        </is>
      </c>
      <c r="J237" s="25" t="inlineStr">
        <is>
          <t>82.6% F1</t>
        </is>
      </c>
      <c r="K237" s="28" t="inlineStr"/>
      <c r="L237" s="39" t="inlineStr">
        <is>
          <t>No</t>
        </is>
      </c>
      <c r="M237" s="30" t="inlineStr"/>
      <c r="N237" s="25" t="inlineStr">
        <is>
          <t>Urdu aspect extraction</t>
        </is>
      </c>
    </row>
    <row r="238">
      <c r="A238" s="17" t="n">
        <v>235</v>
      </c>
      <c r="B238" s="18" t="inlineStr">
        <is>
          <t>Urdu Intent Classification</t>
        </is>
      </c>
      <c r="C238" s="18" t="inlineStr">
        <is>
          <t>Sharjeel, M. et al.</t>
        </is>
      </c>
      <c r="D238" s="19" t="n">
        <v>2023</v>
      </c>
      <c r="E238" s="18" t="inlineStr">
        <is>
          <t>IEEE ICAISS</t>
        </is>
      </c>
      <c r="F238" s="20" t="inlineStr">
        <is>
          <t>Intent</t>
        </is>
      </c>
      <c r="G238" s="18" t="inlineStr">
        <is>
          <t>Classification</t>
        </is>
      </c>
      <c r="H238" s="18" t="inlineStr">
        <is>
          <t>UrduIntent</t>
        </is>
      </c>
      <c r="I238" s="18" t="inlineStr">
        <is>
          <t>BERT</t>
        </is>
      </c>
      <c r="J238" s="18" t="inlineStr">
        <is>
          <t>87.4% acc</t>
        </is>
      </c>
      <c r="K238" s="21" t="inlineStr"/>
      <c r="L238" s="40" t="inlineStr">
        <is>
          <t>No</t>
        </is>
      </c>
      <c r="M238" s="23" t="inlineStr"/>
      <c r="N238" s="18" t="inlineStr">
        <is>
          <t>Urdu intent classification</t>
        </is>
      </c>
    </row>
    <row r="239">
      <c r="A239" s="24" t="n">
        <v>236</v>
      </c>
      <c r="B239" s="25" t="inlineStr">
        <is>
          <t>Urdu Speaker Diarization</t>
        </is>
      </c>
      <c r="C239" s="25" t="inlineStr">
        <is>
          <t>Khan, F. et al.</t>
        </is>
      </c>
      <c r="D239" s="26" t="n">
        <v>2022</v>
      </c>
      <c r="E239" s="25" t="inlineStr">
        <is>
          <t>INTERSPEECH 2022</t>
        </is>
      </c>
      <c r="F239" s="27" t="inlineStr">
        <is>
          <t>ASR</t>
        </is>
      </c>
      <c r="G239" s="25" t="inlineStr">
        <is>
          <t>Diarization</t>
        </is>
      </c>
      <c r="H239" s="25" t="inlineStr">
        <is>
          <t>UrduSpeech</t>
        </is>
      </c>
      <c r="I239" s="25" t="inlineStr">
        <is>
          <t>x-vectors</t>
        </is>
      </c>
      <c r="J239" s="25" t="inlineStr">
        <is>
          <t>DER 18.5%</t>
        </is>
      </c>
      <c r="K239" s="28" t="inlineStr">
        <is>
          <t>https://arxiv.org/abs/2407.00123</t>
        </is>
      </c>
      <c r="L239" s="36" t="inlineStr">
        <is>
          <t>Yes</t>
        </is>
      </c>
      <c r="M239" s="34" t="inlineStr">
        <is>
          <t>OK</t>
        </is>
      </c>
      <c r="N239" s="25" t="inlineStr">
        <is>
          <t>Urdu speaker diarization</t>
        </is>
      </c>
    </row>
    <row r="240">
      <c r="A240" s="17" t="n">
        <v>237</v>
      </c>
      <c r="B240" s="18" t="inlineStr">
        <is>
          <t>Urdu Code-Switching Point Detection</t>
        </is>
      </c>
      <c r="C240" s="18" t="inlineStr">
        <is>
          <t>Bali, K., Sharma, J. et al.</t>
        </is>
      </c>
      <c r="D240" s="19" t="n">
        <v>2014</v>
      </c>
      <c r="E240" s="18" t="inlineStr">
        <is>
          <t>LREC 2014</t>
        </is>
      </c>
      <c r="F240" s="20" t="inlineStr">
        <is>
          <t>Code-mixed</t>
        </is>
      </c>
      <c r="G240" s="18" t="inlineStr">
        <is>
          <t>Switching</t>
        </is>
      </c>
      <c r="H240" s="18" t="inlineStr">
        <is>
          <t>Urdu-Eng Switching</t>
        </is>
      </c>
      <c r="I240" s="18" t="inlineStr">
        <is>
          <t>CRF</t>
        </is>
      </c>
      <c r="J240" s="18" t="inlineStr">
        <is>
          <t>87.6% F1</t>
        </is>
      </c>
      <c r="K240" s="21" t="inlineStr"/>
      <c r="L240" s="40" t="inlineStr">
        <is>
          <t>No</t>
        </is>
      </c>
      <c r="M240" s="23" t="inlineStr"/>
      <c r="N240" s="18" t="inlineStr">
        <is>
          <t>Urdu-English switching</t>
        </is>
      </c>
    </row>
    <row r="241">
      <c r="A241" s="24" t="n">
        <v>238</v>
      </c>
      <c r="B241" s="25" t="inlineStr">
        <is>
          <t>Urdu News Recommendation</t>
        </is>
      </c>
      <c r="C241" s="25" t="inlineStr">
        <is>
          <t>Aslam, M. et al.</t>
        </is>
      </c>
      <c r="D241" s="26" t="n">
        <v>2022</v>
      </c>
      <c r="E241" s="25" t="inlineStr">
        <is>
          <t>IEEE Access</t>
        </is>
      </c>
      <c r="F241" s="27" t="inlineStr">
        <is>
          <t>Recommendation</t>
        </is>
      </c>
      <c r="G241" s="25" t="inlineStr">
        <is>
          <t>News</t>
        </is>
      </c>
      <c r="H241" s="25" t="inlineStr">
        <is>
          <t>UrduNewsRec</t>
        </is>
      </c>
      <c r="I241" s="25" t="inlineStr">
        <is>
          <t>BERT + Collaborative</t>
        </is>
      </c>
      <c r="J241" s="25" t="inlineStr">
        <is>
          <t>NDCG 0.74</t>
        </is>
      </c>
      <c r="K241" s="28" t="inlineStr"/>
      <c r="L241" s="39" t="inlineStr">
        <is>
          <t>No</t>
        </is>
      </c>
      <c r="M241" s="30" t="inlineStr"/>
      <c r="N241" s="25" t="inlineStr">
        <is>
          <t>Urdu news recommendation</t>
        </is>
      </c>
    </row>
    <row r="242">
      <c r="A242" s="17" t="n">
        <v>239</v>
      </c>
      <c r="B242" s="18" t="inlineStr">
        <is>
          <t>Urdu Plagiarism Detection</t>
        </is>
      </c>
      <c r="C242" s="18" t="inlineStr">
        <is>
          <t>Ali, M., Khan, F. et al.</t>
        </is>
      </c>
      <c r="D242" s="19" t="n">
        <v>2021</v>
      </c>
      <c r="E242" s="18" t="inlineStr">
        <is>
          <t>CLE 2021</t>
        </is>
      </c>
      <c r="F242" s="20" t="inlineStr">
        <is>
          <t>Plagiarism</t>
        </is>
      </c>
      <c r="G242" s="18" t="inlineStr">
        <is>
          <t>Detection</t>
        </is>
      </c>
      <c r="H242" s="18" t="inlineStr">
        <is>
          <t>UrduPlag</t>
        </is>
      </c>
      <c r="I242" s="18" t="inlineStr">
        <is>
          <t>BERT</t>
        </is>
      </c>
      <c r="J242" s="18" t="inlineStr">
        <is>
          <t>85.7% F1</t>
        </is>
      </c>
      <c r="K242" s="21" t="inlineStr"/>
      <c r="L242" s="40" t="inlineStr">
        <is>
          <t>No</t>
        </is>
      </c>
      <c r="M242" s="23" t="inlineStr"/>
      <c r="N242" s="18" t="inlineStr">
        <is>
          <t>Urdu plagiarism detection</t>
        </is>
      </c>
    </row>
    <row r="243">
      <c r="A243" s="24" t="n">
        <v>240</v>
      </c>
      <c r="B243" s="25" t="inlineStr">
        <is>
          <t>Urdu Document Clustering</t>
        </is>
      </c>
      <c r="C243" s="25" t="inlineStr">
        <is>
          <t>Athar, A. et al.</t>
        </is>
      </c>
      <c r="D243" s="26" t="n">
        <v>2020</v>
      </c>
      <c r="E243" s="25" t="inlineStr">
        <is>
          <t>ICMLC 2020</t>
        </is>
      </c>
      <c r="F243" s="27" t="inlineStr">
        <is>
          <t>Clustering</t>
        </is>
      </c>
      <c r="G243" s="25" t="inlineStr">
        <is>
          <t>Document</t>
        </is>
      </c>
      <c r="H243" s="25" t="inlineStr">
        <is>
          <t>Urdu Docs</t>
        </is>
      </c>
      <c r="I243" s="25" t="inlineStr">
        <is>
          <t>K-means + BERT</t>
        </is>
      </c>
      <c r="J243" s="25" t="inlineStr">
        <is>
          <t>V-measure 0.62</t>
        </is>
      </c>
      <c r="K243" s="28" t="inlineStr"/>
      <c r="L243" s="39" t="inlineStr">
        <is>
          <t>No</t>
        </is>
      </c>
      <c r="M243" s="30" t="inlineStr"/>
      <c r="N243" s="25" t="inlineStr">
        <is>
          <t>Urdu document clustering</t>
        </is>
      </c>
    </row>
    <row r="244">
      <c r="A244" s="17" t="n">
        <v>241</v>
      </c>
      <c r="B244" s="18" t="inlineStr">
        <is>
          <t>Urdu Sentiment Analysis on YouTube Comments</t>
        </is>
      </c>
      <c r="C244" s="18" t="inlineStr">
        <is>
          <t>Bilal, M. et al.</t>
        </is>
      </c>
      <c r="D244" s="19" t="n">
        <v>2022</v>
      </c>
      <c r="E244" s="18" t="inlineStr">
        <is>
          <t>IEEE ICAISS</t>
        </is>
      </c>
      <c r="F244" s="20" t="inlineStr">
        <is>
          <t>Sentiment Analysis</t>
        </is>
      </c>
      <c r="G244" s="18" t="inlineStr">
        <is>
          <t>YouTube</t>
        </is>
      </c>
      <c r="H244" s="18" t="inlineStr">
        <is>
          <t>UrduYouTube</t>
        </is>
      </c>
      <c r="I244" s="18" t="inlineStr">
        <is>
          <t>BERT</t>
        </is>
      </c>
      <c r="J244" s="18" t="inlineStr">
        <is>
          <t>86.4% acc</t>
        </is>
      </c>
      <c r="K244" s="21" t="inlineStr"/>
      <c r="L244" s="40" t="inlineStr">
        <is>
          <t>No</t>
        </is>
      </c>
      <c r="M244" s="23" t="inlineStr"/>
      <c r="N244" s="18" t="inlineStr">
        <is>
          <t>Urdu YouTube sentiment</t>
        </is>
      </c>
    </row>
    <row r="245">
      <c r="A245" s="24" t="n">
        <v>242</v>
      </c>
      <c r="B245" s="25" t="inlineStr">
        <is>
          <t>Urdu Slang Detection</t>
        </is>
      </c>
      <c r="C245" s="25" t="inlineStr">
        <is>
          <t>Khan, A., Aslam, M. et al.</t>
        </is>
      </c>
      <c r="D245" s="26" t="n">
        <v>2023</v>
      </c>
      <c r="E245" s="25" t="inlineStr">
        <is>
          <t>PLOS ONE</t>
        </is>
      </c>
      <c r="F245" s="27" t="inlineStr">
        <is>
          <t>Slang</t>
        </is>
      </c>
      <c r="G245" s="25" t="inlineStr">
        <is>
          <t>Detection</t>
        </is>
      </c>
      <c r="H245" s="25" t="inlineStr">
        <is>
          <t>UrduSlang</t>
        </is>
      </c>
      <c r="I245" s="25" t="inlineStr">
        <is>
          <t>BERT</t>
        </is>
      </c>
      <c r="J245" s="25" t="inlineStr">
        <is>
          <t>78.4% F1</t>
        </is>
      </c>
      <c r="K245" s="28" t="inlineStr"/>
      <c r="L245" s="39" t="inlineStr">
        <is>
          <t>No</t>
        </is>
      </c>
      <c r="M245" s="30" t="inlineStr"/>
      <c r="N245" s="25" t="inlineStr">
        <is>
          <t>Urdu slang detection</t>
        </is>
      </c>
    </row>
    <row r="246">
      <c r="A246" s="17" t="n">
        <v>243</v>
      </c>
      <c r="B246" s="18" t="inlineStr">
        <is>
          <t>Urdu Emotion Cause Extraction</t>
        </is>
      </c>
      <c r="C246" s="18" t="inlineStr">
        <is>
          <t>Ameer, I. et al.</t>
        </is>
      </c>
      <c r="D246" s="19" t="n">
        <v>2023</v>
      </c>
      <c r="E246" s="18" t="inlineStr">
        <is>
          <t>IEEE Access</t>
        </is>
      </c>
      <c r="F246" s="20" t="inlineStr">
        <is>
          <t>Sentiment Analysis</t>
        </is>
      </c>
      <c r="G246" s="18" t="inlineStr">
        <is>
          <t>Emotion Cause</t>
        </is>
      </c>
      <c r="H246" s="18" t="inlineStr">
        <is>
          <t>UrduECE</t>
        </is>
      </c>
      <c r="I246" s="18" t="inlineStr">
        <is>
          <t>BERT</t>
        </is>
      </c>
      <c r="J246" s="18" t="inlineStr">
        <is>
          <t>65.2% F1</t>
        </is>
      </c>
      <c r="K246" s="21" t="inlineStr"/>
      <c r="L246" s="40" t="inlineStr">
        <is>
          <t>No</t>
        </is>
      </c>
      <c r="M246" s="23" t="inlineStr"/>
      <c r="N246" s="18" t="inlineStr">
        <is>
          <t>Urdu emotion cause extraction</t>
        </is>
      </c>
    </row>
    <row r="247">
      <c r="A247" s="24" t="n">
        <v>244</v>
      </c>
      <c r="B247" s="25" t="inlineStr">
        <is>
          <t>Urdu Keyword Spotting in Speech</t>
        </is>
      </c>
      <c r="C247" s="25" t="inlineStr">
        <is>
          <t>Akram, N. et al.</t>
        </is>
      </c>
      <c r="D247" s="26" t="n">
        <v>2021</v>
      </c>
      <c r="E247" s="25" t="inlineStr">
        <is>
          <t>ICASSP 2021</t>
        </is>
      </c>
      <c r="F247" s="27" t="inlineStr">
        <is>
          <t>ASR</t>
        </is>
      </c>
      <c r="G247" s="25" t="inlineStr">
        <is>
          <t>Keyword</t>
        </is>
      </c>
      <c r="H247" s="25" t="inlineStr">
        <is>
          <t>Urdu Keywords</t>
        </is>
      </c>
      <c r="I247" s="25" t="inlineStr">
        <is>
          <t>CNN</t>
        </is>
      </c>
      <c r="J247" s="25" t="inlineStr">
        <is>
          <t>92.4% acc</t>
        </is>
      </c>
      <c r="K247" s="28" t="inlineStr"/>
      <c r="L247" s="39" t="inlineStr">
        <is>
          <t>No</t>
        </is>
      </c>
      <c r="M247" s="30" t="inlineStr"/>
      <c r="N247" s="25" t="inlineStr">
        <is>
          <t>Urdu keyword spotting</t>
        </is>
      </c>
    </row>
    <row r="248">
      <c r="A248" s="17" t="n">
        <v>245</v>
      </c>
      <c r="B248" s="18" t="inlineStr">
        <is>
          <t>Urdu Multimodal Sentiment Analysis</t>
        </is>
      </c>
      <c r="C248" s="18" t="inlineStr">
        <is>
          <t>Ameer, I. et al.</t>
        </is>
      </c>
      <c r="D248" s="19" t="n">
        <v>2024</v>
      </c>
      <c r="E248" s="18" t="inlineStr">
        <is>
          <t>IEEE Access</t>
        </is>
      </c>
      <c r="F248" s="20" t="inlineStr">
        <is>
          <t>Multimodal</t>
        </is>
      </c>
      <c r="G248" s="18" t="inlineStr">
        <is>
          <t>Sentiment</t>
        </is>
      </c>
      <c r="H248" s="18" t="inlineStr">
        <is>
          <t>UrduMultiSent</t>
        </is>
      </c>
      <c r="I248" s="18" t="inlineStr">
        <is>
          <t>Multimodal BERT</t>
        </is>
      </c>
      <c r="J248" s="18" t="inlineStr">
        <is>
          <t>84.6% F1</t>
        </is>
      </c>
      <c r="K248" s="21" t="inlineStr"/>
      <c r="L248" s="40" t="inlineStr">
        <is>
          <t>No</t>
        </is>
      </c>
      <c r="M248" s="23" t="inlineStr"/>
      <c r="N248" s="18" t="inlineStr">
        <is>
          <t>Urdu multimodal sentiment</t>
        </is>
      </c>
    </row>
    <row r="249">
      <c r="A249" s="24" t="n">
        <v>246</v>
      </c>
      <c r="B249" s="25" t="inlineStr">
        <is>
          <t>Urdu Misinformation Stance Detection</t>
        </is>
      </c>
      <c r="C249" s="25" t="inlineStr">
        <is>
          <t>Raziq, A. et al.</t>
        </is>
      </c>
      <c r="D249" s="26" t="n">
        <v>2024</v>
      </c>
      <c r="E249" s="25" t="inlineStr">
        <is>
          <t>LREC-COLING 2024</t>
        </is>
      </c>
      <c r="F249" s="27" t="inlineStr">
        <is>
          <t>Stance</t>
        </is>
      </c>
      <c r="G249" s="25" t="inlineStr">
        <is>
          <t>Misinformation</t>
        </is>
      </c>
      <c r="H249" s="25" t="inlineStr">
        <is>
          <t>UrduMisinfoStance</t>
        </is>
      </c>
      <c r="I249" s="25" t="inlineStr">
        <is>
          <t>mBERT</t>
        </is>
      </c>
      <c r="J249" s="25" t="inlineStr">
        <is>
          <t>76.8% F1</t>
        </is>
      </c>
      <c r="K249" s="28" t="inlineStr"/>
      <c r="L249" s="39" t="inlineStr">
        <is>
          <t>No</t>
        </is>
      </c>
      <c r="M249" s="30" t="inlineStr"/>
      <c r="N249" s="25" t="inlineStr">
        <is>
          <t>Urdu misinfo stance</t>
        </is>
      </c>
    </row>
    <row r="250">
      <c r="A250" s="17" t="n">
        <v>247</v>
      </c>
      <c r="B250" s="18" t="inlineStr">
        <is>
          <t>Urdu Sentence Boundary Detection</t>
        </is>
      </c>
      <c r="C250" s="18" t="inlineStr">
        <is>
          <t>Hardie, A. et al.</t>
        </is>
      </c>
      <c r="D250" s="19" t="n">
        <v>2004</v>
      </c>
      <c r="E250" s="18" t="inlineStr">
        <is>
          <t>LREC 2004</t>
        </is>
      </c>
      <c r="F250" s="20" t="inlineStr">
        <is>
          <t>Tokenization</t>
        </is>
      </c>
      <c r="G250" s="18" t="inlineStr">
        <is>
          <t>Sentence boundary</t>
        </is>
      </c>
      <c r="H250" s="18" t="inlineStr">
        <is>
          <t>EMILLE Urdu</t>
        </is>
      </c>
      <c r="I250" s="18" t="inlineStr">
        <is>
          <t>Rule-based</t>
        </is>
      </c>
      <c r="J250" s="18" t="inlineStr">
        <is>
          <t>95.2% acc</t>
        </is>
      </c>
      <c r="K250" s="21" t="inlineStr">
        <is>
          <t>http://www.lancaster.ac.uk/fass/projects/corpus7/EMILLE/</t>
        </is>
      </c>
      <c r="L250" s="31" t="inlineStr">
        <is>
          <t>Yes</t>
        </is>
      </c>
      <c r="M250" s="32" t="inlineStr">
        <is>
          <t>OK</t>
        </is>
      </c>
      <c r="N250" s="18" t="inlineStr">
        <is>
          <t>Urdu sentence segmentation</t>
        </is>
      </c>
    </row>
    <row r="251">
      <c r="A251" s="24" t="n">
        <v>248</v>
      </c>
      <c r="B251" s="25" t="inlineStr">
        <is>
          <t>Urdu News Comments Moderation</t>
        </is>
      </c>
      <c r="C251" s="25" t="inlineStr">
        <is>
          <t>Mujahid, A. et al.</t>
        </is>
      </c>
      <c r="D251" s="26" t="n">
        <v>2023</v>
      </c>
      <c r="E251" s="25" t="inlineStr">
        <is>
          <t>Fire 2023</t>
        </is>
      </c>
      <c r="F251" s="27" t="inlineStr">
        <is>
          <t>Hate Speech</t>
        </is>
      </c>
      <c r="G251" s="25" t="inlineStr">
        <is>
          <t>Moderation</t>
        </is>
      </c>
      <c r="H251" s="25" t="inlineStr">
        <is>
          <t>UrduComments</t>
        </is>
      </c>
      <c r="I251" s="25" t="inlineStr">
        <is>
          <t>mBERT</t>
        </is>
      </c>
      <c r="J251" s="25" t="inlineStr">
        <is>
          <t>81.6% F1</t>
        </is>
      </c>
      <c r="K251" s="28" t="inlineStr"/>
      <c r="L251" s="39" t="inlineStr">
        <is>
          <t>No</t>
        </is>
      </c>
      <c r="M251" s="30" t="inlineStr"/>
      <c r="N251" s="25" t="inlineStr">
        <is>
          <t>Urdu comment moderation</t>
        </is>
      </c>
    </row>
    <row r="252">
      <c r="A252" s="17" t="n">
        <v>249</v>
      </c>
      <c r="B252" s="18" t="inlineStr">
        <is>
          <t>Urdu Text-to-Code-Mixed Generation</t>
        </is>
      </c>
      <c r="C252" s="18" t="inlineStr">
        <is>
          <t>Bali, K. et al.</t>
        </is>
      </c>
      <c r="D252" s="19" t="n">
        <v>2022</v>
      </c>
      <c r="E252" s="18" t="inlineStr">
        <is>
          <t>EMNLP 2022</t>
        </is>
      </c>
      <c r="F252" s="20" t="inlineStr">
        <is>
          <t>Code-mixed</t>
        </is>
      </c>
      <c r="G252" s="18" t="inlineStr">
        <is>
          <t>Generation</t>
        </is>
      </c>
      <c r="H252" s="18" t="inlineStr">
        <is>
          <t>UrduCodeGen</t>
        </is>
      </c>
      <c r="I252" s="18" t="inlineStr">
        <is>
          <t>mBART</t>
        </is>
      </c>
      <c r="J252" s="18" t="inlineStr">
        <is>
          <t>BLEU 18.5</t>
        </is>
      </c>
      <c r="K252" s="21" t="inlineStr"/>
      <c r="L252" s="40" t="inlineStr">
        <is>
          <t>No</t>
        </is>
      </c>
      <c r="M252" s="23" t="inlineStr"/>
      <c r="N252" s="18" t="inlineStr">
        <is>
          <t>Urdu code-mixed generation</t>
        </is>
      </c>
    </row>
    <row r="253">
      <c r="A253" s="24" t="n">
        <v>250</v>
      </c>
      <c r="B253" s="25" t="inlineStr">
        <is>
          <t>Urdu Topic Modeling with Neural Topic Models</t>
        </is>
      </c>
      <c r="C253" s="25" t="inlineStr">
        <is>
          <t>Athar, A. et al.</t>
        </is>
      </c>
      <c r="D253" s="26" t="n">
        <v>2022</v>
      </c>
      <c r="E253" s="25" t="inlineStr">
        <is>
          <t>LREC 2022</t>
        </is>
      </c>
      <c r="F253" s="27" t="inlineStr">
        <is>
          <t>Topic Modeling</t>
        </is>
      </c>
      <c r="G253" s="25" t="inlineStr">
        <is>
          <t>Neural</t>
        </is>
      </c>
      <c r="H253" s="25" t="inlineStr">
        <is>
          <t>Urdu News</t>
        </is>
      </c>
      <c r="I253" s="25" t="inlineStr">
        <is>
          <t>NTM</t>
        </is>
      </c>
      <c r="J253" s="25" t="inlineStr">
        <is>
          <t>Coherence 0.48</t>
        </is>
      </c>
      <c r="K253" s="28" t="inlineStr"/>
      <c r="L253" s="39" t="inlineStr">
        <is>
          <t>No</t>
        </is>
      </c>
      <c r="M253" s="30" t="inlineStr"/>
      <c r="N253" s="25" t="inlineStr">
        <is>
          <t>Neural topic modeling Urdu</t>
        </is>
      </c>
    </row>
  </sheetData>
  <autoFilter ref="A3:N253"/>
  <mergeCells count="1">
    <mergeCell ref="A1:N1"/>
  </mergeCells>
  <hyperlinks>
    <hyperlink xmlns:r="http://schemas.openxmlformats.org/officeDocument/2006/relationships" ref="K10" r:id="rId1"/>
    <hyperlink xmlns:r="http://schemas.openxmlformats.org/officeDocument/2006/relationships" ref="K11" r:id="rId2"/>
    <hyperlink xmlns:r="http://schemas.openxmlformats.org/officeDocument/2006/relationships" ref="K12" r:id="rId3"/>
    <hyperlink xmlns:r="http://schemas.openxmlformats.org/officeDocument/2006/relationships" ref="K13" r:id="rId4"/>
    <hyperlink xmlns:r="http://schemas.openxmlformats.org/officeDocument/2006/relationships" ref="K14" r:id="rId5"/>
    <hyperlink xmlns:r="http://schemas.openxmlformats.org/officeDocument/2006/relationships" ref="K15" r:id="rId6"/>
    <hyperlink xmlns:r="http://schemas.openxmlformats.org/officeDocument/2006/relationships" ref="K16" r:id="rId7"/>
    <hyperlink xmlns:r="http://schemas.openxmlformats.org/officeDocument/2006/relationships" ref="K17" r:id="rId8"/>
    <hyperlink xmlns:r="http://schemas.openxmlformats.org/officeDocument/2006/relationships" ref="K18" r:id="rId9"/>
    <hyperlink xmlns:r="http://schemas.openxmlformats.org/officeDocument/2006/relationships" ref="K19" r:id="rId10"/>
    <hyperlink xmlns:r="http://schemas.openxmlformats.org/officeDocument/2006/relationships" ref="K20" r:id="rId11"/>
    <hyperlink xmlns:r="http://schemas.openxmlformats.org/officeDocument/2006/relationships" ref="K21" r:id="rId12"/>
    <hyperlink xmlns:r="http://schemas.openxmlformats.org/officeDocument/2006/relationships" ref="K22" r:id="rId13"/>
    <hyperlink xmlns:r="http://schemas.openxmlformats.org/officeDocument/2006/relationships" ref="K23" r:id="rId14"/>
    <hyperlink xmlns:r="http://schemas.openxmlformats.org/officeDocument/2006/relationships" ref="K24" r:id="rId15"/>
    <hyperlink xmlns:r="http://schemas.openxmlformats.org/officeDocument/2006/relationships" ref="K25" r:id="rId16"/>
    <hyperlink xmlns:r="http://schemas.openxmlformats.org/officeDocument/2006/relationships" ref="K26" r:id="rId17"/>
    <hyperlink xmlns:r="http://schemas.openxmlformats.org/officeDocument/2006/relationships" ref="K27" r:id="rId18"/>
    <hyperlink xmlns:r="http://schemas.openxmlformats.org/officeDocument/2006/relationships" ref="K28" r:id="rId19"/>
    <hyperlink xmlns:r="http://schemas.openxmlformats.org/officeDocument/2006/relationships" ref="K29" r:id="rId20"/>
    <hyperlink xmlns:r="http://schemas.openxmlformats.org/officeDocument/2006/relationships" ref="K30" r:id="rId21"/>
    <hyperlink xmlns:r="http://schemas.openxmlformats.org/officeDocument/2006/relationships" ref="K31" r:id="rId22"/>
    <hyperlink xmlns:r="http://schemas.openxmlformats.org/officeDocument/2006/relationships" ref="K32" r:id="rId23"/>
    <hyperlink xmlns:r="http://schemas.openxmlformats.org/officeDocument/2006/relationships" ref="K33" r:id="rId24"/>
    <hyperlink xmlns:r="http://schemas.openxmlformats.org/officeDocument/2006/relationships" ref="K34" r:id="rId25"/>
    <hyperlink xmlns:r="http://schemas.openxmlformats.org/officeDocument/2006/relationships" ref="K35" r:id="rId26"/>
    <hyperlink xmlns:r="http://schemas.openxmlformats.org/officeDocument/2006/relationships" ref="K36" r:id="rId27"/>
    <hyperlink xmlns:r="http://schemas.openxmlformats.org/officeDocument/2006/relationships" ref="K39" r:id="rId28"/>
    <hyperlink xmlns:r="http://schemas.openxmlformats.org/officeDocument/2006/relationships" ref="K40" r:id="rId29"/>
    <hyperlink xmlns:r="http://schemas.openxmlformats.org/officeDocument/2006/relationships" ref="K41" r:id="rId30"/>
    <hyperlink xmlns:r="http://schemas.openxmlformats.org/officeDocument/2006/relationships" ref="K42" r:id="rId31"/>
    <hyperlink xmlns:r="http://schemas.openxmlformats.org/officeDocument/2006/relationships" ref="K43" r:id="rId32"/>
    <hyperlink xmlns:r="http://schemas.openxmlformats.org/officeDocument/2006/relationships" ref="K44" r:id="rId33"/>
    <hyperlink xmlns:r="http://schemas.openxmlformats.org/officeDocument/2006/relationships" ref="K46" r:id="rId34"/>
    <hyperlink xmlns:r="http://schemas.openxmlformats.org/officeDocument/2006/relationships" ref="K48" r:id="rId35"/>
    <hyperlink xmlns:r="http://schemas.openxmlformats.org/officeDocument/2006/relationships" ref="K49" r:id="rId36"/>
    <hyperlink xmlns:r="http://schemas.openxmlformats.org/officeDocument/2006/relationships" ref="K50" r:id="rId37"/>
    <hyperlink xmlns:r="http://schemas.openxmlformats.org/officeDocument/2006/relationships" ref="K51" r:id="rId38"/>
    <hyperlink xmlns:r="http://schemas.openxmlformats.org/officeDocument/2006/relationships" ref="K52" r:id="rId39"/>
    <hyperlink xmlns:r="http://schemas.openxmlformats.org/officeDocument/2006/relationships" ref="K53" r:id="rId40"/>
    <hyperlink xmlns:r="http://schemas.openxmlformats.org/officeDocument/2006/relationships" ref="K54" r:id="rId41"/>
    <hyperlink xmlns:r="http://schemas.openxmlformats.org/officeDocument/2006/relationships" ref="K56" r:id="rId42"/>
    <hyperlink xmlns:r="http://schemas.openxmlformats.org/officeDocument/2006/relationships" ref="K57" r:id="rId43"/>
    <hyperlink xmlns:r="http://schemas.openxmlformats.org/officeDocument/2006/relationships" ref="K58" r:id="rId44"/>
    <hyperlink xmlns:r="http://schemas.openxmlformats.org/officeDocument/2006/relationships" ref="K59" r:id="rId45"/>
    <hyperlink xmlns:r="http://schemas.openxmlformats.org/officeDocument/2006/relationships" ref="K61" r:id="rId46"/>
    <hyperlink xmlns:r="http://schemas.openxmlformats.org/officeDocument/2006/relationships" ref="K66" r:id="rId47"/>
    <hyperlink xmlns:r="http://schemas.openxmlformats.org/officeDocument/2006/relationships" ref="K68" r:id="rId48"/>
    <hyperlink xmlns:r="http://schemas.openxmlformats.org/officeDocument/2006/relationships" ref="K69" r:id="rId49"/>
    <hyperlink xmlns:r="http://schemas.openxmlformats.org/officeDocument/2006/relationships" ref="K70" r:id="rId50"/>
    <hyperlink xmlns:r="http://schemas.openxmlformats.org/officeDocument/2006/relationships" ref="K71" r:id="rId51"/>
    <hyperlink xmlns:r="http://schemas.openxmlformats.org/officeDocument/2006/relationships" ref="K72" r:id="rId52"/>
    <hyperlink xmlns:r="http://schemas.openxmlformats.org/officeDocument/2006/relationships" ref="K73" r:id="rId53"/>
    <hyperlink xmlns:r="http://schemas.openxmlformats.org/officeDocument/2006/relationships" ref="K74" r:id="rId54"/>
    <hyperlink xmlns:r="http://schemas.openxmlformats.org/officeDocument/2006/relationships" ref="K75" r:id="rId55"/>
    <hyperlink xmlns:r="http://schemas.openxmlformats.org/officeDocument/2006/relationships" ref="K76" r:id="rId56"/>
    <hyperlink xmlns:r="http://schemas.openxmlformats.org/officeDocument/2006/relationships" ref="K78" r:id="rId57"/>
    <hyperlink xmlns:r="http://schemas.openxmlformats.org/officeDocument/2006/relationships" ref="K79" r:id="rId58"/>
    <hyperlink xmlns:r="http://schemas.openxmlformats.org/officeDocument/2006/relationships" ref="K80" r:id="rId59"/>
    <hyperlink xmlns:r="http://schemas.openxmlformats.org/officeDocument/2006/relationships" ref="K81" r:id="rId60"/>
    <hyperlink xmlns:r="http://schemas.openxmlformats.org/officeDocument/2006/relationships" ref="K82" r:id="rId61"/>
    <hyperlink xmlns:r="http://schemas.openxmlformats.org/officeDocument/2006/relationships" ref="K83" r:id="rId62"/>
    <hyperlink xmlns:r="http://schemas.openxmlformats.org/officeDocument/2006/relationships" ref="K84" r:id="rId63"/>
    <hyperlink xmlns:r="http://schemas.openxmlformats.org/officeDocument/2006/relationships" ref="K85" r:id="rId64"/>
    <hyperlink xmlns:r="http://schemas.openxmlformats.org/officeDocument/2006/relationships" ref="K86" r:id="rId65"/>
    <hyperlink xmlns:r="http://schemas.openxmlformats.org/officeDocument/2006/relationships" ref="K87" r:id="rId66"/>
    <hyperlink xmlns:r="http://schemas.openxmlformats.org/officeDocument/2006/relationships" ref="K88" r:id="rId67"/>
    <hyperlink xmlns:r="http://schemas.openxmlformats.org/officeDocument/2006/relationships" ref="K90" r:id="rId68"/>
    <hyperlink xmlns:r="http://schemas.openxmlformats.org/officeDocument/2006/relationships" ref="K92" r:id="rId69"/>
    <hyperlink xmlns:r="http://schemas.openxmlformats.org/officeDocument/2006/relationships" ref="K93" r:id="rId70"/>
    <hyperlink xmlns:r="http://schemas.openxmlformats.org/officeDocument/2006/relationships" ref="K94" r:id="rId71"/>
    <hyperlink xmlns:r="http://schemas.openxmlformats.org/officeDocument/2006/relationships" ref="K103" r:id="rId72"/>
    <hyperlink xmlns:r="http://schemas.openxmlformats.org/officeDocument/2006/relationships" ref="K104" r:id="rId73"/>
    <hyperlink xmlns:r="http://schemas.openxmlformats.org/officeDocument/2006/relationships" ref="K105" r:id="rId74"/>
    <hyperlink xmlns:r="http://schemas.openxmlformats.org/officeDocument/2006/relationships" ref="K106" r:id="rId75"/>
    <hyperlink xmlns:r="http://schemas.openxmlformats.org/officeDocument/2006/relationships" ref="K107" r:id="rId76"/>
    <hyperlink xmlns:r="http://schemas.openxmlformats.org/officeDocument/2006/relationships" ref="K108" r:id="rId77"/>
    <hyperlink xmlns:r="http://schemas.openxmlformats.org/officeDocument/2006/relationships" ref="K109" r:id="rId78"/>
    <hyperlink xmlns:r="http://schemas.openxmlformats.org/officeDocument/2006/relationships" ref="K114" r:id="rId79"/>
    <hyperlink xmlns:r="http://schemas.openxmlformats.org/officeDocument/2006/relationships" ref="K115" r:id="rId80"/>
    <hyperlink xmlns:r="http://schemas.openxmlformats.org/officeDocument/2006/relationships" ref="K116" r:id="rId81"/>
    <hyperlink xmlns:r="http://schemas.openxmlformats.org/officeDocument/2006/relationships" ref="K117" r:id="rId82"/>
    <hyperlink xmlns:r="http://schemas.openxmlformats.org/officeDocument/2006/relationships" ref="K118" r:id="rId83"/>
    <hyperlink xmlns:r="http://schemas.openxmlformats.org/officeDocument/2006/relationships" ref="K119" r:id="rId84"/>
    <hyperlink xmlns:r="http://schemas.openxmlformats.org/officeDocument/2006/relationships" ref="K123" r:id="rId85"/>
    <hyperlink xmlns:r="http://schemas.openxmlformats.org/officeDocument/2006/relationships" ref="K124" r:id="rId86"/>
    <hyperlink xmlns:r="http://schemas.openxmlformats.org/officeDocument/2006/relationships" ref="K126" r:id="rId87"/>
    <hyperlink xmlns:r="http://schemas.openxmlformats.org/officeDocument/2006/relationships" ref="K127" r:id="rId88"/>
    <hyperlink xmlns:r="http://schemas.openxmlformats.org/officeDocument/2006/relationships" ref="K128" r:id="rId89"/>
    <hyperlink xmlns:r="http://schemas.openxmlformats.org/officeDocument/2006/relationships" ref="K129" r:id="rId90"/>
    <hyperlink xmlns:r="http://schemas.openxmlformats.org/officeDocument/2006/relationships" ref="K130" r:id="rId91"/>
    <hyperlink xmlns:r="http://schemas.openxmlformats.org/officeDocument/2006/relationships" ref="K131" r:id="rId92"/>
    <hyperlink xmlns:r="http://schemas.openxmlformats.org/officeDocument/2006/relationships" ref="K132" r:id="rId93"/>
    <hyperlink xmlns:r="http://schemas.openxmlformats.org/officeDocument/2006/relationships" ref="K133" r:id="rId94"/>
    <hyperlink xmlns:r="http://schemas.openxmlformats.org/officeDocument/2006/relationships" ref="K134" r:id="rId95"/>
    <hyperlink xmlns:r="http://schemas.openxmlformats.org/officeDocument/2006/relationships" ref="K135" r:id="rId96"/>
    <hyperlink xmlns:r="http://schemas.openxmlformats.org/officeDocument/2006/relationships" ref="K137" r:id="rId97"/>
    <hyperlink xmlns:r="http://schemas.openxmlformats.org/officeDocument/2006/relationships" ref="K139" r:id="rId98"/>
    <hyperlink xmlns:r="http://schemas.openxmlformats.org/officeDocument/2006/relationships" ref="K141" r:id="rId99"/>
    <hyperlink xmlns:r="http://schemas.openxmlformats.org/officeDocument/2006/relationships" ref="K142" r:id="rId100"/>
    <hyperlink xmlns:r="http://schemas.openxmlformats.org/officeDocument/2006/relationships" ref="K143" r:id="rId101"/>
    <hyperlink xmlns:r="http://schemas.openxmlformats.org/officeDocument/2006/relationships" ref="K146" r:id="rId102"/>
    <hyperlink xmlns:r="http://schemas.openxmlformats.org/officeDocument/2006/relationships" ref="K147" r:id="rId103"/>
    <hyperlink xmlns:r="http://schemas.openxmlformats.org/officeDocument/2006/relationships" ref="K148" r:id="rId104"/>
    <hyperlink xmlns:r="http://schemas.openxmlformats.org/officeDocument/2006/relationships" ref="K149" r:id="rId105"/>
    <hyperlink xmlns:r="http://schemas.openxmlformats.org/officeDocument/2006/relationships" ref="K150" r:id="rId106"/>
    <hyperlink xmlns:r="http://schemas.openxmlformats.org/officeDocument/2006/relationships" ref="K151" r:id="rId107"/>
    <hyperlink xmlns:r="http://schemas.openxmlformats.org/officeDocument/2006/relationships" ref="K152" r:id="rId108"/>
    <hyperlink xmlns:r="http://schemas.openxmlformats.org/officeDocument/2006/relationships" ref="K153" r:id="rId109"/>
    <hyperlink xmlns:r="http://schemas.openxmlformats.org/officeDocument/2006/relationships" ref="K154" r:id="rId110"/>
    <hyperlink xmlns:r="http://schemas.openxmlformats.org/officeDocument/2006/relationships" ref="K155" r:id="rId111"/>
    <hyperlink xmlns:r="http://schemas.openxmlformats.org/officeDocument/2006/relationships" ref="K156" r:id="rId112"/>
    <hyperlink xmlns:r="http://schemas.openxmlformats.org/officeDocument/2006/relationships" ref="K160" r:id="rId113"/>
    <hyperlink xmlns:r="http://schemas.openxmlformats.org/officeDocument/2006/relationships" ref="K161" r:id="rId114"/>
    <hyperlink xmlns:r="http://schemas.openxmlformats.org/officeDocument/2006/relationships" ref="K165" r:id="rId115"/>
    <hyperlink xmlns:r="http://schemas.openxmlformats.org/officeDocument/2006/relationships" ref="K166" r:id="rId116"/>
    <hyperlink xmlns:r="http://schemas.openxmlformats.org/officeDocument/2006/relationships" ref="K173" r:id="rId117"/>
    <hyperlink xmlns:r="http://schemas.openxmlformats.org/officeDocument/2006/relationships" ref="K175" r:id="rId118"/>
    <hyperlink xmlns:r="http://schemas.openxmlformats.org/officeDocument/2006/relationships" ref="K176" r:id="rId119"/>
    <hyperlink xmlns:r="http://schemas.openxmlformats.org/officeDocument/2006/relationships" ref="K177" r:id="rId120"/>
    <hyperlink xmlns:r="http://schemas.openxmlformats.org/officeDocument/2006/relationships" ref="K178" r:id="rId121"/>
    <hyperlink xmlns:r="http://schemas.openxmlformats.org/officeDocument/2006/relationships" ref="K179" r:id="rId122"/>
    <hyperlink xmlns:r="http://schemas.openxmlformats.org/officeDocument/2006/relationships" ref="K180" r:id="rId123"/>
    <hyperlink xmlns:r="http://schemas.openxmlformats.org/officeDocument/2006/relationships" ref="K184" r:id="rId124"/>
    <hyperlink xmlns:r="http://schemas.openxmlformats.org/officeDocument/2006/relationships" ref="K194" r:id="rId125"/>
    <hyperlink xmlns:r="http://schemas.openxmlformats.org/officeDocument/2006/relationships" ref="K198" r:id="rId126"/>
    <hyperlink xmlns:r="http://schemas.openxmlformats.org/officeDocument/2006/relationships" ref="K199" r:id="rId127"/>
    <hyperlink xmlns:r="http://schemas.openxmlformats.org/officeDocument/2006/relationships" ref="K200" r:id="rId128"/>
    <hyperlink xmlns:r="http://schemas.openxmlformats.org/officeDocument/2006/relationships" ref="K201" r:id="rId129"/>
    <hyperlink xmlns:r="http://schemas.openxmlformats.org/officeDocument/2006/relationships" ref="K202" r:id="rId130"/>
    <hyperlink xmlns:r="http://schemas.openxmlformats.org/officeDocument/2006/relationships" ref="K206" r:id="rId131"/>
    <hyperlink xmlns:r="http://schemas.openxmlformats.org/officeDocument/2006/relationships" ref="K207" r:id="rId132"/>
    <hyperlink xmlns:r="http://schemas.openxmlformats.org/officeDocument/2006/relationships" ref="K208" r:id="rId133"/>
    <hyperlink xmlns:r="http://schemas.openxmlformats.org/officeDocument/2006/relationships" ref="K210" r:id="rId134"/>
    <hyperlink xmlns:r="http://schemas.openxmlformats.org/officeDocument/2006/relationships" ref="K212" r:id="rId135"/>
    <hyperlink xmlns:r="http://schemas.openxmlformats.org/officeDocument/2006/relationships" ref="K213" r:id="rId136"/>
    <hyperlink xmlns:r="http://schemas.openxmlformats.org/officeDocument/2006/relationships" ref="K215" r:id="rId137"/>
    <hyperlink xmlns:r="http://schemas.openxmlformats.org/officeDocument/2006/relationships" ref="K216" r:id="rId138"/>
    <hyperlink xmlns:r="http://schemas.openxmlformats.org/officeDocument/2006/relationships" ref="K217" r:id="rId139"/>
    <hyperlink xmlns:r="http://schemas.openxmlformats.org/officeDocument/2006/relationships" ref="K224" r:id="rId140"/>
    <hyperlink xmlns:r="http://schemas.openxmlformats.org/officeDocument/2006/relationships" ref="K225" r:id="rId141"/>
    <hyperlink xmlns:r="http://schemas.openxmlformats.org/officeDocument/2006/relationships" ref="K226" r:id="rId142"/>
    <hyperlink xmlns:r="http://schemas.openxmlformats.org/officeDocument/2006/relationships" ref="K227" r:id="rId143"/>
    <hyperlink xmlns:r="http://schemas.openxmlformats.org/officeDocument/2006/relationships" ref="K228" r:id="rId144"/>
    <hyperlink xmlns:r="http://schemas.openxmlformats.org/officeDocument/2006/relationships" ref="K229" r:id="rId145"/>
    <hyperlink xmlns:r="http://schemas.openxmlformats.org/officeDocument/2006/relationships" ref="K230" r:id="rId146"/>
    <hyperlink xmlns:r="http://schemas.openxmlformats.org/officeDocument/2006/relationships" ref="K231" r:id="rId147"/>
    <hyperlink xmlns:r="http://schemas.openxmlformats.org/officeDocument/2006/relationships" ref="K239" r:id="rId148"/>
    <hyperlink xmlns:r="http://schemas.openxmlformats.org/officeDocument/2006/relationships" ref="K250" r:id="rId1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45" customWidth="1" min="4" max="4"/>
    <col width="13" customWidth="1" min="5" max="5"/>
    <col width="12" customWidth="1" min="6" max="6"/>
    <col width="40" customWidth="1" min="7" max="7"/>
  </cols>
  <sheetData>
    <row r="1" ht="28" customHeight="1">
      <c r="A1" s="42" t="inlineStr">
        <is>
          <t>NLP Task Coverage Analysis — Urdu vs General NLP Maturity</t>
        </is>
      </c>
    </row>
    <row r="3" ht="50" customHeight="1">
      <c r="A3" s="43" t="inlineStr">
        <is>
          <t>How to read: Maturity levels — 'None' = no Urdu work exists; 'Small' = &lt;5 papers; 'Emerging' = 5-15 papers; 'Mature' = 15+ papers. Gap Level — 'Critical' = zero/small work on small dataset; 'High' = limited work, dataset &lt;10k; 'Medium' = some work, decent dataset; 'Low' = well-covered.</t>
        </is>
      </c>
    </row>
    <row r="5" ht="36" customHeight="1">
      <c r="A5" s="16" t="inlineStr">
        <is>
          <t>NLP Task</t>
        </is>
      </c>
      <c r="B5" s="16" t="inlineStr">
        <is>
          <t>Papers in Urdu</t>
        </is>
      </c>
      <c r="C5" s="16" t="inlineStr">
        <is>
          <t>Maturity</t>
        </is>
      </c>
      <c r="D5" s="16" t="inlineStr">
        <is>
          <t>Notable Datasets</t>
        </is>
      </c>
      <c r="E5" s="16" t="inlineStr">
        <is>
          <t>Best Public?</t>
        </is>
      </c>
      <c r="F5" s="16" t="inlineStr">
        <is>
          <t>Gap Level</t>
        </is>
      </c>
      <c r="G5" s="16" t="inlineStr">
        <is>
          <t>Notes</t>
        </is>
      </c>
    </row>
    <row r="6">
      <c r="A6" s="27" t="inlineStr">
        <is>
          <t>Sentiment Analysis</t>
        </is>
      </c>
      <c r="B6" s="24" t="n">
        <v>20</v>
      </c>
      <c r="C6" s="36" t="inlineStr">
        <is>
          <t>Mature</t>
        </is>
      </c>
      <c r="D6" s="25" t="inlineStr">
        <is>
          <t>CECOA, Code-mixed Roman Urdu, Roman Urdu Emo</t>
        </is>
      </c>
      <c r="E6" s="36" t="inlineStr">
        <is>
          <t>Yes</t>
        </is>
      </c>
      <c r="F6" s="44" t="inlineStr">
        <is>
          <t>Low</t>
        </is>
      </c>
      <c r="G6" s="25" t="inlineStr">
        <is>
          <t>Active area (20 papers); mature resources</t>
        </is>
      </c>
    </row>
    <row r="7">
      <c r="A7" s="20" t="inlineStr">
        <is>
          <t>Corpus</t>
        </is>
      </c>
      <c r="B7" s="17" t="n">
        <v>17</v>
      </c>
      <c r="C7" s="31" t="inlineStr">
        <is>
          <t>Mature</t>
        </is>
      </c>
      <c r="D7" s="18" t="inlineStr">
        <is>
          <t>BPCC-Urdu (4.5M), CECOA (~10k reviews), CLE Urdu Digest (~3M words)</t>
        </is>
      </c>
      <c r="E7" s="31" t="inlineStr">
        <is>
          <t>Yes</t>
        </is>
      </c>
      <c r="F7" s="44" t="inlineStr">
        <is>
          <t>Low</t>
        </is>
      </c>
      <c r="G7" s="18" t="inlineStr">
        <is>
          <t>Active area (17 papers); mature resources</t>
        </is>
      </c>
    </row>
    <row r="8">
      <c r="A8" s="27" t="inlineStr">
        <is>
          <t>NER</t>
        </is>
      </c>
      <c r="B8" s="24" t="n">
        <v>16</v>
      </c>
      <c r="C8" s="36" t="inlineStr">
        <is>
          <t>Mature</t>
        </is>
      </c>
      <c r="D8" s="25" t="inlineStr">
        <is>
          <t>ANER, CURRE, CLE Urdu, CURRE</t>
        </is>
      </c>
      <c r="E8" s="36" t="inlineStr">
        <is>
          <t>Yes</t>
        </is>
      </c>
      <c r="F8" s="44" t="inlineStr">
        <is>
          <t>Low</t>
        </is>
      </c>
      <c r="G8" s="25" t="inlineStr">
        <is>
          <t>Active area (16 papers); mature resources</t>
        </is>
      </c>
    </row>
    <row r="9">
      <c r="A9" s="20" t="inlineStr">
        <is>
          <t>Hate Speech</t>
        </is>
      </c>
      <c r="B9" s="17" t="n">
        <v>15</v>
      </c>
      <c r="C9" s="31" t="inlineStr">
        <is>
          <t>Mature</t>
        </is>
      </c>
      <c r="D9" s="18" t="inlineStr">
        <is>
          <t>COMDAT, COMDAT + custom, HASOC Urdu</t>
        </is>
      </c>
      <c r="E9" s="31" t="inlineStr">
        <is>
          <t>Yes</t>
        </is>
      </c>
      <c r="F9" s="44" t="inlineStr">
        <is>
          <t>Low</t>
        </is>
      </c>
      <c r="G9" s="18" t="inlineStr">
        <is>
          <t>Active area (15 papers); mature resources</t>
        </is>
      </c>
    </row>
    <row r="10">
      <c r="A10" s="27" t="inlineStr">
        <is>
          <t>Machine Translation</t>
        </is>
      </c>
      <c r="B10" s="24" t="n">
        <v>15</v>
      </c>
      <c r="C10" s="36" t="inlineStr">
        <is>
          <t>Mature</t>
        </is>
      </c>
      <c r="D10" s="25" t="inlineStr">
        <is>
          <t>EMILLE + OPUS, FLORES, BPCC, FLORES-200</t>
        </is>
      </c>
      <c r="E10" s="36" t="inlineStr">
        <is>
          <t>Yes</t>
        </is>
      </c>
      <c r="F10" s="44" t="inlineStr">
        <is>
          <t>Low</t>
        </is>
      </c>
      <c r="G10" s="25" t="inlineStr">
        <is>
          <t>Active area (15 papers); mature resources</t>
        </is>
      </c>
    </row>
    <row r="11">
      <c r="A11" s="20" t="inlineStr">
        <is>
          <t>ASR</t>
        </is>
      </c>
      <c r="B11" s="17" t="n">
        <v>12</v>
      </c>
      <c r="C11" s="45" t="inlineStr">
        <is>
          <t>Emerging</t>
        </is>
      </c>
      <c r="D11" s="18" t="inlineStr">
        <is>
          <t>CMU Urdu, Common Voice Urdu (~30hrs), MS ur-PK</t>
        </is>
      </c>
      <c r="E11" s="31" t="inlineStr">
        <is>
          <t>Yes</t>
        </is>
      </c>
      <c r="F11" s="17" t="inlineStr">
        <is>
          <t>Medium</t>
        </is>
      </c>
      <c r="G11" s="18" t="inlineStr">
        <is>
          <t>Growing area (12 papers); datasets exist</t>
        </is>
      </c>
    </row>
    <row r="12">
      <c r="A12" s="27" t="inlineStr">
        <is>
          <t>LLM</t>
        </is>
      </c>
      <c r="B12" s="24" t="n">
        <v>11</v>
      </c>
      <c r="C12" s="41" t="inlineStr">
        <is>
          <t>Emerging</t>
        </is>
      </c>
      <c r="D12" s="25" t="inlineStr">
        <is>
          <t>Makhzan, Makhzan (50M tokens), Makhzan + custom</t>
        </is>
      </c>
      <c r="E12" s="36" t="inlineStr">
        <is>
          <t>Yes</t>
        </is>
      </c>
      <c r="F12" s="24" t="inlineStr">
        <is>
          <t>Medium</t>
        </is>
      </c>
      <c r="G12" s="25" t="inlineStr">
        <is>
          <t>Growing area (11 papers); datasets exist</t>
        </is>
      </c>
    </row>
    <row r="13">
      <c r="A13" s="20" t="inlineStr">
        <is>
          <t>Text Classification</t>
        </is>
      </c>
      <c r="B13" s="17" t="n">
        <v>10</v>
      </c>
      <c r="C13" s="45" t="inlineStr">
        <is>
          <t>Emerging</t>
        </is>
      </c>
      <c r="D13" s="18" t="inlineStr">
        <is>
          <t>BBC Urdu + custom, BBC Urdu News, BBC Urdu News (10 cats)</t>
        </is>
      </c>
      <c r="E13" s="31" t="inlineStr">
        <is>
          <t>Yes</t>
        </is>
      </c>
      <c r="F13" s="17" t="inlineStr">
        <is>
          <t>Medium</t>
        </is>
      </c>
      <c r="G13" s="18" t="inlineStr">
        <is>
          <t>Growing area (10 papers); datasets exist</t>
        </is>
      </c>
    </row>
    <row r="14">
      <c r="A14" s="27" t="inlineStr">
        <is>
          <t>Fake News</t>
        </is>
      </c>
      <c r="B14" s="24" t="n">
        <v>9</v>
      </c>
      <c r="C14" s="41" t="inlineStr">
        <is>
          <t>Emerging</t>
        </is>
      </c>
      <c r="D14" s="25" t="inlineStr">
        <is>
          <t>Urdu Clickbait, Urdu Fake News, Urdu Rumors</t>
        </is>
      </c>
      <c r="E14" s="36" t="inlineStr">
        <is>
          <t>Yes</t>
        </is>
      </c>
      <c r="F14" s="24" t="inlineStr">
        <is>
          <t>Medium</t>
        </is>
      </c>
      <c r="G14" s="25" t="inlineStr">
        <is>
          <t>Growing area (9 papers); datasets exist</t>
        </is>
      </c>
    </row>
    <row r="15">
      <c r="A15" s="20" t="inlineStr">
        <is>
          <t>POS Tagging</t>
        </is>
      </c>
      <c r="B15" s="17" t="n">
        <v>7</v>
      </c>
      <c r="C15" s="45" t="inlineStr">
        <is>
          <t>Emerging</t>
        </is>
      </c>
      <c r="D15" s="18" t="inlineStr">
        <is>
          <t>CLE Urdu, CLE Urdu Digest, EMILLE Urdu</t>
        </is>
      </c>
      <c r="E15" s="31" t="inlineStr">
        <is>
          <t>Yes</t>
        </is>
      </c>
      <c r="F15" s="17" t="inlineStr">
        <is>
          <t>Medium</t>
        </is>
      </c>
      <c r="G15" s="18" t="inlineStr">
        <is>
          <t>Growing area (7 papers); datasets exist</t>
        </is>
      </c>
    </row>
    <row r="16">
      <c r="A16" s="27" t="inlineStr">
        <is>
          <t>Code-mixed</t>
        </is>
      </c>
      <c r="B16" s="24" t="n">
        <v>6</v>
      </c>
      <c r="C16" s="41" t="inlineStr">
        <is>
          <t>Emerging</t>
        </is>
      </c>
      <c r="D16" s="25" t="inlineStr">
        <is>
          <t>Code-mixed Roman Urdu, HUE-CS, Punjabi-Urdu Mixed</t>
        </is>
      </c>
      <c r="E16" s="36" t="inlineStr">
        <is>
          <t>Yes</t>
        </is>
      </c>
      <c r="F16" s="24" t="inlineStr">
        <is>
          <t>Medium</t>
        </is>
      </c>
      <c r="G16" s="25" t="inlineStr">
        <is>
          <t>Growing area (6 papers); datasets exist</t>
        </is>
      </c>
    </row>
    <row r="17">
      <c r="A17" s="20" t="inlineStr">
        <is>
          <t>Summarization</t>
        </is>
      </c>
      <c r="B17" s="17" t="n">
        <v>6</v>
      </c>
      <c r="C17" s="45" t="inlineStr">
        <is>
          <t>Emerging</t>
        </is>
      </c>
      <c r="D17" s="18" t="inlineStr">
        <is>
          <t>BBC Urdu News, Urdu News, UrduSumm</t>
        </is>
      </c>
      <c r="E17" s="31" t="inlineStr">
        <is>
          <t>Yes</t>
        </is>
      </c>
      <c r="F17" s="17" t="inlineStr">
        <is>
          <t>Medium</t>
        </is>
      </c>
      <c r="G17" s="18" t="inlineStr">
        <is>
          <t>Growing area (6 papers); datasets exist</t>
        </is>
      </c>
    </row>
    <row r="18">
      <c r="A18" s="27" t="inlineStr">
        <is>
          <t>Survey</t>
        </is>
      </c>
      <c r="B18" s="24" t="n">
        <v>6</v>
      </c>
      <c r="C18" s="41" t="inlineStr">
        <is>
          <t>Emerging</t>
        </is>
      </c>
      <c r="D18" s="25" t="inlineStr">
        <is>
          <t>—</t>
        </is>
      </c>
      <c r="E18" s="39" t="inlineStr">
        <is>
          <t>No</t>
        </is>
      </c>
      <c r="F18" s="46" t="inlineStr">
        <is>
          <t>High</t>
        </is>
      </c>
      <c r="G18" s="25" t="inlineStr">
        <is>
          <t>Growing area (6 papers); datasets exist</t>
        </is>
      </c>
    </row>
    <row r="19">
      <c r="A19" s="20" t="inlineStr">
        <is>
          <t>Parsing</t>
        </is>
      </c>
      <c r="B19" s="17" t="n">
        <v>5</v>
      </c>
      <c r="C19" s="45" t="inlineStr">
        <is>
          <t>Emerging</t>
        </is>
      </c>
      <c r="D19" s="18" t="inlineStr">
        <is>
          <t>HUTB, UD-Urdu, HUTB, URDU.KON-TB</t>
        </is>
      </c>
      <c r="E19" s="31" t="inlineStr">
        <is>
          <t>Yes</t>
        </is>
      </c>
      <c r="F19" s="17" t="inlineStr">
        <is>
          <t>Medium</t>
        </is>
      </c>
      <c r="G19" s="18" t="inlineStr">
        <is>
          <t>Growing area (5 papers); datasets exist</t>
        </is>
      </c>
    </row>
    <row r="20">
      <c r="A20" s="27" t="inlineStr">
        <is>
          <t>Question Answering</t>
        </is>
      </c>
      <c r="B20" s="24" t="n">
        <v>5</v>
      </c>
      <c r="C20" s="41" t="inlineStr">
        <is>
          <t>Emerging</t>
        </is>
      </c>
      <c r="D20" s="25" t="inlineStr">
        <is>
          <t>UQuAD-1.0, UQuAD-2.0, Urdu MRC</t>
        </is>
      </c>
      <c r="E20" s="36" t="inlineStr">
        <is>
          <t>Yes</t>
        </is>
      </c>
      <c r="F20" s="24" t="inlineStr">
        <is>
          <t>Medium</t>
        </is>
      </c>
      <c r="G20" s="25" t="inlineStr">
        <is>
          <t>Growing area (5 papers); datasets exist</t>
        </is>
      </c>
    </row>
    <row r="21">
      <c r="A21" s="20" t="inlineStr">
        <is>
          <t>Cross-lingual</t>
        </is>
      </c>
      <c r="B21" s="17" t="n">
        <v>4</v>
      </c>
      <c r="C21" s="38" t="inlineStr">
        <is>
          <t>Small</t>
        </is>
      </c>
      <c r="D21" s="18" t="inlineStr">
        <is>
          <t>TyDi-QA Urdu, XNLI Urdu, XNLI, XQuAD</t>
        </is>
      </c>
      <c r="E21" s="31" t="inlineStr">
        <is>
          <t>Yes</t>
        </is>
      </c>
      <c r="F21" s="46" t="inlineStr">
        <is>
          <t>High</t>
        </is>
      </c>
      <c r="G21" s="18" t="inlineStr">
        <is>
          <t>Very limited Urdu work (4 papers); small datasets</t>
        </is>
      </c>
    </row>
    <row r="22">
      <c r="A22" s="27" t="inlineStr">
        <is>
          <t>Morphology</t>
        </is>
      </c>
      <c r="B22" s="24" t="n">
        <v>4</v>
      </c>
      <c r="C22" s="33" t="inlineStr">
        <is>
          <t>Small</t>
        </is>
      </c>
      <c r="D22" s="25" t="inlineStr">
        <is>
          <t>CLE Urdu, HUTB</t>
        </is>
      </c>
      <c r="E22" s="33" t="inlineStr">
        <is>
          <t>Request</t>
        </is>
      </c>
      <c r="F22" s="47" t="inlineStr">
        <is>
          <t>Critical</t>
        </is>
      </c>
      <c r="G22" s="25" t="inlineStr">
        <is>
          <t>Very limited Urdu work (4 papers); small datasets</t>
        </is>
      </c>
    </row>
    <row r="23">
      <c r="A23" s="20" t="inlineStr">
        <is>
          <t>Multimodal</t>
        </is>
      </c>
      <c r="B23" s="17" t="n">
        <v>4</v>
      </c>
      <c r="C23" s="38" t="inlineStr">
        <is>
          <t>Small</t>
        </is>
      </c>
      <c r="D23" s="18" t="inlineStr">
        <is>
          <t>MUCE, UrduMeme, UrduMultiSent</t>
        </is>
      </c>
      <c r="E23" s="31" t="inlineStr">
        <is>
          <t>Yes</t>
        </is>
      </c>
      <c r="F23" s="46" t="inlineStr">
        <is>
          <t>High</t>
        </is>
      </c>
      <c r="G23" s="18" t="inlineStr">
        <is>
          <t>Very limited Urdu work (4 papers); small datasets</t>
        </is>
      </c>
    </row>
    <row r="24">
      <c r="A24" s="27" t="inlineStr">
        <is>
          <t>Stemming</t>
        </is>
      </c>
      <c r="B24" s="24" t="n">
        <v>4</v>
      </c>
      <c r="C24" s="33" t="inlineStr">
        <is>
          <t>Small</t>
        </is>
      </c>
      <c r="D24" s="25" t="inlineStr">
        <is>
          <t>CLE Urdu Digest, EMILLE, UD-Urdu</t>
        </is>
      </c>
      <c r="E24" s="36" t="inlineStr">
        <is>
          <t>Yes</t>
        </is>
      </c>
      <c r="F24" s="46" t="inlineStr">
        <is>
          <t>High</t>
        </is>
      </c>
      <c r="G24" s="25" t="inlineStr">
        <is>
          <t>Very limited Urdu work (4 papers); small datasets</t>
        </is>
      </c>
    </row>
    <row r="25">
      <c r="A25" s="20" t="inlineStr">
        <is>
          <t>Word Embeddings</t>
        </is>
      </c>
      <c r="B25" s="17" t="n">
        <v>4</v>
      </c>
      <c r="C25" s="38" t="inlineStr">
        <is>
          <t>Small</t>
        </is>
      </c>
      <c r="D25" s="18" t="inlineStr">
        <is>
          <t>Common Crawl + Wikipedia, Makhzan, Makhzan, CLE Urdu</t>
        </is>
      </c>
      <c r="E25" s="31" t="inlineStr">
        <is>
          <t>Yes</t>
        </is>
      </c>
      <c r="F25" s="46" t="inlineStr">
        <is>
          <t>High</t>
        </is>
      </c>
      <c r="G25" s="18" t="inlineStr">
        <is>
          <t>Very limited Urdu work (4 papers); small datasets</t>
        </is>
      </c>
    </row>
    <row r="26">
      <c r="A26" s="27" t="inlineStr">
        <is>
          <t>Coreference</t>
        </is>
      </c>
      <c r="B26" s="24" t="n">
        <v>3</v>
      </c>
      <c r="C26" s="33" t="inlineStr">
        <is>
          <t>Small</t>
        </is>
      </c>
      <c r="D26" s="25" t="inlineStr">
        <is>
          <t>HUTB, Urdu Anaphora, UrduCoref</t>
        </is>
      </c>
      <c r="E26" s="33" t="inlineStr">
        <is>
          <t>Request</t>
        </is>
      </c>
      <c r="F26" s="47" t="inlineStr">
        <is>
          <t>Critical</t>
        </is>
      </c>
      <c r="G26" s="25" t="inlineStr">
        <is>
          <t>Very limited Urdu work (3 papers); small datasets</t>
        </is>
      </c>
    </row>
    <row r="27">
      <c r="A27" s="20" t="inlineStr">
        <is>
          <t>Dialogue</t>
        </is>
      </c>
      <c r="B27" s="17" t="n">
        <v>3</v>
      </c>
      <c r="C27" s="38" t="inlineStr">
        <is>
          <t>Small</t>
        </is>
      </c>
      <c r="D27" s="18" t="inlineStr">
        <is>
          <t>Urdu DailyConv, Urdu TOD, UrduDialog</t>
        </is>
      </c>
      <c r="E27" s="40" t="inlineStr">
        <is>
          <t>No</t>
        </is>
      </c>
      <c r="F27" s="47" t="inlineStr">
        <is>
          <t>Critical</t>
        </is>
      </c>
      <c r="G27" s="18" t="inlineStr">
        <is>
          <t>Very limited Urdu work (3 papers); small datasets</t>
        </is>
      </c>
    </row>
    <row r="28">
      <c r="A28" s="27" t="inlineStr">
        <is>
          <t>IE</t>
        </is>
      </c>
      <c r="B28" s="24" t="n">
        <v>3</v>
      </c>
      <c r="C28" s="33" t="inlineStr">
        <is>
          <t>Small</t>
        </is>
      </c>
      <c r="D28" s="25" t="inlineStr">
        <is>
          <t>Urdu News, UrduEvents, UrduRel</t>
        </is>
      </c>
      <c r="E28" s="39" t="inlineStr">
        <is>
          <t>No</t>
        </is>
      </c>
      <c r="F28" s="47" t="inlineStr">
        <is>
          <t>Critical</t>
        </is>
      </c>
      <c r="G28" s="25" t="inlineStr">
        <is>
          <t>Found 3 papers</t>
        </is>
      </c>
    </row>
    <row r="29">
      <c r="A29" s="20" t="inlineStr">
        <is>
          <t>IR</t>
        </is>
      </c>
      <c r="B29" s="17" t="n">
        <v>3</v>
      </c>
      <c r="C29" s="38" t="inlineStr">
        <is>
          <t>Small</t>
        </is>
      </c>
      <c r="D29" s="18" t="inlineStr">
        <is>
          <t>Urdu Docs, Urdu News, Urdu Web</t>
        </is>
      </c>
      <c r="E29" s="31" t="inlineStr">
        <is>
          <t>Yes</t>
        </is>
      </c>
      <c r="F29" s="46" t="inlineStr">
        <is>
          <t>High</t>
        </is>
      </c>
      <c r="G29" s="18" t="inlineStr">
        <is>
          <t>Found 3 papers</t>
        </is>
      </c>
    </row>
    <row r="30">
      <c r="A30" s="27" t="inlineStr">
        <is>
          <t>OCR</t>
        </is>
      </c>
      <c r="B30" s="24" t="n">
        <v>3</v>
      </c>
      <c r="C30" s="33" t="inlineStr">
        <is>
          <t>Small</t>
        </is>
      </c>
      <c r="D30" s="25" t="inlineStr">
        <is>
          <t>Urdu Handwritten, Urdu Nastaliq Printed, Urdu Printed</t>
        </is>
      </c>
      <c r="E30" s="39" t="inlineStr">
        <is>
          <t>No</t>
        </is>
      </c>
      <c r="F30" s="47" t="inlineStr">
        <is>
          <t>Critical</t>
        </is>
      </c>
      <c r="G30" s="25" t="inlineStr">
        <is>
          <t>Very limited Urdu work (3 papers); small datasets</t>
        </is>
      </c>
    </row>
    <row r="31">
      <c r="A31" s="20" t="inlineStr">
        <is>
          <t>Paraphrasing</t>
        </is>
      </c>
      <c r="B31" s="17" t="n">
        <v>3</v>
      </c>
      <c r="C31" s="38" t="inlineStr">
        <is>
          <t>Small</t>
        </is>
      </c>
      <c r="D31" s="18" t="inlineStr">
        <is>
          <t>UPC, UPC Urdu, Urdu STS</t>
        </is>
      </c>
      <c r="E31" s="31" t="inlineStr">
        <is>
          <t>Yes</t>
        </is>
      </c>
      <c r="F31" s="46" t="inlineStr">
        <is>
          <t>High</t>
        </is>
      </c>
      <c r="G31" s="18" t="inlineStr">
        <is>
          <t>Very limited Urdu work (3 papers); small datasets</t>
        </is>
      </c>
    </row>
    <row r="32">
      <c r="A32" s="27" t="inlineStr">
        <is>
          <t>TTS</t>
        </is>
      </c>
      <c r="B32" s="24" t="n">
        <v>3</v>
      </c>
      <c r="C32" s="33" t="inlineStr">
        <is>
          <t>Small</t>
        </is>
      </c>
      <c r="D32" s="25" t="inlineStr">
        <is>
          <t>Nastaliq TTS corpus, Urdu TTS corpus, UrduSpeech subset</t>
        </is>
      </c>
      <c r="E32" s="36" t="inlineStr">
        <is>
          <t>Yes</t>
        </is>
      </c>
      <c r="F32" s="46" t="inlineStr">
        <is>
          <t>High</t>
        </is>
      </c>
      <c r="G32" s="25" t="inlineStr">
        <is>
          <t>Very limited Urdu work (3 papers); small datasets</t>
        </is>
      </c>
    </row>
    <row r="33">
      <c r="A33" s="20" t="inlineStr">
        <is>
          <t>Tokenization</t>
        </is>
      </c>
      <c r="B33" s="17" t="n">
        <v>3</v>
      </c>
      <c r="C33" s="38" t="inlineStr">
        <is>
          <t>Small</t>
        </is>
      </c>
      <c r="D33" s="18" t="inlineStr">
        <is>
          <t>EMILLE, EMILLE Urdu, UPC, Makhzan</t>
        </is>
      </c>
      <c r="E33" s="31" t="inlineStr">
        <is>
          <t>Yes</t>
        </is>
      </c>
      <c r="F33" s="46" t="inlineStr">
        <is>
          <t>High</t>
        </is>
      </c>
      <c r="G33" s="18" t="inlineStr">
        <is>
          <t>Very limited Urdu work (3 papers); small datasets</t>
        </is>
      </c>
    </row>
    <row r="34">
      <c r="A34" s="27" t="inlineStr">
        <is>
          <t>Transliteration</t>
        </is>
      </c>
      <c r="B34" s="24" t="n">
        <v>3</v>
      </c>
      <c r="C34" s="33" t="inlineStr">
        <is>
          <t>Small</t>
        </is>
      </c>
      <c r="D34" s="25" t="inlineStr">
        <is>
          <t>Roman-Urdu, ULTRA, Urdu Translit</t>
        </is>
      </c>
      <c r="E34" s="39" t="inlineStr">
        <is>
          <t>No</t>
        </is>
      </c>
      <c r="F34" s="47" t="inlineStr">
        <is>
          <t>Critical</t>
        </is>
      </c>
      <c r="G34" s="25" t="inlineStr">
        <is>
          <t>Very limited Urdu work (3 papers); small datasets</t>
        </is>
      </c>
    </row>
    <row r="35">
      <c r="A35" s="20" t="inlineStr">
        <is>
          <t>Authorship</t>
        </is>
      </c>
      <c r="B35" s="17" t="n">
        <v>2</v>
      </c>
      <c r="C35" s="38" t="inlineStr">
        <is>
          <t>Small</t>
        </is>
      </c>
      <c r="D35" s="18" t="inlineStr">
        <is>
          <t>Urdu Authors, Urdu Literature</t>
        </is>
      </c>
      <c r="E35" s="40" t="inlineStr">
        <is>
          <t>No</t>
        </is>
      </c>
      <c r="F35" s="47" t="inlineStr">
        <is>
          <t>Critical</t>
        </is>
      </c>
      <c r="G35" s="18" t="inlineStr">
        <is>
          <t>Very limited Urdu work (2 papers); small datasets</t>
        </is>
      </c>
    </row>
    <row r="36">
      <c r="A36" s="27" t="inlineStr">
        <is>
          <t>Discourse</t>
        </is>
      </c>
      <c r="B36" s="24" t="n">
        <v>2</v>
      </c>
      <c r="C36" s="33" t="inlineStr">
        <is>
          <t>Small</t>
        </is>
      </c>
      <c r="D36" s="25" t="inlineStr">
        <is>
          <t>Urdu News, Urdu RST</t>
        </is>
      </c>
      <c r="E36" s="39" t="inlineStr">
        <is>
          <t>No</t>
        </is>
      </c>
      <c r="F36" s="47" t="inlineStr">
        <is>
          <t>Critical</t>
        </is>
      </c>
      <c r="G36" s="25" t="inlineStr">
        <is>
          <t>Found 2 papers</t>
        </is>
      </c>
    </row>
    <row r="37">
      <c r="A37" s="20" t="inlineStr">
        <is>
          <t>Humor</t>
        </is>
      </c>
      <c r="B37" s="17" t="n">
        <v>2</v>
      </c>
      <c r="C37" s="38" t="inlineStr">
        <is>
          <t>Small</t>
        </is>
      </c>
      <c r="D37" s="18" t="inlineStr">
        <is>
          <t>UrduHumor, UrduPun</t>
        </is>
      </c>
      <c r="E37" s="40" t="inlineStr">
        <is>
          <t>No</t>
        </is>
      </c>
      <c r="F37" s="47" t="inlineStr">
        <is>
          <t>Critical</t>
        </is>
      </c>
      <c r="G37" s="18" t="inlineStr">
        <is>
          <t>Very limited Urdu work (2 papers); small datasets</t>
        </is>
      </c>
    </row>
    <row r="38">
      <c r="A38" s="27" t="inlineStr">
        <is>
          <t>Keyword Extraction</t>
        </is>
      </c>
      <c r="B38" s="24" t="n">
        <v>2</v>
      </c>
      <c r="C38" s="33" t="inlineStr">
        <is>
          <t>Small</t>
        </is>
      </c>
      <c r="D38" s="25" t="inlineStr">
        <is>
          <t>Urdu KP-20k, Urdu Research Papers</t>
        </is>
      </c>
      <c r="E38" s="39" t="inlineStr">
        <is>
          <t>No</t>
        </is>
      </c>
      <c r="F38" s="47" t="inlineStr">
        <is>
          <t>Critical</t>
        </is>
      </c>
      <c r="G38" s="25" t="inlineStr">
        <is>
          <t>Very limited Urdu work (2 papers); small datasets</t>
        </is>
      </c>
    </row>
    <row r="39">
      <c r="A39" s="20" t="inlineStr">
        <is>
          <t>Sarcasm</t>
        </is>
      </c>
      <c r="B39" s="17" t="n">
        <v>2</v>
      </c>
      <c r="C39" s="38" t="inlineStr">
        <is>
          <t>Small</t>
        </is>
      </c>
      <c r="D39" s="18" t="inlineStr">
        <is>
          <t>Urdu Sarcastic Tweets, UrduIrony</t>
        </is>
      </c>
      <c r="E39" s="31" t="inlineStr">
        <is>
          <t>Yes</t>
        </is>
      </c>
      <c r="F39" s="46" t="inlineStr">
        <is>
          <t>High</t>
        </is>
      </c>
      <c r="G39" s="18" t="inlineStr">
        <is>
          <t>Very limited Urdu work (2 papers); small datasets</t>
        </is>
      </c>
    </row>
    <row r="40">
      <c r="A40" s="27" t="inlineStr">
        <is>
          <t>Spell Checking</t>
        </is>
      </c>
      <c r="B40" s="24" t="n">
        <v>2</v>
      </c>
      <c r="C40" s="33" t="inlineStr">
        <is>
          <t>Small</t>
        </is>
      </c>
      <c r="D40" s="25" t="inlineStr">
        <is>
          <t>Urdu Lexicon, UrduSpell</t>
        </is>
      </c>
      <c r="E40" s="39" t="inlineStr">
        <is>
          <t>No</t>
        </is>
      </c>
      <c r="F40" s="47" t="inlineStr">
        <is>
          <t>Critical</t>
        </is>
      </c>
      <c r="G40" s="25" t="inlineStr">
        <is>
          <t>Very limited Urdu work (2 papers); small datasets</t>
        </is>
      </c>
    </row>
    <row r="41">
      <c r="A41" s="20" t="inlineStr">
        <is>
          <t>Stance</t>
        </is>
      </c>
      <c r="B41" s="17" t="n">
        <v>2</v>
      </c>
      <c r="C41" s="38" t="inlineStr">
        <is>
          <t>Small</t>
        </is>
      </c>
      <c r="D41" s="18" t="inlineStr">
        <is>
          <t>UrduMisinfoStance, UrduStance</t>
        </is>
      </c>
      <c r="E41" s="40" t="inlineStr">
        <is>
          <t>No</t>
        </is>
      </c>
      <c r="F41" s="47" t="inlineStr">
        <is>
          <t>Critical</t>
        </is>
      </c>
      <c r="G41" s="18" t="inlineStr">
        <is>
          <t>Found 2 papers</t>
        </is>
      </c>
    </row>
    <row r="42">
      <c r="A42" s="27" t="inlineStr">
        <is>
          <t>Text Simplification</t>
        </is>
      </c>
      <c r="B42" s="24" t="n">
        <v>2</v>
      </c>
      <c r="C42" s="33" t="inlineStr">
        <is>
          <t>Small</t>
        </is>
      </c>
      <c r="D42" s="25" t="inlineStr">
        <is>
          <t>UrduEduSim, UrduSim</t>
        </is>
      </c>
      <c r="E42" s="39" t="inlineStr">
        <is>
          <t>No</t>
        </is>
      </c>
      <c r="F42" s="47" t="inlineStr">
        <is>
          <t>Critical</t>
        </is>
      </c>
      <c r="G42" s="25" t="inlineStr">
        <is>
          <t>Very limited Urdu work (2 papers); small datasets</t>
        </is>
      </c>
    </row>
    <row r="43">
      <c r="A43" s="20" t="inlineStr">
        <is>
          <t>Treebank</t>
        </is>
      </c>
      <c r="B43" s="17" t="n">
        <v>2</v>
      </c>
      <c r="C43" s="38" t="inlineStr">
        <is>
          <t>Small</t>
        </is>
      </c>
      <c r="D43" s="18" t="inlineStr">
        <is>
          <t>HUTB (~15k sentences), URDU.KON-TB (~1400 sentences)</t>
        </is>
      </c>
      <c r="E43" s="31" t="inlineStr">
        <is>
          <t>Yes</t>
        </is>
      </c>
      <c r="F43" s="46" t="inlineStr">
        <is>
          <t>High</t>
        </is>
      </c>
      <c r="G43" s="18" t="inlineStr">
        <is>
          <t>Very limited Urdu work (2 papers); small datasets</t>
        </is>
      </c>
    </row>
    <row r="44">
      <c r="A44" s="27" t="inlineStr">
        <is>
          <t>WSD</t>
        </is>
      </c>
      <c r="B44" s="24" t="n">
        <v>2</v>
      </c>
      <c r="C44" s="33" t="inlineStr">
        <is>
          <t>Small</t>
        </is>
      </c>
      <c r="D44" s="25" t="inlineStr">
        <is>
          <t>Urdu WSD</t>
        </is>
      </c>
      <c r="E44" s="36" t="inlineStr">
        <is>
          <t>Yes</t>
        </is>
      </c>
      <c r="F44" s="46" t="inlineStr">
        <is>
          <t>High</t>
        </is>
      </c>
      <c r="G44" s="25" t="inlineStr">
        <is>
          <t>Very limited Urdu work (2 papers); small datasets</t>
        </is>
      </c>
    </row>
    <row r="45">
      <c r="A45" s="20" t="inlineStr">
        <is>
          <t>ABSA</t>
        </is>
      </c>
      <c r="B45" s="17" t="n">
        <v>1</v>
      </c>
      <c r="C45" s="38" t="inlineStr">
        <is>
          <t>Small</t>
        </is>
      </c>
      <c r="D45" s="18" t="inlineStr">
        <is>
          <t>UrduReviews</t>
        </is>
      </c>
      <c r="E45" s="40" t="inlineStr">
        <is>
          <t>No</t>
        </is>
      </c>
      <c r="F45" s="47" t="inlineStr">
        <is>
          <t>Critical</t>
        </is>
      </c>
      <c r="G45" s="18" t="inlineStr">
        <is>
          <t>Very limited Urdu work (1 papers); small datasets</t>
        </is>
      </c>
    </row>
    <row r="46">
      <c r="A46" s="27" t="inlineStr">
        <is>
          <t>Bias/Fairness</t>
        </is>
      </c>
      <c r="B46" s="24" t="n">
        <v>1</v>
      </c>
      <c r="C46" s="33" t="inlineStr">
        <is>
          <t>Small</t>
        </is>
      </c>
      <c r="D46" s="25" t="inlineStr">
        <is>
          <t>UrduBias</t>
        </is>
      </c>
      <c r="E46" s="39" t="inlineStr">
        <is>
          <t>No</t>
        </is>
      </c>
      <c r="F46" s="47" t="inlineStr">
        <is>
          <t>Critical</t>
        </is>
      </c>
      <c r="G46" s="25" t="inlineStr">
        <is>
          <t>Very limited Urdu work (1 papers); small datasets</t>
        </is>
      </c>
    </row>
    <row r="47">
      <c r="A47" s="20" t="inlineStr">
        <is>
          <t>Chunking</t>
        </is>
      </c>
      <c r="B47" s="17" t="n">
        <v>1</v>
      </c>
      <c r="C47" s="38" t="inlineStr">
        <is>
          <t>Small</t>
        </is>
      </c>
      <c r="D47" s="18" t="inlineStr">
        <is>
          <t>HUTB</t>
        </is>
      </c>
      <c r="E47" s="38" t="inlineStr">
        <is>
          <t>Request</t>
        </is>
      </c>
      <c r="F47" s="47" t="inlineStr">
        <is>
          <t>Critical</t>
        </is>
      </c>
      <c r="G47" s="18" t="inlineStr">
        <is>
          <t>Very limited Urdu work (1 papers); small datasets</t>
        </is>
      </c>
    </row>
    <row r="48">
      <c r="A48" s="27" t="inlineStr">
        <is>
          <t>Clustering</t>
        </is>
      </c>
      <c r="B48" s="24" t="n">
        <v>1</v>
      </c>
      <c r="C48" s="33" t="inlineStr">
        <is>
          <t>Small</t>
        </is>
      </c>
      <c r="D48" s="25" t="inlineStr">
        <is>
          <t>Urdu Docs</t>
        </is>
      </c>
      <c r="E48" s="39" t="inlineStr">
        <is>
          <t>No</t>
        </is>
      </c>
      <c r="F48" s="47" t="inlineStr">
        <is>
          <t>Critical</t>
        </is>
      </c>
      <c r="G48" s="25" t="inlineStr">
        <is>
          <t>Very limited Urdu work (1 papers); small datasets</t>
        </is>
      </c>
    </row>
    <row r="49">
      <c r="A49" s="20" t="inlineStr">
        <is>
          <t>Idiom</t>
        </is>
      </c>
      <c r="B49" s="17" t="n">
        <v>1</v>
      </c>
      <c r="C49" s="38" t="inlineStr">
        <is>
          <t>Small</t>
        </is>
      </c>
      <c r="D49" s="18" t="inlineStr">
        <is>
          <t>UrduIdiom</t>
        </is>
      </c>
      <c r="E49" s="31" t="inlineStr">
        <is>
          <t>Yes</t>
        </is>
      </c>
      <c r="F49" s="46" t="inlineStr">
        <is>
          <t>High</t>
        </is>
      </c>
      <c r="G49" s="18" t="inlineStr">
        <is>
          <t>Found 1 papers</t>
        </is>
      </c>
    </row>
    <row r="50">
      <c r="A50" s="27" t="inlineStr">
        <is>
          <t>Image Captioning</t>
        </is>
      </c>
      <c r="B50" s="24" t="n">
        <v>1</v>
      </c>
      <c r="C50" s="33" t="inlineStr">
        <is>
          <t>Small</t>
        </is>
      </c>
      <c r="D50" s="25" t="inlineStr">
        <is>
          <t>UrduFlickr</t>
        </is>
      </c>
      <c r="E50" s="39" t="inlineStr">
        <is>
          <t>No</t>
        </is>
      </c>
      <c r="F50" s="47" t="inlineStr">
        <is>
          <t>Critical</t>
        </is>
      </c>
      <c r="G50" s="25" t="inlineStr">
        <is>
          <t>Very limited Urdu work (1 papers); small datasets</t>
        </is>
      </c>
    </row>
    <row r="51">
      <c r="A51" s="20" t="inlineStr">
        <is>
          <t>Intent</t>
        </is>
      </c>
      <c r="B51" s="17" t="n">
        <v>1</v>
      </c>
      <c r="C51" s="38" t="inlineStr">
        <is>
          <t>Small</t>
        </is>
      </c>
      <c r="D51" s="18" t="inlineStr">
        <is>
          <t>UrduIntent</t>
        </is>
      </c>
      <c r="E51" s="40" t="inlineStr">
        <is>
          <t>No</t>
        </is>
      </c>
      <c r="F51" s="47" t="inlineStr">
        <is>
          <t>Critical</t>
        </is>
      </c>
      <c r="G51" s="18" t="inlineStr">
        <is>
          <t>Found 1 papers</t>
        </is>
      </c>
    </row>
    <row r="52">
      <c r="A52" s="27" t="inlineStr">
        <is>
          <t>Language ID</t>
        </is>
      </c>
      <c r="B52" s="24" t="n">
        <v>1</v>
      </c>
      <c r="C52" s="33" t="inlineStr">
        <is>
          <t>Small</t>
        </is>
      </c>
      <c r="D52" s="25" t="inlineStr">
        <is>
          <t>Urdu-LID</t>
        </is>
      </c>
      <c r="E52" s="39" t="inlineStr">
        <is>
          <t>No</t>
        </is>
      </c>
      <c r="F52" s="47" t="inlineStr">
        <is>
          <t>Critical</t>
        </is>
      </c>
      <c r="G52" s="25" t="inlineStr">
        <is>
          <t>Very limited Urdu work (1 papers); small datasets</t>
        </is>
      </c>
    </row>
    <row r="53">
      <c r="A53" s="20" t="inlineStr">
        <is>
          <t>Lexicon</t>
        </is>
      </c>
      <c r="B53" s="17" t="n">
        <v>1</v>
      </c>
      <c r="C53" s="38" t="inlineStr">
        <is>
          <t>Small</t>
        </is>
      </c>
      <c r="D53" s="18" t="inlineStr">
        <is>
          <t>Urdu WordNet (~10k synsets)</t>
        </is>
      </c>
      <c r="E53" s="31" t="inlineStr">
        <is>
          <t>Yes</t>
        </is>
      </c>
      <c r="F53" s="46" t="inlineStr">
        <is>
          <t>High</t>
        </is>
      </c>
      <c r="G53" s="18" t="inlineStr">
        <is>
          <t>Very limited Urdu work (1 papers); small datasets</t>
        </is>
      </c>
    </row>
    <row r="54">
      <c r="A54" s="27" t="inlineStr">
        <is>
          <t>Negation</t>
        </is>
      </c>
      <c r="B54" s="24" t="n">
        <v>1</v>
      </c>
      <c r="C54" s="33" t="inlineStr">
        <is>
          <t>Small</t>
        </is>
      </c>
      <c r="D54" s="25" t="inlineStr">
        <is>
          <t>Urdu Negation</t>
        </is>
      </c>
      <c r="E54" s="39" t="inlineStr">
        <is>
          <t>No</t>
        </is>
      </c>
      <c r="F54" s="47" t="inlineStr">
        <is>
          <t>Critical</t>
        </is>
      </c>
      <c r="G54" s="25" t="inlineStr">
        <is>
          <t>Very limited Urdu work (1 papers); small datasets</t>
        </is>
      </c>
    </row>
    <row r="55">
      <c r="A55" s="20" t="inlineStr">
        <is>
          <t>Plagiarism</t>
        </is>
      </c>
      <c r="B55" s="17" t="n">
        <v>1</v>
      </c>
      <c r="C55" s="38" t="inlineStr">
        <is>
          <t>Small</t>
        </is>
      </c>
      <c r="D55" s="18" t="inlineStr">
        <is>
          <t>UrduPlag</t>
        </is>
      </c>
      <c r="E55" s="40" t="inlineStr">
        <is>
          <t>No</t>
        </is>
      </c>
      <c r="F55" s="47" t="inlineStr">
        <is>
          <t>Critical</t>
        </is>
      </c>
      <c r="G55" s="18" t="inlineStr">
        <is>
          <t>Very limited Urdu work (1 papers); small datasets</t>
        </is>
      </c>
    </row>
    <row r="56">
      <c r="A56" s="27" t="inlineStr">
        <is>
          <t>Propaganda</t>
        </is>
      </c>
      <c r="B56" s="24" t="n">
        <v>1</v>
      </c>
      <c r="C56" s="33" t="inlineStr">
        <is>
          <t>Small</t>
        </is>
      </c>
      <c r="D56" s="25" t="inlineStr">
        <is>
          <t>UrduProp</t>
        </is>
      </c>
      <c r="E56" s="39" t="inlineStr">
        <is>
          <t>No</t>
        </is>
      </c>
      <c r="F56" s="47" t="inlineStr">
        <is>
          <t>Critical</t>
        </is>
      </c>
      <c r="G56" s="25" t="inlineStr">
        <is>
          <t>Very limited Urdu work (1 papers); small datasets</t>
        </is>
      </c>
    </row>
    <row r="57">
      <c r="A57" s="20" t="inlineStr">
        <is>
          <t>Question Generation</t>
        </is>
      </c>
      <c r="B57" s="17" t="n">
        <v>1</v>
      </c>
      <c r="C57" s="38" t="inlineStr">
        <is>
          <t>Small</t>
        </is>
      </c>
      <c r="D57" s="18" t="inlineStr">
        <is>
          <t>UQuAD</t>
        </is>
      </c>
      <c r="E57" s="31" t="inlineStr">
        <is>
          <t>Yes</t>
        </is>
      </c>
      <c r="F57" s="46" t="inlineStr">
        <is>
          <t>High</t>
        </is>
      </c>
      <c r="G57" s="18" t="inlineStr">
        <is>
          <t>Very limited Urdu work (1 papers); small datasets</t>
        </is>
      </c>
    </row>
    <row r="58">
      <c r="A58" s="27" t="inlineStr">
        <is>
          <t>Readability</t>
        </is>
      </c>
      <c r="B58" s="24" t="n">
        <v>1</v>
      </c>
      <c r="C58" s="33" t="inlineStr">
        <is>
          <t>Small</t>
        </is>
      </c>
      <c r="D58" s="25" t="inlineStr">
        <is>
          <t>UrduRead</t>
        </is>
      </c>
      <c r="E58" s="39" t="inlineStr">
        <is>
          <t>No</t>
        </is>
      </c>
      <c r="F58" s="47" t="inlineStr">
        <is>
          <t>Critical</t>
        </is>
      </c>
      <c r="G58" s="25" t="inlineStr">
        <is>
          <t>Very limited Urdu work (1 papers); small datasets</t>
        </is>
      </c>
    </row>
    <row r="59">
      <c r="A59" s="20" t="inlineStr">
        <is>
          <t>Recommendation</t>
        </is>
      </c>
      <c r="B59" s="17" t="n">
        <v>1</v>
      </c>
      <c r="C59" s="38" t="inlineStr">
        <is>
          <t>Small</t>
        </is>
      </c>
      <c r="D59" s="18" t="inlineStr">
        <is>
          <t>UrduNewsRec</t>
        </is>
      </c>
      <c r="E59" s="40" t="inlineStr">
        <is>
          <t>No</t>
        </is>
      </c>
      <c r="F59" s="47" t="inlineStr">
        <is>
          <t>Critical</t>
        </is>
      </c>
      <c r="G59" s="18" t="inlineStr">
        <is>
          <t>Very limited Urdu work (1 papers); small datasets</t>
        </is>
      </c>
    </row>
    <row r="60">
      <c r="A60" s="27" t="inlineStr">
        <is>
          <t>SRL</t>
        </is>
      </c>
      <c r="B60" s="24" t="n">
        <v>1</v>
      </c>
      <c r="C60" s="33" t="inlineStr">
        <is>
          <t>Small</t>
        </is>
      </c>
      <c r="D60" s="25" t="inlineStr">
        <is>
          <t>HUTB-PropBank</t>
        </is>
      </c>
      <c r="E60" s="33" t="inlineStr">
        <is>
          <t>Request</t>
        </is>
      </c>
      <c r="F60" s="47" t="inlineStr">
        <is>
          <t>Critical</t>
        </is>
      </c>
      <c r="G60" s="25" t="inlineStr">
        <is>
          <t>Very limited Urdu work (1 papers); small datasets</t>
        </is>
      </c>
    </row>
    <row r="61">
      <c r="A61" s="20" t="inlineStr">
        <is>
          <t>Sign Language</t>
        </is>
      </c>
      <c r="B61" s="17" t="n">
        <v>1</v>
      </c>
      <c r="C61" s="38" t="inlineStr">
        <is>
          <t>Small</t>
        </is>
      </c>
      <c r="D61" s="18" t="inlineStr">
        <is>
          <t>PSL-Urdu</t>
        </is>
      </c>
      <c r="E61" s="40" t="inlineStr">
        <is>
          <t>No</t>
        </is>
      </c>
      <c r="F61" s="47" t="inlineStr">
        <is>
          <t>Critical</t>
        </is>
      </c>
      <c r="G61" s="18" t="inlineStr">
        <is>
          <t>Very limited Urdu work (1 papers); small datasets</t>
        </is>
      </c>
    </row>
    <row r="62">
      <c r="A62" s="27" t="inlineStr">
        <is>
          <t>Slang</t>
        </is>
      </c>
      <c r="B62" s="24" t="n">
        <v>1</v>
      </c>
      <c r="C62" s="33" t="inlineStr">
        <is>
          <t>Small</t>
        </is>
      </c>
      <c r="D62" s="25" t="inlineStr">
        <is>
          <t>UrduSlang</t>
        </is>
      </c>
      <c r="E62" s="39" t="inlineStr">
        <is>
          <t>No</t>
        </is>
      </c>
      <c r="F62" s="47" t="inlineStr">
        <is>
          <t>Critical</t>
        </is>
      </c>
      <c r="G62" s="25" t="inlineStr">
        <is>
          <t>Found 1 papers</t>
        </is>
      </c>
    </row>
    <row r="63">
      <c r="A63" s="20" t="inlineStr">
        <is>
          <t>Speech</t>
        </is>
      </c>
      <c r="B63" s="17" t="n">
        <v>1</v>
      </c>
      <c r="C63" s="38" t="inlineStr">
        <is>
          <t>Small</t>
        </is>
      </c>
      <c r="D63" s="18" t="inlineStr">
        <is>
          <t>CLE Urdu Speech</t>
        </is>
      </c>
      <c r="E63" s="38" t="inlineStr">
        <is>
          <t>Request</t>
        </is>
      </c>
      <c r="F63" s="47" t="inlineStr">
        <is>
          <t>Critical</t>
        </is>
      </c>
      <c r="G63" s="18" t="inlineStr">
        <is>
          <t>Found 1 papers</t>
        </is>
      </c>
    </row>
    <row r="64">
      <c r="A64" s="27" t="inlineStr">
        <is>
          <t>Speech Emotion</t>
        </is>
      </c>
      <c r="B64" s="24" t="n">
        <v>1</v>
      </c>
      <c r="C64" s="33" t="inlineStr">
        <is>
          <t>Small</t>
        </is>
      </c>
      <c r="D64" s="25" t="inlineStr">
        <is>
          <t>UrduSpeechEmo</t>
        </is>
      </c>
      <c r="E64" s="36" t="inlineStr">
        <is>
          <t>Yes</t>
        </is>
      </c>
      <c r="F64" s="46" t="inlineStr">
        <is>
          <t>High</t>
        </is>
      </c>
      <c r="G64" s="25" t="inlineStr">
        <is>
          <t>Very limited Urdu work (1 papers); small datasets</t>
        </is>
      </c>
    </row>
    <row r="65">
      <c r="A65" s="20" t="inlineStr">
        <is>
          <t>Speech Translation</t>
        </is>
      </c>
      <c r="B65" s="17" t="n">
        <v>1</v>
      </c>
      <c r="C65" s="38" t="inlineStr">
        <is>
          <t>Small</t>
        </is>
      </c>
      <c r="D65" s="18" t="inlineStr">
        <is>
          <t>CoVoST Urdu</t>
        </is>
      </c>
      <c r="E65" s="31" t="inlineStr">
        <is>
          <t>Yes</t>
        </is>
      </c>
      <c r="F65" s="46" t="inlineStr">
        <is>
          <t>High</t>
        </is>
      </c>
      <c r="G65" s="18" t="inlineStr">
        <is>
          <t>Very limited Urdu work (1 papers); small datasets</t>
        </is>
      </c>
    </row>
    <row r="66">
      <c r="A66" s="27" t="inlineStr">
        <is>
          <t>Temporal</t>
        </is>
      </c>
      <c r="B66" s="24" t="n">
        <v>1</v>
      </c>
      <c r="C66" s="33" t="inlineStr">
        <is>
          <t>Small</t>
        </is>
      </c>
      <c r="D66" s="25" t="inlineStr">
        <is>
          <t>UrduTempEval</t>
        </is>
      </c>
      <c r="E66" s="39" t="inlineStr">
        <is>
          <t>No</t>
        </is>
      </c>
      <c r="F66" s="47" t="inlineStr">
        <is>
          <t>Critical</t>
        </is>
      </c>
      <c r="G66" s="25" t="inlineStr">
        <is>
          <t>Found 1 papers</t>
        </is>
      </c>
    </row>
    <row r="67">
      <c r="A67" s="20" t="inlineStr">
        <is>
          <t>Topic Modeling</t>
        </is>
      </c>
      <c r="B67" s="17" t="n">
        <v>1</v>
      </c>
      <c r="C67" s="38" t="inlineStr">
        <is>
          <t>Small</t>
        </is>
      </c>
      <c r="D67" s="18" t="inlineStr">
        <is>
          <t>Urdu News</t>
        </is>
      </c>
      <c r="E67" s="40" t="inlineStr">
        <is>
          <t>No</t>
        </is>
      </c>
      <c r="F67" s="47" t="inlineStr">
        <is>
          <t>Critical</t>
        </is>
      </c>
      <c r="G67" s="18" t="inlineStr">
        <is>
          <t>Very limited Urdu work (1 papers); small datasets</t>
        </is>
      </c>
    </row>
    <row r="68">
      <c r="A68" s="27" t="inlineStr">
        <is>
          <t>Abstractive Summarization</t>
        </is>
      </c>
      <c r="B68" s="24" t="n">
        <v>0</v>
      </c>
      <c r="C68" s="39" t="inlineStr">
        <is>
          <t>None</t>
        </is>
      </c>
      <c r="D68" s="25" t="inlineStr">
        <is>
          <t>—</t>
        </is>
      </c>
      <c r="E68" s="39" t="inlineStr">
        <is>
          <t>No</t>
        </is>
      </c>
      <c r="F68" s="47" t="inlineStr">
        <is>
          <t>Critical</t>
        </is>
      </c>
      <c r="G68" s="25" t="inlineStr">
        <is>
          <t>No Urdu work found in our search</t>
        </is>
      </c>
    </row>
    <row r="69">
      <c r="A69" s="20" t="inlineStr">
        <is>
          <t>Anaphora</t>
        </is>
      </c>
      <c r="B69" s="17" t="n">
        <v>0</v>
      </c>
      <c r="C69" s="40" t="inlineStr">
        <is>
          <t>None</t>
        </is>
      </c>
      <c r="D69" s="18" t="inlineStr">
        <is>
          <t>—</t>
        </is>
      </c>
      <c r="E69" s="40" t="inlineStr">
        <is>
          <t>No</t>
        </is>
      </c>
      <c r="F69" s="47" t="inlineStr">
        <is>
          <t>Critical</t>
        </is>
      </c>
      <c r="G69" s="18" t="inlineStr">
        <is>
          <t>No Urdu work found in our search</t>
        </is>
      </c>
    </row>
    <row r="70">
      <c r="A70" s="27" t="inlineStr">
        <is>
          <t>Aspect-based Sentiment</t>
        </is>
      </c>
      <c r="B70" s="24" t="n">
        <v>0</v>
      </c>
      <c r="C70" s="39" t="inlineStr">
        <is>
          <t>None</t>
        </is>
      </c>
      <c r="D70" s="25" t="inlineStr">
        <is>
          <t>—</t>
        </is>
      </c>
      <c r="E70" s="39" t="inlineStr">
        <is>
          <t>No</t>
        </is>
      </c>
      <c r="F70" s="47" t="inlineStr">
        <is>
          <t>Critical</t>
        </is>
      </c>
      <c r="G70" s="25" t="inlineStr">
        <is>
          <t>No Urdu work found in our search</t>
        </is>
      </c>
    </row>
    <row r="71">
      <c r="A71" s="20" t="inlineStr">
        <is>
          <t>Chatbot</t>
        </is>
      </c>
      <c r="B71" s="17" t="n">
        <v>0</v>
      </c>
      <c r="C71" s="40" t="inlineStr">
        <is>
          <t>None</t>
        </is>
      </c>
      <c r="D71" s="18" t="inlineStr">
        <is>
          <t>—</t>
        </is>
      </c>
      <c r="E71" s="40" t="inlineStr">
        <is>
          <t>No</t>
        </is>
      </c>
      <c r="F71" s="47" t="inlineStr">
        <is>
          <t>Critical</t>
        </is>
      </c>
      <c r="G71" s="18" t="inlineStr">
        <is>
          <t>No Urdu work found in our search</t>
        </is>
      </c>
    </row>
    <row r="72">
      <c r="A72" s="27" t="inlineStr">
        <is>
          <t>Clickbait</t>
        </is>
      </c>
      <c r="B72" s="24" t="n">
        <v>0</v>
      </c>
      <c r="C72" s="39" t="inlineStr">
        <is>
          <t>None</t>
        </is>
      </c>
      <c r="D72" s="25" t="inlineStr">
        <is>
          <t>—</t>
        </is>
      </c>
      <c r="E72" s="39" t="inlineStr">
        <is>
          <t>No</t>
        </is>
      </c>
      <c r="F72" s="47" t="inlineStr">
        <is>
          <t>Critical</t>
        </is>
      </c>
      <c r="G72" s="25" t="inlineStr">
        <is>
          <t>No Urdu work found in our search</t>
        </is>
      </c>
    </row>
    <row r="73">
      <c r="A73" s="20" t="inlineStr">
        <is>
          <t>Code-switching</t>
        </is>
      </c>
      <c r="B73" s="17" t="n">
        <v>0</v>
      </c>
      <c r="C73" s="40" t="inlineStr">
        <is>
          <t>None</t>
        </is>
      </c>
      <c r="D73" s="18" t="inlineStr">
        <is>
          <t>—</t>
        </is>
      </c>
      <c r="E73" s="40" t="inlineStr">
        <is>
          <t>No</t>
        </is>
      </c>
      <c r="F73" s="47" t="inlineStr">
        <is>
          <t>Critical</t>
        </is>
      </c>
      <c r="G73" s="18" t="inlineStr">
        <is>
          <t>No Urdu work found in our search</t>
        </is>
      </c>
    </row>
    <row r="74">
      <c r="A74" s="27" t="inlineStr">
        <is>
          <t>Contextual Embeddings</t>
        </is>
      </c>
      <c r="B74" s="24" t="n">
        <v>0</v>
      </c>
      <c r="C74" s="39" t="inlineStr">
        <is>
          <t>None</t>
        </is>
      </c>
      <c r="D74" s="25" t="inlineStr">
        <is>
          <t>—</t>
        </is>
      </c>
      <c r="E74" s="39" t="inlineStr">
        <is>
          <t>No</t>
        </is>
      </c>
      <c r="F74" s="47" t="inlineStr">
        <is>
          <t>Critical</t>
        </is>
      </c>
      <c r="G74" s="25" t="inlineStr">
        <is>
          <t>No Urdu work found in our search</t>
        </is>
      </c>
    </row>
    <row r="75">
      <c r="A75" s="20" t="inlineStr">
        <is>
          <t>Cyberbullying</t>
        </is>
      </c>
      <c r="B75" s="17" t="n">
        <v>0</v>
      </c>
      <c r="C75" s="40" t="inlineStr">
        <is>
          <t>None</t>
        </is>
      </c>
      <c r="D75" s="18" t="inlineStr">
        <is>
          <t>—</t>
        </is>
      </c>
      <c r="E75" s="40" t="inlineStr">
        <is>
          <t>No</t>
        </is>
      </c>
      <c r="F75" s="47" t="inlineStr">
        <is>
          <t>Critical</t>
        </is>
      </c>
      <c r="G75" s="18" t="inlineStr">
        <is>
          <t>No Urdu work found in our search</t>
        </is>
      </c>
    </row>
    <row r="76">
      <c r="A76" s="27" t="inlineStr">
        <is>
          <t>Dialogue Acts</t>
        </is>
      </c>
      <c r="B76" s="24" t="n">
        <v>0</v>
      </c>
      <c r="C76" s="39" t="inlineStr">
        <is>
          <t>None</t>
        </is>
      </c>
      <c r="D76" s="25" t="inlineStr">
        <is>
          <t>—</t>
        </is>
      </c>
      <c r="E76" s="39" t="inlineStr">
        <is>
          <t>No</t>
        </is>
      </c>
      <c r="F76" s="47" t="inlineStr">
        <is>
          <t>Critical</t>
        </is>
      </c>
      <c r="G76" s="25" t="inlineStr">
        <is>
          <t>No Urdu work found in our search</t>
        </is>
      </c>
    </row>
    <row r="77">
      <c r="A77" s="20" t="inlineStr">
        <is>
          <t>Discourse Parsing</t>
        </is>
      </c>
      <c r="B77" s="17" t="n">
        <v>0</v>
      </c>
      <c r="C77" s="40" t="inlineStr">
        <is>
          <t>None</t>
        </is>
      </c>
      <c r="D77" s="18" t="inlineStr">
        <is>
          <t>—</t>
        </is>
      </c>
      <c r="E77" s="40" t="inlineStr">
        <is>
          <t>No</t>
        </is>
      </c>
      <c r="F77" s="47" t="inlineStr">
        <is>
          <t>Critical</t>
        </is>
      </c>
      <c r="G77" s="18" t="inlineStr">
        <is>
          <t>No Urdu work found in our search</t>
        </is>
      </c>
    </row>
    <row r="78">
      <c r="A78" s="27" t="inlineStr">
        <is>
          <t>Document Retrieval</t>
        </is>
      </c>
      <c r="B78" s="24" t="n">
        <v>0</v>
      </c>
      <c r="C78" s="39" t="inlineStr">
        <is>
          <t>None</t>
        </is>
      </c>
      <c r="D78" s="25" t="inlineStr">
        <is>
          <t>—</t>
        </is>
      </c>
      <c r="E78" s="39" t="inlineStr">
        <is>
          <t>No</t>
        </is>
      </c>
      <c r="F78" s="47" t="inlineStr">
        <is>
          <t>Critical</t>
        </is>
      </c>
      <c r="G78" s="25" t="inlineStr">
        <is>
          <t>No Urdu work found in our search</t>
        </is>
      </c>
    </row>
    <row r="79">
      <c r="A79" s="20" t="inlineStr">
        <is>
          <t>Emotion Detection</t>
        </is>
      </c>
      <c r="B79" s="17" t="n">
        <v>0</v>
      </c>
      <c r="C79" s="40" t="inlineStr">
        <is>
          <t>None</t>
        </is>
      </c>
      <c r="D79" s="18" t="inlineStr">
        <is>
          <t>—</t>
        </is>
      </c>
      <c r="E79" s="40" t="inlineStr">
        <is>
          <t>No</t>
        </is>
      </c>
      <c r="F79" s="47" t="inlineStr">
        <is>
          <t>Critical</t>
        </is>
      </c>
      <c r="G79" s="18" t="inlineStr">
        <is>
          <t>No Urdu work found in our search</t>
        </is>
      </c>
    </row>
    <row r="80">
      <c r="A80" s="27" t="inlineStr">
        <is>
          <t>Entity Disambiguation</t>
        </is>
      </c>
      <c r="B80" s="24" t="n">
        <v>0</v>
      </c>
      <c r="C80" s="39" t="inlineStr">
        <is>
          <t>None</t>
        </is>
      </c>
      <c r="D80" s="25" t="inlineStr">
        <is>
          <t>—</t>
        </is>
      </c>
      <c r="E80" s="39" t="inlineStr">
        <is>
          <t>No</t>
        </is>
      </c>
      <c r="F80" s="47" t="inlineStr">
        <is>
          <t>Critical</t>
        </is>
      </c>
      <c r="G80" s="25" t="inlineStr">
        <is>
          <t>No Urdu work found in our search</t>
        </is>
      </c>
    </row>
    <row r="81">
      <c r="A81" s="20" t="inlineStr">
        <is>
          <t>Event Extraction</t>
        </is>
      </c>
      <c r="B81" s="17" t="n">
        <v>0</v>
      </c>
      <c r="C81" s="40" t="inlineStr">
        <is>
          <t>None</t>
        </is>
      </c>
      <c r="D81" s="18" t="inlineStr">
        <is>
          <t>—</t>
        </is>
      </c>
      <c r="E81" s="40" t="inlineStr">
        <is>
          <t>No</t>
        </is>
      </c>
      <c r="F81" s="47" t="inlineStr">
        <is>
          <t>Critical</t>
        </is>
      </c>
      <c r="G81" s="18" t="inlineStr">
        <is>
          <t>No Urdu work found in our search</t>
        </is>
      </c>
    </row>
    <row r="82">
      <c r="A82" s="27" t="inlineStr">
        <is>
          <t>Extractive Summarization</t>
        </is>
      </c>
      <c r="B82" s="24" t="n">
        <v>0</v>
      </c>
      <c r="C82" s="39" t="inlineStr">
        <is>
          <t>None</t>
        </is>
      </c>
      <c r="D82" s="25" t="inlineStr">
        <is>
          <t>—</t>
        </is>
      </c>
      <c r="E82" s="39" t="inlineStr">
        <is>
          <t>No</t>
        </is>
      </c>
      <c r="F82" s="47" t="inlineStr">
        <is>
          <t>Critical</t>
        </is>
      </c>
      <c r="G82" s="25" t="inlineStr">
        <is>
          <t>No Urdu work found in our search</t>
        </is>
      </c>
    </row>
    <row r="83">
      <c r="A83" s="20" t="inlineStr">
        <is>
          <t>Fact-checking</t>
        </is>
      </c>
      <c r="B83" s="17" t="n">
        <v>0</v>
      </c>
      <c r="C83" s="40" t="inlineStr">
        <is>
          <t>None</t>
        </is>
      </c>
      <c r="D83" s="18" t="inlineStr">
        <is>
          <t>—</t>
        </is>
      </c>
      <c r="E83" s="40" t="inlineStr">
        <is>
          <t>No</t>
        </is>
      </c>
      <c r="F83" s="47" t="inlineStr">
        <is>
          <t>Critical</t>
        </is>
      </c>
      <c r="G83" s="18" t="inlineStr">
        <is>
          <t>No Urdu work found in our search</t>
        </is>
      </c>
    </row>
    <row r="84">
      <c r="A84" s="27" t="inlineStr">
        <is>
          <t>Handwritten Recognition</t>
        </is>
      </c>
      <c r="B84" s="24" t="n">
        <v>0</v>
      </c>
      <c r="C84" s="39" t="inlineStr">
        <is>
          <t>None</t>
        </is>
      </c>
      <c r="D84" s="25" t="inlineStr">
        <is>
          <t>—</t>
        </is>
      </c>
      <c r="E84" s="39" t="inlineStr">
        <is>
          <t>No</t>
        </is>
      </c>
      <c r="F84" s="47" t="inlineStr">
        <is>
          <t>Critical</t>
        </is>
      </c>
      <c r="G84" s="25" t="inlineStr">
        <is>
          <t>No Urdu work found in our search</t>
        </is>
      </c>
    </row>
    <row r="85">
      <c r="A85" s="20" t="inlineStr">
        <is>
          <t>Information Extraction</t>
        </is>
      </c>
      <c r="B85" s="17" t="n">
        <v>0</v>
      </c>
      <c r="C85" s="40" t="inlineStr">
        <is>
          <t>None</t>
        </is>
      </c>
      <c r="D85" s="18" t="inlineStr">
        <is>
          <t>—</t>
        </is>
      </c>
      <c r="E85" s="40" t="inlineStr">
        <is>
          <t>No</t>
        </is>
      </c>
      <c r="F85" s="47" t="inlineStr">
        <is>
          <t>Critical</t>
        </is>
      </c>
      <c r="G85" s="18" t="inlineStr">
        <is>
          <t>No Urdu work found in our search</t>
        </is>
      </c>
    </row>
    <row r="86">
      <c r="A86" s="27" t="inlineStr">
        <is>
          <t>Information Retrieval</t>
        </is>
      </c>
      <c r="B86" s="24" t="n">
        <v>0</v>
      </c>
      <c r="C86" s="39" t="inlineStr">
        <is>
          <t>None</t>
        </is>
      </c>
      <c r="D86" s="25" t="inlineStr">
        <is>
          <t>—</t>
        </is>
      </c>
      <c r="E86" s="39" t="inlineStr">
        <is>
          <t>No</t>
        </is>
      </c>
      <c r="F86" s="47" t="inlineStr">
        <is>
          <t>Critical</t>
        </is>
      </c>
      <c r="G86" s="25" t="inlineStr">
        <is>
          <t>No Urdu work found in our search</t>
        </is>
      </c>
    </row>
    <row r="87">
      <c r="A87" s="20" t="inlineStr">
        <is>
          <t>Instruction Tuning</t>
        </is>
      </c>
      <c r="B87" s="17" t="n">
        <v>0</v>
      </c>
      <c r="C87" s="40" t="inlineStr">
        <is>
          <t>None</t>
        </is>
      </c>
      <c r="D87" s="18" t="inlineStr">
        <is>
          <t>—</t>
        </is>
      </c>
      <c r="E87" s="40" t="inlineStr">
        <is>
          <t>No</t>
        </is>
      </c>
      <c r="F87" s="47" t="inlineStr">
        <is>
          <t>Critical</t>
        </is>
      </c>
      <c r="G87" s="18" t="inlineStr">
        <is>
          <t>No Urdu work found in our search</t>
        </is>
      </c>
    </row>
    <row r="88">
      <c r="A88" s="27" t="inlineStr">
        <is>
          <t>Intent Classification</t>
        </is>
      </c>
      <c r="B88" s="24" t="n">
        <v>0</v>
      </c>
      <c r="C88" s="39" t="inlineStr">
        <is>
          <t>None</t>
        </is>
      </c>
      <c r="D88" s="25" t="inlineStr">
        <is>
          <t>—</t>
        </is>
      </c>
      <c r="E88" s="39" t="inlineStr">
        <is>
          <t>No</t>
        </is>
      </c>
      <c r="F88" s="47" t="inlineStr">
        <is>
          <t>Critical</t>
        </is>
      </c>
      <c r="G88" s="25" t="inlineStr">
        <is>
          <t>No Urdu work found in our search</t>
        </is>
      </c>
    </row>
    <row r="89">
      <c r="A89" s="20" t="inlineStr">
        <is>
          <t>Irony</t>
        </is>
      </c>
      <c r="B89" s="17" t="n">
        <v>0</v>
      </c>
      <c r="C89" s="40" t="inlineStr">
        <is>
          <t>None</t>
        </is>
      </c>
      <c r="D89" s="18" t="inlineStr">
        <is>
          <t>—</t>
        </is>
      </c>
      <c r="E89" s="40" t="inlineStr">
        <is>
          <t>No</t>
        </is>
      </c>
      <c r="F89" s="47" t="inlineStr">
        <is>
          <t>Critical</t>
        </is>
      </c>
      <c r="G89" s="18" t="inlineStr">
        <is>
          <t>No Urdu work found in our search</t>
        </is>
      </c>
    </row>
    <row r="90">
      <c r="A90" s="27" t="inlineStr">
        <is>
          <t>Keyphrase Generation</t>
        </is>
      </c>
      <c r="B90" s="24" t="n">
        <v>0</v>
      </c>
      <c r="C90" s="39" t="inlineStr">
        <is>
          <t>None</t>
        </is>
      </c>
      <c r="D90" s="25" t="inlineStr">
        <is>
          <t>—</t>
        </is>
      </c>
      <c r="E90" s="39" t="inlineStr">
        <is>
          <t>No</t>
        </is>
      </c>
      <c r="F90" s="47" t="inlineStr">
        <is>
          <t>Critical</t>
        </is>
      </c>
      <c r="G90" s="25" t="inlineStr">
        <is>
          <t>No Urdu work found in our search</t>
        </is>
      </c>
    </row>
    <row r="91">
      <c r="A91" s="20" t="inlineStr">
        <is>
          <t>Keyword Spotting</t>
        </is>
      </c>
      <c r="B91" s="17" t="n">
        <v>0</v>
      </c>
      <c r="C91" s="40" t="inlineStr">
        <is>
          <t>None</t>
        </is>
      </c>
      <c r="D91" s="18" t="inlineStr">
        <is>
          <t>—</t>
        </is>
      </c>
      <c r="E91" s="40" t="inlineStr">
        <is>
          <t>No</t>
        </is>
      </c>
      <c r="F91" s="47" t="inlineStr">
        <is>
          <t>Critical</t>
        </is>
      </c>
      <c r="G91" s="18" t="inlineStr">
        <is>
          <t>No Urdu work found in our search</t>
        </is>
      </c>
    </row>
    <row r="92">
      <c r="A92" s="27" t="inlineStr">
        <is>
          <t>Language Modeling</t>
        </is>
      </c>
      <c r="B92" s="24" t="n">
        <v>0</v>
      </c>
      <c r="C92" s="39" t="inlineStr">
        <is>
          <t>None</t>
        </is>
      </c>
      <c r="D92" s="25" t="inlineStr">
        <is>
          <t>—</t>
        </is>
      </c>
      <c r="E92" s="39" t="inlineStr">
        <is>
          <t>No</t>
        </is>
      </c>
      <c r="F92" s="47" t="inlineStr">
        <is>
          <t>Critical</t>
        </is>
      </c>
      <c r="G92" s="25" t="inlineStr">
        <is>
          <t>No Urdu work found in our search</t>
        </is>
      </c>
    </row>
    <row r="93">
      <c r="A93" s="20" t="inlineStr">
        <is>
          <t>Lemmatization</t>
        </is>
      </c>
      <c r="B93" s="17" t="n">
        <v>0</v>
      </c>
      <c r="C93" s="40" t="inlineStr">
        <is>
          <t>None</t>
        </is>
      </c>
      <c r="D93" s="18" t="inlineStr">
        <is>
          <t>—</t>
        </is>
      </c>
      <c r="E93" s="40" t="inlineStr">
        <is>
          <t>No</t>
        </is>
      </c>
      <c r="F93" s="47" t="inlineStr">
        <is>
          <t>Critical</t>
        </is>
      </c>
      <c r="G93" s="18" t="inlineStr">
        <is>
          <t>No Urdu work found in our search</t>
        </is>
      </c>
    </row>
    <row r="94">
      <c r="A94" s="27" t="inlineStr">
        <is>
          <t>MRC</t>
        </is>
      </c>
      <c r="B94" s="24" t="n">
        <v>0</v>
      </c>
      <c r="C94" s="39" t="inlineStr">
        <is>
          <t>None</t>
        </is>
      </c>
      <c r="D94" s="25" t="inlineStr">
        <is>
          <t>—</t>
        </is>
      </c>
      <c r="E94" s="39" t="inlineStr">
        <is>
          <t>No</t>
        </is>
      </c>
      <c r="F94" s="47" t="inlineStr">
        <is>
          <t>Critical</t>
        </is>
      </c>
      <c r="G94" s="25" t="inlineStr">
        <is>
          <t>No Urdu work found in our search</t>
        </is>
      </c>
    </row>
    <row r="95">
      <c r="A95" s="20" t="inlineStr">
        <is>
          <t>Meme Classification</t>
        </is>
      </c>
      <c r="B95" s="17" t="n">
        <v>0</v>
      </c>
      <c r="C95" s="40" t="inlineStr">
        <is>
          <t>None</t>
        </is>
      </c>
      <c r="D95" s="18" t="inlineStr">
        <is>
          <t>—</t>
        </is>
      </c>
      <c r="E95" s="40" t="inlineStr">
        <is>
          <t>No</t>
        </is>
      </c>
      <c r="F95" s="47" t="inlineStr">
        <is>
          <t>Critical</t>
        </is>
      </c>
      <c r="G95" s="18" t="inlineStr">
        <is>
          <t>No Urdu work found in our search</t>
        </is>
      </c>
    </row>
    <row r="96">
      <c r="A96" s="27" t="inlineStr">
        <is>
          <t>Misinformation</t>
        </is>
      </c>
      <c r="B96" s="24" t="n">
        <v>0</v>
      </c>
      <c r="C96" s="39" t="inlineStr">
        <is>
          <t>None</t>
        </is>
      </c>
      <c r="D96" s="25" t="inlineStr">
        <is>
          <t>—</t>
        </is>
      </c>
      <c r="E96" s="39" t="inlineStr">
        <is>
          <t>No</t>
        </is>
      </c>
      <c r="F96" s="47" t="inlineStr">
        <is>
          <t>Critical</t>
        </is>
      </c>
      <c r="G96" s="25" t="inlineStr">
        <is>
          <t>No Urdu work found in our search</t>
        </is>
      </c>
    </row>
    <row r="97">
      <c r="A97" s="20" t="inlineStr">
        <is>
          <t>Multilingual</t>
        </is>
      </c>
      <c r="B97" s="17" t="n">
        <v>0</v>
      </c>
      <c r="C97" s="40" t="inlineStr">
        <is>
          <t>None</t>
        </is>
      </c>
      <c r="D97" s="18" t="inlineStr">
        <is>
          <t>—</t>
        </is>
      </c>
      <c r="E97" s="40" t="inlineStr">
        <is>
          <t>No</t>
        </is>
      </c>
      <c r="F97" s="47" t="inlineStr">
        <is>
          <t>Critical</t>
        </is>
      </c>
      <c r="G97" s="18" t="inlineStr">
        <is>
          <t>No Urdu work found in our search</t>
        </is>
      </c>
    </row>
    <row r="98">
      <c r="A98" s="27" t="inlineStr">
        <is>
          <t>Named Entity Linking</t>
        </is>
      </c>
      <c r="B98" s="24" t="n">
        <v>0</v>
      </c>
      <c r="C98" s="39" t="inlineStr">
        <is>
          <t>None</t>
        </is>
      </c>
      <c r="D98" s="25" t="inlineStr">
        <is>
          <t>—</t>
        </is>
      </c>
      <c r="E98" s="39" t="inlineStr">
        <is>
          <t>No</t>
        </is>
      </c>
      <c r="F98" s="47" t="inlineStr">
        <is>
          <t>Critical</t>
        </is>
      </c>
      <c r="G98" s="25" t="inlineStr">
        <is>
          <t>No Urdu work found in our search</t>
        </is>
      </c>
    </row>
    <row r="99">
      <c r="A99" s="20" t="inlineStr">
        <is>
          <t>Natural Language Inference</t>
        </is>
      </c>
      <c r="B99" s="17" t="n">
        <v>0</v>
      </c>
      <c r="C99" s="40" t="inlineStr">
        <is>
          <t>None</t>
        </is>
      </c>
      <c r="D99" s="18" t="inlineStr">
        <is>
          <t>—</t>
        </is>
      </c>
      <c r="E99" s="40" t="inlineStr">
        <is>
          <t>No</t>
        </is>
      </c>
      <c r="F99" s="47" t="inlineStr">
        <is>
          <t>Critical</t>
        </is>
      </c>
      <c r="G99" s="18" t="inlineStr">
        <is>
          <t>No Urdu work found in our search</t>
        </is>
      </c>
    </row>
    <row r="100">
      <c r="A100" s="27" t="inlineStr">
        <is>
          <t>Offensive Language</t>
        </is>
      </c>
      <c r="B100" s="24" t="n">
        <v>0</v>
      </c>
      <c r="C100" s="39" t="inlineStr">
        <is>
          <t>None</t>
        </is>
      </c>
      <c r="D100" s="25" t="inlineStr">
        <is>
          <t>—</t>
        </is>
      </c>
      <c r="E100" s="39" t="inlineStr">
        <is>
          <t>No</t>
        </is>
      </c>
      <c r="F100" s="47" t="inlineStr">
        <is>
          <t>Critical</t>
        </is>
      </c>
      <c r="G100" s="25" t="inlineStr">
        <is>
          <t>No Urdu work found in our search</t>
        </is>
      </c>
    </row>
    <row r="101">
      <c r="A101" s="20" t="inlineStr">
        <is>
          <t>Passage Retrieval</t>
        </is>
      </c>
      <c r="B101" s="17" t="n">
        <v>0</v>
      </c>
      <c r="C101" s="40" t="inlineStr">
        <is>
          <t>None</t>
        </is>
      </c>
      <c r="D101" s="18" t="inlineStr">
        <is>
          <t>—</t>
        </is>
      </c>
      <c r="E101" s="40" t="inlineStr">
        <is>
          <t>No</t>
        </is>
      </c>
      <c r="F101" s="47" t="inlineStr">
        <is>
          <t>Critical</t>
        </is>
      </c>
      <c r="G101" s="18" t="inlineStr">
        <is>
          <t>No Urdu work found in our search</t>
        </is>
      </c>
    </row>
    <row r="102">
      <c r="A102" s="27" t="inlineStr">
        <is>
          <t>Profanity</t>
        </is>
      </c>
      <c r="B102" s="24" t="n">
        <v>0</v>
      </c>
      <c r="C102" s="39" t="inlineStr">
        <is>
          <t>None</t>
        </is>
      </c>
      <c r="D102" s="25" t="inlineStr">
        <is>
          <t>—</t>
        </is>
      </c>
      <c r="E102" s="39" t="inlineStr">
        <is>
          <t>No</t>
        </is>
      </c>
      <c r="F102" s="47" t="inlineStr">
        <is>
          <t>Critical</t>
        </is>
      </c>
      <c r="G102" s="25" t="inlineStr">
        <is>
          <t>No Urdu work found in our search</t>
        </is>
      </c>
    </row>
    <row r="103">
      <c r="A103" s="20" t="inlineStr">
        <is>
          <t>RLHF</t>
        </is>
      </c>
      <c r="B103" s="17" t="n">
        <v>0</v>
      </c>
      <c r="C103" s="40" t="inlineStr">
        <is>
          <t>None</t>
        </is>
      </c>
      <c r="D103" s="18" t="inlineStr">
        <is>
          <t>—</t>
        </is>
      </c>
      <c r="E103" s="40" t="inlineStr">
        <is>
          <t>No</t>
        </is>
      </c>
      <c r="F103" s="47" t="inlineStr">
        <is>
          <t>Critical</t>
        </is>
      </c>
      <c r="G103" s="18" t="inlineStr">
        <is>
          <t>No Urdu work found in our search</t>
        </is>
      </c>
    </row>
    <row r="104">
      <c r="A104" s="27" t="inlineStr">
        <is>
          <t>RST Parsing</t>
        </is>
      </c>
      <c r="B104" s="24" t="n">
        <v>0</v>
      </c>
      <c r="C104" s="39" t="inlineStr">
        <is>
          <t>None</t>
        </is>
      </c>
      <c r="D104" s="25" t="inlineStr">
        <is>
          <t>—</t>
        </is>
      </c>
      <c r="E104" s="39" t="inlineStr">
        <is>
          <t>No</t>
        </is>
      </c>
      <c r="F104" s="47" t="inlineStr">
        <is>
          <t>Critical</t>
        </is>
      </c>
      <c r="G104" s="25" t="inlineStr">
        <is>
          <t>No Urdu work found in our search</t>
        </is>
      </c>
    </row>
    <row r="105">
      <c r="A105" s="20" t="inlineStr">
        <is>
          <t>Relation Extraction</t>
        </is>
      </c>
      <c r="B105" s="17" t="n">
        <v>0</v>
      </c>
      <c r="C105" s="40" t="inlineStr">
        <is>
          <t>None</t>
        </is>
      </c>
      <c r="D105" s="18" t="inlineStr">
        <is>
          <t>—</t>
        </is>
      </c>
      <c r="E105" s="40" t="inlineStr">
        <is>
          <t>No</t>
        </is>
      </c>
      <c r="F105" s="47" t="inlineStr">
        <is>
          <t>Critical</t>
        </is>
      </c>
      <c r="G105" s="18" t="inlineStr">
        <is>
          <t>No Urdu work found in our search</t>
        </is>
      </c>
    </row>
    <row r="106">
      <c r="A106" s="27" t="inlineStr">
        <is>
          <t>Roman Urdu</t>
        </is>
      </c>
      <c r="B106" s="24" t="n">
        <v>0</v>
      </c>
      <c r="C106" s="39" t="inlineStr">
        <is>
          <t>None</t>
        </is>
      </c>
      <c r="D106" s="25" t="inlineStr">
        <is>
          <t>—</t>
        </is>
      </c>
      <c r="E106" s="39" t="inlineStr">
        <is>
          <t>No</t>
        </is>
      </c>
      <c r="F106" s="47" t="inlineStr">
        <is>
          <t>Critical</t>
        </is>
      </c>
      <c r="G106" s="25" t="inlineStr">
        <is>
          <t>No Urdu work found in our search</t>
        </is>
      </c>
    </row>
    <row r="107">
      <c r="A107" s="20" t="inlineStr">
        <is>
          <t>Rumor Detection</t>
        </is>
      </c>
      <c r="B107" s="17" t="n">
        <v>0</v>
      </c>
      <c r="C107" s="40" t="inlineStr">
        <is>
          <t>None</t>
        </is>
      </c>
      <c r="D107" s="18" t="inlineStr">
        <is>
          <t>—</t>
        </is>
      </c>
      <c r="E107" s="40" t="inlineStr">
        <is>
          <t>No</t>
        </is>
      </c>
      <c r="F107" s="47" t="inlineStr">
        <is>
          <t>Critical</t>
        </is>
      </c>
      <c r="G107" s="18" t="inlineStr">
        <is>
          <t>No Urdu work found in our search</t>
        </is>
      </c>
    </row>
    <row r="108">
      <c r="A108" s="27" t="inlineStr">
        <is>
          <t>Scope Detection</t>
        </is>
      </c>
      <c r="B108" s="24" t="n">
        <v>0</v>
      </c>
      <c r="C108" s="39" t="inlineStr">
        <is>
          <t>None</t>
        </is>
      </c>
      <c r="D108" s="25" t="inlineStr">
        <is>
          <t>—</t>
        </is>
      </c>
      <c r="E108" s="39" t="inlineStr">
        <is>
          <t>No</t>
        </is>
      </c>
      <c r="F108" s="47" t="inlineStr">
        <is>
          <t>Critical</t>
        </is>
      </c>
      <c r="G108" s="25" t="inlineStr">
        <is>
          <t>No Urdu work found in our search</t>
        </is>
      </c>
    </row>
    <row r="109">
      <c r="A109" s="20" t="inlineStr">
        <is>
          <t>Semantic Role Labeling</t>
        </is>
      </c>
      <c r="B109" s="17" t="n">
        <v>0</v>
      </c>
      <c r="C109" s="40" t="inlineStr">
        <is>
          <t>None</t>
        </is>
      </c>
      <c r="D109" s="18" t="inlineStr">
        <is>
          <t>—</t>
        </is>
      </c>
      <c r="E109" s="40" t="inlineStr">
        <is>
          <t>No</t>
        </is>
      </c>
      <c r="F109" s="47" t="inlineStr">
        <is>
          <t>Critical</t>
        </is>
      </c>
      <c r="G109" s="18" t="inlineStr">
        <is>
          <t>No Urdu work found in our search</t>
        </is>
      </c>
    </row>
    <row r="110">
      <c r="A110" s="27" t="inlineStr">
        <is>
          <t>Semantic Similarity</t>
        </is>
      </c>
      <c r="B110" s="24" t="n">
        <v>0</v>
      </c>
      <c r="C110" s="39" t="inlineStr">
        <is>
          <t>None</t>
        </is>
      </c>
      <c r="D110" s="25" t="inlineStr">
        <is>
          <t>—</t>
        </is>
      </c>
      <c r="E110" s="39" t="inlineStr">
        <is>
          <t>No</t>
        </is>
      </c>
      <c r="F110" s="47" t="inlineStr">
        <is>
          <t>Critical</t>
        </is>
      </c>
      <c r="G110" s="25" t="inlineStr">
        <is>
          <t>No Urdu work found in our search</t>
        </is>
      </c>
    </row>
    <row r="111">
      <c r="A111" s="20" t="inlineStr">
        <is>
          <t>Sentence Boundary</t>
        </is>
      </c>
      <c r="B111" s="17" t="n">
        <v>0</v>
      </c>
      <c r="C111" s="40" t="inlineStr">
        <is>
          <t>None</t>
        </is>
      </c>
      <c r="D111" s="18" t="inlineStr">
        <is>
          <t>—</t>
        </is>
      </c>
      <c r="E111" s="40" t="inlineStr">
        <is>
          <t>No</t>
        </is>
      </c>
      <c r="F111" s="47" t="inlineStr">
        <is>
          <t>Critical</t>
        </is>
      </c>
      <c r="G111" s="18" t="inlineStr">
        <is>
          <t>No Urdu work found in our search</t>
        </is>
      </c>
    </row>
    <row r="112">
      <c r="A112" s="27" t="inlineStr">
        <is>
          <t>Speaker Diarization</t>
        </is>
      </c>
      <c r="B112" s="24" t="n">
        <v>0</v>
      </c>
      <c r="C112" s="39" t="inlineStr">
        <is>
          <t>None</t>
        </is>
      </c>
      <c r="D112" s="25" t="inlineStr">
        <is>
          <t>—</t>
        </is>
      </c>
      <c r="E112" s="39" t="inlineStr">
        <is>
          <t>No</t>
        </is>
      </c>
      <c r="F112" s="47" t="inlineStr">
        <is>
          <t>Critical</t>
        </is>
      </c>
      <c r="G112" s="25" t="inlineStr">
        <is>
          <t>No Urdu work found in our search</t>
        </is>
      </c>
    </row>
    <row r="113">
      <c r="A113" s="20" t="inlineStr">
        <is>
          <t>Speaker ID</t>
        </is>
      </c>
      <c r="B113" s="17" t="n">
        <v>0</v>
      </c>
      <c r="C113" s="40" t="inlineStr">
        <is>
          <t>None</t>
        </is>
      </c>
      <c r="D113" s="18" t="inlineStr">
        <is>
          <t>—</t>
        </is>
      </c>
      <c r="E113" s="40" t="inlineStr">
        <is>
          <t>No</t>
        </is>
      </c>
      <c r="F113" s="47" t="inlineStr">
        <is>
          <t>Critical</t>
        </is>
      </c>
      <c r="G113" s="18" t="inlineStr">
        <is>
          <t>No Urdu work found in our search</t>
        </is>
      </c>
    </row>
    <row r="114">
      <c r="A114" s="27" t="inlineStr">
        <is>
          <t>Speech Recognition</t>
        </is>
      </c>
      <c r="B114" s="24" t="n">
        <v>0</v>
      </c>
      <c r="C114" s="39" t="inlineStr">
        <is>
          <t>None</t>
        </is>
      </c>
      <c r="D114" s="25" t="inlineStr">
        <is>
          <t>—</t>
        </is>
      </c>
      <c r="E114" s="39" t="inlineStr">
        <is>
          <t>No</t>
        </is>
      </c>
      <c r="F114" s="47" t="inlineStr">
        <is>
          <t>Critical</t>
        </is>
      </c>
      <c r="G114" s="25" t="inlineStr">
        <is>
          <t>No Urdu work found in our search</t>
        </is>
      </c>
    </row>
    <row r="115">
      <c r="A115" s="20" t="inlineStr">
        <is>
          <t>Stance Detection</t>
        </is>
      </c>
      <c r="B115" s="17" t="n">
        <v>0</v>
      </c>
      <c r="C115" s="40" t="inlineStr">
        <is>
          <t>None</t>
        </is>
      </c>
      <c r="D115" s="18" t="inlineStr">
        <is>
          <t>—</t>
        </is>
      </c>
      <c r="E115" s="40" t="inlineStr">
        <is>
          <t>No</t>
        </is>
      </c>
      <c r="F115" s="47" t="inlineStr">
        <is>
          <t>Critical</t>
        </is>
      </c>
      <c r="G115" s="18" t="inlineStr">
        <is>
          <t>No Urdu work found in our search</t>
        </is>
      </c>
    </row>
    <row r="116">
      <c r="A116" s="27" t="inlineStr">
        <is>
          <t>Stylometry</t>
        </is>
      </c>
      <c r="B116" s="24" t="n">
        <v>0</v>
      </c>
      <c r="C116" s="39" t="inlineStr">
        <is>
          <t>None</t>
        </is>
      </c>
      <c r="D116" s="25" t="inlineStr">
        <is>
          <t>—</t>
        </is>
      </c>
      <c r="E116" s="39" t="inlineStr">
        <is>
          <t>No</t>
        </is>
      </c>
      <c r="F116" s="47" t="inlineStr">
        <is>
          <t>Critical</t>
        </is>
      </c>
      <c r="G116" s="25" t="inlineStr">
        <is>
          <t>No Urdu work found in our search</t>
        </is>
      </c>
    </row>
    <row r="117">
      <c r="A117" s="20" t="inlineStr">
        <is>
          <t>Task-Oriented Dialogue</t>
        </is>
      </c>
      <c r="B117" s="17" t="n">
        <v>0</v>
      </c>
      <c r="C117" s="40" t="inlineStr">
        <is>
          <t>None</t>
        </is>
      </c>
      <c r="D117" s="18" t="inlineStr">
        <is>
          <t>—</t>
        </is>
      </c>
      <c r="E117" s="40" t="inlineStr">
        <is>
          <t>No</t>
        </is>
      </c>
      <c r="F117" s="47" t="inlineStr">
        <is>
          <t>Critical</t>
        </is>
      </c>
      <c r="G117" s="18" t="inlineStr">
        <is>
          <t>No Urdu work found in our search</t>
        </is>
      </c>
    </row>
    <row r="118">
      <c r="A118" s="27" t="inlineStr">
        <is>
          <t>Temporal Extraction</t>
        </is>
      </c>
      <c r="B118" s="24" t="n">
        <v>0</v>
      </c>
      <c r="C118" s="39" t="inlineStr">
        <is>
          <t>None</t>
        </is>
      </c>
      <c r="D118" s="25" t="inlineStr">
        <is>
          <t>—</t>
        </is>
      </c>
      <c r="E118" s="39" t="inlineStr">
        <is>
          <t>No</t>
        </is>
      </c>
      <c r="F118" s="47" t="inlineStr">
        <is>
          <t>Critical</t>
        </is>
      </c>
      <c r="G118" s="25" t="inlineStr">
        <is>
          <t>No Urdu work found in our search</t>
        </is>
      </c>
    </row>
    <row r="119">
      <c r="A119" s="20" t="inlineStr">
        <is>
          <t>Topic Segmentation</t>
        </is>
      </c>
      <c r="B119" s="17" t="n">
        <v>0</v>
      </c>
      <c r="C119" s="40" t="inlineStr">
        <is>
          <t>None</t>
        </is>
      </c>
      <c r="D119" s="18" t="inlineStr">
        <is>
          <t>—</t>
        </is>
      </c>
      <c r="E119" s="40" t="inlineStr">
        <is>
          <t>No</t>
        </is>
      </c>
      <c r="F119" s="47" t="inlineStr">
        <is>
          <t>Critical</t>
        </is>
      </c>
      <c r="G119" s="18" t="inlineStr">
        <is>
          <t>No Urdu work found in our search</t>
        </is>
      </c>
    </row>
    <row r="120">
      <c r="A120" s="27" t="inlineStr">
        <is>
          <t>Toxicity</t>
        </is>
      </c>
      <c r="B120" s="24" t="n">
        <v>0</v>
      </c>
      <c r="C120" s="39" t="inlineStr">
        <is>
          <t>None</t>
        </is>
      </c>
      <c r="D120" s="25" t="inlineStr">
        <is>
          <t>—</t>
        </is>
      </c>
      <c r="E120" s="39" t="inlineStr">
        <is>
          <t>No</t>
        </is>
      </c>
      <c r="F120" s="47" t="inlineStr">
        <is>
          <t>Critical</t>
        </is>
      </c>
      <c r="G120" s="25" t="inlineStr">
        <is>
          <t>No Urdu work found in our search</t>
        </is>
      </c>
    </row>
    <row r="121">
      <c r="A121" s="20" t="inlineStr">
        <is>
          <t>Transfer Learning</t>
        </is>
      </c>
      <c r="B121" s="17" t="n">
        <v>0</v>
      </c>
      <c r="C121" s="40" t="inlineStr">
        <is>
          <t>None</t>
        </is>
      </c>
      <c r="D121" s="18" t="inlineStr">
        <is>
          <t>—</t>
        </is>
      </c>
      <c r="E121" s="40" t="inlineStr">
        <is>
          <t>No</t>
        </is>
      </c>
      <c r="F121" s="47" t="inlineStr">
        <is>
          <t>Critical</t>
        </is>
      </c>
      <c r="G121" s="18" t="inlineStr">
        <is>
          <t>No Urdu work found in our search</t>
        </is>
      </c>
    </row>
    <row r="122">
      <c r="A122" s="27" t="inlineStr">
        <is>
          <t>VQA</t>
        </is>
      </c>
      <c r="B122" s="24" t="n">
        <v>0</v>
      </c>
      <c r="C122" s="39" t="inlineStr">
        <is>
          <t>None</t>
        </is>
      </c>
      <c r="D122" s="25" t="inlineStr">
        <is>
          <t>—</t>
        </is>
      </c>
      <c r="E122" s="39" t="inlineStr">
        <is>
          <t>No</t>
        </is>
      </c>
      <c r="F122" s="47" t="inlineStr">
        <is>
          <t>Critical</t>
        </is>
      </c>
      <c r="G122" s="25" t="inlineStr">
        <is>
          <t>No Urdu work found in our search</t>
        </is>
      </c>
    </row>
    <row r="123">
      <c r="A123" s="20" t="inlineStr">
        <is>
          <t>WordNet</t>
        </is>
      </c>
      <c r="B123" s="17" t="n">
        <v>0</v>
      </c>
      <c r="C123" s="40" t="inlineStr">
        <is>
          <t>None</t>
        </is>
      </c>
      <c r="D123" s="18" t="inlineStr">
        <is>
          <t>—</t>
        </is>
      </c>
      <c r="E123" s="40" t="inlineStr">
        <is>
          <t>No</t>
        </is>
      </c>
      <c r="F123" s="47" t="inlineStr">
        <is>
          <t>Critical</t>
        </is>
      </c>
      <c r="G123" s="18" t="inlineStr">
        <is>
          <t>No Urdu work found in our search</t>
        </is>
      </c>
    </row>
  </sheetData>
  <autoFilter ref="A5:G123"/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8" customWidth="1" min="4" max="4"/>
    <col width="22" customWidth="1" min="5" max="5"/>
    <col width="10" customWidth="1" min="6" max="6"/>
    <col width="18" customWidth="1" min="7" max="7"/>
    <col width="35" customWidth="1" min="8" max="8"/>
    <col width="11" customWidth="1" min="9" max="9"/>
    <col width="16" customWidth="1" min="10" max="10"/>
    <col width="40" customWidth="1" min="11" max="11"/>
  </cols>
  <sheetData>
    <row r="1" ht="28" customHeight="1">
      <c r="A1" s="15" t="inlineStr">
        <is>
          <t>Urdu NLP Dataset Catalog — Public Availability, Size, and Gaps</t>
        </is>
      </c>
    </row>
    <row r="3" ht="30" customHeight="1">
      <c r="A3" s="43" t="inlineStr">
        <is>
          <t>Public? (Lenient): Yes = publicly downloadable or available via license; Request = 'email author'; No = private. One-click: Yes = direct download URL works; No = gated/broken URL.</t>
        </is>
      </c>
    </row>
    <row r="5" ht="38" customHeight="1">
      <c r="A5" s="16" t="inlineStr">
        <is>
          <t>#</t>
        </is>
      </c>
      <c r="B5" s="16" t="inlineStr">
        <is>
          <t>Dataset Name</t>
        </is>
      </c>
      <c r="C5" s="16" t="inlineStr">
        <is>
          <t>Year</t>
        </is>
      </c>
      <c r="D5" s="16" t="inlineStr">
        <is>
          <t>Task</t>
        </is>
      </c>
      <c r="E5" s="16" t="inlineStr">
        <is>
          <t>Size</t>
        </is>
      </c>
      <c r="F5" s="16" t="inlineStr">
        <is>
          <t>Public?</t>
        </is>
      </c>
      <c r="G5" s="16" t="inlineStr">
        <is>
          <t>One-click DL?</t>
        </is>
      </c>
      <c r="H5" s="16" t="inlineStr">
        <is>
          <t>URL</t>
        </is>
      </c>
      <c r="I5" s="16" t="inlineStr">
        <is>
          <t>URL Verified</t>
        </is>
      </c>
      <c r="J5" s="16" t="inlineStr">
        <is>
          <t>License</t>
        </is>
      </c>
      <c r="K5" s="16" t="inlineStr">
        <is>
          <t>Gaps / Limitations</t>
        </is>
      </c>
    </row>
    <row r="6">
      <c r="A6" s="17" t="n">
        <v>1</v>
      </c>
      <c r="B6" s="20" t="inlineStr">
        <is>
          <t>EMILLE/CILL Urdu Corpus</t>
        </is>
      </c>
      <c r="C6" s="19" t="n">
        <v>2002</v>
      </c>
      <c r="D6" s="49" t="inlineStr">
        <is>
          <t>Corpus</t>
        </is>
      </c>
      <c r="E6" s="49" t="inlineStr">
        <is>
          <t>~92M words</t>
        </is>
      </c>
      <c r="F6" s="31" t="inlineStr">
        <is>
          <t>Yes</t>
        </is>
      </c>
      <c r="G6" s="50" t="inlineStr">
        <is>
          <t>Yes (LDC license)</t>
        </is>
      </c>
      <c r="H6" s="21" t="inlineStr">
        <is>
          <t>http://www.lancaster.ac.uk/fass/projects/corpus7/EMILLE/</t>
        </is>
      </c>
      <c r="I6" s="31" t="inlineStr">
        <is>
          <t>OK</t>
        </is>
      </c>
      <c r="J6" s="49" t="inlineStr">
        <is>
          <t>ELRA/LDC</t>
        </is>
      </c>
      <c r="K6" s="49" t="inlineStr">
        <is>
          <t>Written corpus; old (2002); mostly formal written</t>
        </is>
      </c>
    </row>
    <row r="7">
      <c r="A7" s="24" t="n">
        <v>2</v>
      </c>
      <c r="B7" s="27" t="inlineStr">
        <is>
          <t>CLE Urdu Digest</t>
        </is>
      </c>
      <c r="C7" s="26" t="n">
        <v>2010</v>
      </c>
      <c r="D7" s="51" t="inlineStr">
        <is>
          <t>Corpus</t>
        </is>
      </c>
      <c r="E7" s="51" t="inlineStr">
        <is>
          <t>~3M words</t>
        </is>
      </c>
      <c r="F7" s="33" t="inlineStr">
        <is>
          <t>Request</t>
        </is>
      </c>
      <c r="G7" s="52" t="inlineStr">
        <is>
          <t>No</t>
        </is>
      </c>
      <c r="H7" s="28" t="inlineStr">
        <is>
          <t>https://www.cle.org.pk/</t>
        </is>
      </c>
      <c r="I7" s="36" t="inlineStr">
        <is>
          <t>OK</t>
        </is>
      </c>
      <c r="J7" s="51" t="inlineStr">
        <is>
          <t>CLE Pakistan (proprietary)</t>
        </is>
      </c>
      <c r="K7" s="51" t="inlineStr">
        <is>
          <t>Available only on request; small for modern ML</t>
        </is>
      </c>
    </row>
    <row r="8">
      <c r="A8" s="17" t="n">
        <v>3</v>
      </c>
      <c r="B8" s="20" t="inlineStr">
        <is>
          <t>Makhzan Urdu Corpus</t>
        </is>
      </c>
      <c r="C8" s="19" t="n">
        <v>2021</v>
      </c>
      <c r="D8" s="49" t="inlineStr">
        <is>
          <t>Corpus</t>
        </is>
      </c>
      <c r="E8" s="49" t="inlineStr">
        <is>
          <t>~50M tokens</t>
        </is>
      </c>
      <c r="F8" s="31" t="inlineStr">
        <is>
          <t>Yes</t>
        </is>
      </c>
      <c r="G8" s="50" t="inlineStr">
        <is>
          <t>Yes</t>
        </is>
      </c>
      <c r="H8" s="21" t="inlineStr">
        <is>
          <t>https://huggingface.co/datasets/m-aliabbas1/makhzan-urdu-corpus</t>
        </is>
      </c>
      <c r="I8" s="22" t="inlineStr">
        <is>
          <t>Unverified</t>
        </is>
      </c>
      <c r="J8" s="49" t="inlineStr">
        <is>
          <t>MIT</t>
        </is>
      </c>
      <c r="K8" s="49" t="inlineStr">
        <is>
          <t>Web-scraped; quality varies; no annotations</t>
        </is>
      </c>
    </row>
    <row r="9">
      <c r="A9" s="24" t="n">
        <v>4</v>
      </c>
      <c r="B9" s="27" t="inlineStr">
        <is>
          <t>Urdu WordNet</t>
        </is>
      </c>
      <c r="C9" s="26" t="n">
        <v>2010</v>
      </c>
      <c r="D9" s="51" t="inlineStr">
        <is>
          <t>Lexicon/WordNet</t>
        </is>
      </c>
      <c r="E9" s="51" t="inlineStr">
        <is>
          <t>~10k synsets</t>
        </is>
      </c>
      <c r="F9" s="36" t="inlineStr">
        <is>
          <t>Yes</t>
        </is>
      </c>
      <c r="G9" s="53" t="inlineStr">
        <is>
          <t>Yes (web)</t>
        </is>
      </c>
      <c r="H9" s="28" t="inlineStr">
        <is>
          <t>https://www.cfilt.iitb.ac.in/wordnet/webhwn/wn.php</t>
        </is>
      </c>
      <c r="I9" s="36" t="inlineStr">
        <is>
          <t>OK</t>
        </is>
      </c>
      <c r="J9" s="51" t="inlineStr">
        <is>
          <t>IndoWordNet</t>
        </is>
      </c>
      <c r="K9" s="51" t="inlineStr">
        <is>
          <t>Limited coverage; needs expansion</t>
        </is>
      </c>
    </row>
    <row r="10">
      <c r="A10" s="17" t="n">
        <v>5</v>
      </c>
      <c r="B10" s="20" t="inlineStr">
        <is>
          <t>URDU.KON-TB Treebank</t>
        </is>
      </c>
      <c r="C10" s="19" t="n">
        <v>2014</v>
      </c>
      <c r="D10" s="49" t="inlineStr">
        <is>
          <t>Treebank</t>
        </is>
      </c>
      <c r="E10" s="49" t="inlineStr">
        <is>
          <t>~1400 sentences</t>
        </is>
      </c>
      <c r="F10" s="31" t="inlineStr">
        <is>
          <t>Yes</t>
        </is>
      </c>
      <c r="G10" s="50" t="inlineStr">
        <is>
          <t>Yes</t>
        </is>
      </c>
      <c r="H10" s="21" t="inlineStr">
        <is>
          <t>https://github.com/musfirarahmed/URDU.KON-TB</t>
        </is>
      </c>
      <c r="I10" s="22" t="inlineStr">
        <is>
          <t>Unverified</t>
        </is>
      </c>
      <c r="J10" s="49" t="inlineStr">
        <is>
          <t>Academic</t>
        </is>
      </c>
      <c r="K10" s="49" t="inlineStr">
        <is>
          <t>Very small; limited to news domain</t>
        </is>
      </c>
    </row>
    <row r="11">
      <c r="A11" s="24" t="n">
        <v>6</v>
      </c>
      <c r="B11" s="27" t="inlineStr">
        <is>
          <t>Hindi-Urdu Treebank (HUTB)</t>
        </is>
      </c>
      <c r="C11" s="26" t="n">
        <v>2013</v>
      </c>
      <c r="D11" s="51" t="inlineStr">
        <is>
          <t>Treebank</t>
        </is>
      </c>
      <c r="E11" s="51" t="inlineStr">
        <is>
          <t>~15k sentences</t>
        </is>
      </c>
      <c r="F11" s="33" t="inlineStr">
        <is>
          <t>Request</t>
        </is>
      </c>
      <c r="G11" s="52" t="inlineStr">
        <is>
          <t>No (LDC license)</t>
        </is>
      </c>
      <c r="H11" s="28" t="inlineStr">
        <is>
          <t>https://ltrc.iiit.ac.in/hutb/</t>
        </is>
      </c>
      <c r="I11" s="39" t="inlineStr">
        <is>
          <t>Broken</t>
        </is>
      </c>
      <c r="J11" s="51" t="inlineStr">
        <is>
          <t>LDC</t>
        </is>
      </c>
      <c r="K11" s="51" t="inlineStr">
        <is>
          <t>LDC license required; not free; bias towards Hindi/Indian Urdu</t>
        </is>
      </c>
    </row>
    <row r="12">
      <c r="A12" s="17" t="n">
        <v>7</v>
      </c>
      <c r="B12" s="20" t="inlineStr">
        <is>
          <t>UD-Urdu (Universal Dependencies)</t>
        </is>
      </c>
      <c r="C12" s="19" t="n">
        <v>2017</v>
      </c>
      <c r="D12" s="49" t="inlineStr">
        <is>
          <t>Treebank</t>
        </is>
      </c>
      <c r="E12" s="49" t="inlineStr">
        <is>
          <t>~560 sentences</t>
        </is>
      </c>
      <c r="F12" s="31" t="inlineStr">
        <is>
          <t>Yes</t>
        </is>
      </c>
      <c r="G12" s="50" t="inlineStr">
        <is>
          <t>Yes</t>
        </is>
      </c>
      <c r="H12" s="21" t="inlineStr">
        <is>
          <t>https://universaldependencies.org/ur/</t>
        </is>
      </c>
      <c r="I12" s="31" t="inlineStr">
        <is>
          <t>OK</t>
        </is>
      </c>
      <c r="J12" s="49" t="inlineStr">
        <is>
          <t>CC BY-SA</t>
        </is>
      </c>
      <c r="K12" s="49" t="inlineStr">
        <is>
          <t>Very small; needs expansion</t>
        </is>
      </c>
    </row>
    <row r="13">
      <c r="A13" s="24" t="n">
        <v>8</v>
      </c>
      <c r="B13" s="27" t="inlineStr">
        <is>
          <t>UPC Urdu-English Parallel</t>
        </is>
      </c>
      <c r="C13" s="26" t="n">
        <v>2019</v>
      </c>
      <c r="D13" s="51" t="inlineStr">
        <is>
          <t>Parallel corpus</t>
        </is>
      </c>
      <c r="E13" s="51" t="inlineStr">
        <is>
          <t>~600k sentences</t>
        </is>
      </c>
      <c r="F13" s="36" t="inlineStr">
        <is>
          <t>Yes</t>
        </is>
      </c>
      <c r="G13" s="53" t="inlineStr">
        <is>
          <t>Yes</t>
        </is>
      </c>
      <c r="H13" s="28" t="inlineStr">
        <is>
          <t>https://github.com/urdu-nlp/UPC</t>
        </is>
      </c>
      <c r="I13" s="39" t="inlineStr">
        <is>
          <t>Broken</t>
        </is>
      </c>
      <c r="J13" s="51" t="inlineStr">
        <is>
          <t>MIT</t>
        </is>
      </c>
      <c r="K13" s="51" t="inlineStr">
        <is>
          <t>Quality varies; auto-aligned in parts</t>
        </is>
      </c>
    </row>
    <row r="14">
      <c r="A14" s="17" t="n">
        <v>9</v>
      </c>
      <c r="B14" s="20" t="inlineStr">
        <is>
          <t>PKEN Parallel Corpus</t>
        </is>
      </c>
      <c r="C14" s="19" t="n">
        <v>2020</v>
      </c>
      <c r="D14" s="49" t="inlineStr">
        <is>
          <t>Parallel corpus</t>
        </is>
      </c>
      <c r="E14" s="49" t="inlineStr">
        <is>
          <t>~1.2M sentences</t>
        </is>
      </c>
      <c r="F14" s="31" t="inlineStr">
        <is>
          <t>Yes</t>
        </is>
      </c>
      <c r="G14" s="50" t="inlineStr">
        <is>
          <t>Yes</t>
        </is>
      </c>
      <c r="H14" s="21" t="inlineStr">
        <is>
          <t>https://github.com/sarwake/PKEN</t>
        </is>
      </c>
      <c r="I14" s="22" t="inlineStr">
        <is>
          <t>Unverified</t>
        </is>
      </c>
      <c r="J14" s="49" t="inlineStr">
        <is>
          <t>MIT</t>
        </is>
      </c>
      <c r="K14" s="49" t="inlineStr">
        <is>
          <t>Better than UPC; still auto-aligned</t>
        </is>
      </c>
    </row>
    <row r="15">
      <c r="A15" s="24" t="n">
        <v>10</v>
      </c>
      <c r="B15" s="27" t="inlineStr">
        <is>
          <t>BPCC-Urdu (Bharat Parallel)</t>
        </is>
      </c>
      <c r="C15" s="26" t="n">
        <v>2024</v>
      </c>
      <c r="D15" s="51" t="inlineStr">
        <is>
          <t>Parallel corpus</t>
        </is>
      </c>
      <c r="E15" s="51" t="inlineStr">
        <is>
          <t>~4.5M sentences</t>
        </is>
      </c>
      <c r="F15" s="36" t="inlineStr">
        <is>
          <t>Yes</t>
        </is>
      </c>
      <c r="G15" s="53" t="inlineStr">
        <is>
          <t>Yes</t>
        </is>
      </c>
      <c r="H15" s="28" t="inlineStr">
        <is>
          <t>https://github.com/AI4Bharat/BPCC</t>
        </is>
      </c>
      <c r="I15" s="39" t="inlineStr">
        <is>
          <t>Broken</t>
        </is>
      </c>
      <c r="J15" s="51" t="inlineStr">
        <is>
          <t>CC BY 4.0</t>
        </is>
      </c>
      <c r="K15" s="51" t="inlineStr">
        <is>
          <t>Largest Urdu-Eng parallel; bias toward Indian sources</t>
        </is>
      </c>
    </row>
    <row r="16">
      <c r="A16" s="17" t="n">
        <v>11</v>
      </c>
      <c r="B16" s="20" t="inlineStr">
        <is>
          <t>FLORES-200 Urdu</t>
        </is>
      </c>
      <c r="C16" s="19" t="n">
        <v>2022</v>
      </c>
      <c r="D16" s="49" t="inlineStr">
        <is>
          <t>Parallel corpus</t>
        </is>
      </c>
      <c r="E16" s="49" t="inlineStr">
        <is>
          <t>3001 sentences</t>
        </is>
      </c>
      <c r="F16" s="31" t="inlineStr">
        <is>
          <t>Yes</t>
        </is>
      </c>
      <c r="G16" s="50" t="inlineStr">
        <is>
          <t>Yes</t>
        </is>
      </c>
      <c r="H16" s="21" t="inlineStr">
        <is>
          <t>https://github.com/facebookresearch/flores</t>
        </is>
      </c>
      <c r="I16" s="31" t="inlineStr">
        <is>
          <t>OK</t>
        </is>
      </c>
      <c r="J16" s="49" t="inlineStr">
        <is>
          <t>CC BY-SA 4.0</t>
        </is>
      </c>
      <c r="K16" s="49" t="inlineStr">
        <is>
          <t>Small but high-quality; benchmark MT eval</t>
        </is>
      </c>
    </row>
    <row r="17">
      <c r="A17" s="24" t="n">
        <v>12</v>
      </c>
      <c r="B17" s="27" t="inlineStr">
        <is>
          <t>OPUS Urdu</t>
        </is>
      </c>
      <c r="C17" s="26" t="n">
        <v>2015</v>
      </c>
      <c r="D17" s="51" t="inlineStr">
        <is>
          <t>Parallel corpus</t>
        </is>
      </c>
      <c r="E17" s="51" t="inlineStr">
        <is>
          <t>~5M sentences</t>
        </is>
      </c>
      <c r="F17" s="36" t="inlineStr">
        <is>
          <t>Yes</t>
        </is>
      </c>
      <c r="G17" s="53" t="inlineStr">
        <is>
          <t>Yes</t>
        </is>
      </c>
      <c r="H17" s="28" t="inlineStr">
        <is>
          <t>https://opus.nlpl.eu/</t>
        </is>
      </c>
      <c r="I17" s="29" t="inlineStr">
        <is>
          <t>Unverified</t>
        </is>
      </c>
      <c r="J17" s="51" t="inlineStr">
        <is>
          <t>Various</t>
        </is>
      </c>
      <c r="K17" s="51" t="inlineStr">
        <is>
          <t>Auto-aligned; quality varies by source</t>
        </is>
      </c>
    </row>
    <row r="18">
      <c r="A18" s="17" t="n">
        <v>13</v>
      </c>
      <c r="B18" s="20" t="inlineStr">
        <is>
          <t>UrduFakeNet</t>
        </is>
      </c>
      <c r="C18" s="19" t="n">
        <v>2023</v>
      </c>
      <c r="D18" s="49" t="inlineStr">
        <is>
          <t>Fake News</t>
        </is>
      </c>
      <c r="E18" s="49" t="inlineStr">
        <is>
          <t>~10k articles</t>
        </is>
      </c>
      <c r="F18" s="31" t="inlineStr">
        <is>
          <t>Yes</t>
        </is>
      </c>
      <c r="G18" s="50" t="inlineStr">
        <is>
          <t>Yes</t>
        </is>
      </c>
      <c r="H18" s="21" t="inlineStr">
        <is>
          <t>https://github.com/UrduFakeNet/UrduFakeNet</t>
        </is>
      </c>
      <c r="I18" s="40" t="inlineStr">
        <is>
          <t>Broken</t>
        </is>
      </c>
      <c r="J18" s="49" t="inlineStr">
        <is>
          <t>MIT</t>
        </is>
      </c>
      <c r="K18" s="49" t="inlineStr">
        <is>
          <t>Limited to news domain; LLM-generated fake not well represented</t>
        </is>
      </c>
    </row>
    <row r="19">
      <c r="A19" s="24" t="n">
        <v>14</v>
      </c>
      <c r="B19" s="27" t="inlineStr">
        <is>
          <t>UQuAD-1.0</t>
        </is>
      </c>
      <c r="C19" s="26" t="n">
        <v>2022</v>
      </c>
      <c r="D19" s="51" t="inlineStr">
        <is>
          <t>QA</t>
        </is>
      </c>
      <c r="E19" s="51" t="inlineStr">
        <is>
          <t>~5000 QA pairs</t>
        </is>
      </c>
      <c r="F19" s="36" t="inlineStr">
        <is>
          <t>Yes</t>
        </is>
      </c>
      <c r="G19" s="53" t="inlineStr">
        <is>
          <t>Yes</t>
        </is>
      </c>
      <c r="H19" s="28" t="inlineStr">
        <is>
          <t>https://huggingface.co/datasets/UQuAD/UQuAD-1.0</t>
        </is>
      </c>
      <c r="I19" s="29" t="inlineStr">
        <is>
          <t>Unverified</t>
        </is>
      </c>
      <c r="J19" s="51" t="inlineStr">
        <is>
          <t>CC BY 4.0</t>
        </is>
      </c>
      <c r="K19" s="51" t="inlineStr">
        <is>
          <t>First Urdu QA; small; limited to Wikipedia</t>
        </is>
      </c>
    </row>
    <row r="20">
      <c r="A20" s="17" t="n">
        <v>15</v>
      </c>
      <c r="B20" s="20" t="inlineStr">
        <is>
          <t>UQuAD-2.0</t>
        </is>
      </c>
      <c r="C20" s="19" t="n">
        <v>2024</v>
      </c>
      <c r="D20" s="49" t="inlineStr">
        <is>
          <t>QA</t>
        </is>
      </c>
      <c r="E20" s="49" t="inlineStr">
        <is>
          <t>~12000 pairs</t>
        </is>
      </c>
      <c r="F20" s="31" t="inlineStr">
        <is>
          <t>Yes</t>
        </is>
      </c>
      <c r="G20" s="50" t="inlineStr">
        <is>
          <t>Yes</t>
        </is>
      </c>
      <c r="H20" s="21" t="inlineStr">
        <is>
          <t>https://huggingface.co/datasets/UQuAD/UQuAD-2.0</t>
        </is>
      </c>
      <c r="I20" s="40" t="inlineStr">
        <is>
          <t>Broken</t>
        </is>
      </c>
      <c r="J20" s="49" t="inlineStr">
        <is>
          <t>CC BY 4.0</t>
        </is>
      </c>
      <c r="K20" s="49" t="inlineStr">
        <is>
          <t>Extended; still small compared to English SQuAD</t>
        </is>
      </c>
    </row>
    <row r="21">
      <c r="A21" s="24" t="n">
        <v>16</v>
      </c>
      <c r="B21" s="27" t="inlineStr">
        <is>
          <t>TyDi-QA Urdu</t>
        </is>
      </c>
      <c r="C21" s="26" t="n">
        <v>2020</v>
      </c>
      <c r="D21" s="51" t="inlineStr">
        <is>
          <t>QA</t>
        </is>
      </c>
      <c r="E21" s="51" t="inlineStr">
        <is>
          <t>~5k pairs</t>
        </is>
      </c>
      <c r="F21" s="36" t="inlineStr">
        <is>
          <t>Yes</t>
        </is>
      </c>
      <c r="G21" s="53" t="inlineStr">
        <is>
          <t>Yes</t>
        </is>
      </c>
      <c r="H21" s="28" t="inlineStr">
        <is>
          <t>https://github.com/google-research-datasets/tydiqa</t>
        </is>
      </c>
      <c r="I21" s="36" t="inlineStr">
        <is>
          <t>OK</t>
        </is>
      </c>
      <c r="J21" s="51" t="inlineStr">
        <is>
          <t>Apache 2.0</t>
        </is>
      </c>
      <c r="K21" s="51" t="inlineStr">
        <is>
          <t>Includes Urdu; small portion</t>
        </is>
      </c>
    </row>
    <row r="22">
      <c r="A22" s="17" t="n">
        <v>17</v>
      </c>
      <c r="B22" s="20" t="inlineStr">
        <is>
          <t>XQuAD Urdu</t>
        </is>
      </c>
      <c r="C22" s="19" t="n">
        <v>2020</v>
      </c>
      <c r="D22" s="49" t="inlineStr">
        <is>
          <t>QA</t>
        </is>
      </c>
      <c r="E22" s="49" t="inlineStr">
        <is>
          <t>1190 pairs</t>
        </is>
      </c>
      <c r="F22" s="31" t="inlineStr">
        <is>
          <t>Yes</t>
        </is>
      </c>
      <c r="G22" s="50" t="inlineStr">
        <is>
          <t>Yes</t>
        </is>
      </c>
      <c r="H22" s="21" t="inlineStr">
        <is>
          <t>https://github.com/deepmind/xquad</t>
        </is>
      </c>
      <c r="I22" s="31" t="inlineStr">
        <is>
          <t>OK</t>
        </is>
      </c>
      <c r="J22" s="49" t="inlineStr">
        <is>
          <t>CC BY-SA 4.0</t>
        </is>
      </c>
      <c r="K22" s="49" t="inlineStr">
        <is>
          <t>Translated from English SQuAD; small</t>
        </is>
      </c>
    </row>
    <row r="23">
      <c r="A23" s="24" t="n">
        <v>18</v>
      </c>
      <c r="B23" s="27" t="inlineStr">
        <is>
          <t>XNLI Urdu</t>
        </is>
      </c>
      <c r="C23" s="26" t="n">
        <v>2018</v>
      </c>
      <c r="D23" s="51" t="inlineStr">
        <is>
          <t>NLI</t>
        </is>
      </c>
      <c r="E23" s="51" t="inlineStr">
        <is>
          <t>7500 dev+test</t>
        </is>
      </c>
      <c r="F23" s="36" t="inlineStr">
        <is>
          <t>Yes</t>
        </is>
      </c>
      <c r="G23" s="53" t="inlineStr">
        <is>
          <t>Yes</t>
        </is>
      </c>
      <c r="H23" s="28" t="inlineStr">
        <is>
          <t>https://github.com/facebookresearch/XNLI</t>
        </is>
      </c>
      <c r="I23" s="36" t="inlineStr">
        <is>
          <t>OK</t>
        </is>
      </c>
      <c r="J23" s="51" t="inlineStr">
        <is>
          <t>CC BY-SA 4.0</t>
        </is>
      </c>
      <c r="K23" s="51" t="inlineStr">
        <is>
          <t>Translated; small; dev/test only</t>
        </is>
      </c>
    </row>
    <row r="24">
      <c r="A24" s="17" t="n">
        <v>19</v>
      </c>
      <c r="B24" s="20" t="inlineStr">
        <is>
          <t>UrduSent</t>
        </is>
      </c>
      <c r="C24" s="19" t="n">
        <v>2021</v>
      </c>
      <c r="D24" s="49" t="inlineStr">
        <is>
          <t>Sentiment</t>
        </is>
      </c>
      <c r="E24" s="49" t="inlineStr">
        <is>
          <t>~10k tweets</t>
        </is>
      </c>
      <c r="F24" s="31" t="inlineStr">
        <is>
          <t>Yes</t>
        </is>
      </c>
      <c r="G24" s="50" t="inlineStr">
        <is>
          <t>Yes</t>
        </is>
      </c>
      <c r="H24" s="21" t="inlineStr">
        <is>
          <t>https://github.com/MuhammadKhalid/UrduSent</t>
        </is>
      </c>
      <c r="I24" s="40" t="inlineStr">
        <is>
          <t>Broken</t>
        </is>
      </c>
      <c r="J24" s="49" t="inlineStr">
        <is>
          <t>MIT</t>
        </is>
      </c>
      <c r="K24" s="49" t="inlineStr">
        <is>
          <t>Small; only 3 classes; not multi-domain</t>
        </is>
      </c>
    </row>
    <row r="25">
      <c r="A25" s="24" t="n">
        <v>20</v>
      </c>
      <c r="B25" s="27" t="inlineStr">
        <is>
          <t>UrduSent Lexicon</t>
        </is>
      </c>
      <c r="C25" s="26" t="n">
        <v>2020</v>
      </c>
      <c r="D25" s="51" t="inlineStr">
        <is>
          <t>Lexicon</t>
        </is>
      </c>
      <c r="E25" s="51" t="inlineStr">
        <is>
          <t>~5k words</t>
        </is>
      </c>
      <c r="F25" s="36" t="inlineStr">
        <is>
          <t>Yes</t>
        </is>
      </c>
      <c r="G25" s="53" t="inlineStr">
        <is>
          <t>Yes</t>
        </is>
      </c>
      <c r="H25" s="28" t="inlineStr">
        <is>
          <t>https://github.com/MuhammadKhalid/UrduLex</t>
        </is>
      </c>
      <c r="I25" s="39" t="inlineStr">
        <is>
          <t>Broken</t>
        </is>
      </c>
      <c r="J25" s="51" t="inlineStr">
        <is>
          <t>MIT</t>
        </is>
      </c>
      <c r="K25" s="51" t="inlineStr">
        <is>
          <t>Limited to sentiment polarity</t>
        </is>
      </c>
    </row>
    <row r="26">
      <c r="A26" s="17" t="n">
        <v>21</v>
      </c>
      <c r="B26" s="20" t="inlineStr">
        <is>
          <t>CECOA</t>
        </is>
      </c>
      <c r="C26" s="19" t="n">
        <v>2018</v>
      </c>
      <c r="D26" s="49" t="inlineStr">
        <is>
          <t>Reviews</t>
        </is>
      </c>
      <c r="E26" s="49" t="inlineStr">
        <is>
          <t>~10k reviews</t>
        </is>
      </c>
      <c r="F26" s="31" t="inlineStr">
        <is>
          <t>Yes</t>
        </is>
      </c>
      <c r="G26" s="50" t="inlineStr">
        <is>
          <t>Yes</t>
        </is>
      </c>
      <c r="H26" s="21" t="inlineStr">
        <is>
          <t>https://github.com/aftabaj/CECOA</t>
        </is>
      </c>
      <c r="I26" s="40" t="inlineStr">
        <is>
          <t>Broken</t>
        </is>
      </c>
      <c r="J26" s="49" t="inlineStr">
        <is>
          <t>MIT</t>
        </is>
      </c>
      <c r="K26" s="49" t="inlineStr">
        <is>
          <t>Old; small; product reviews only</t>
        </is>
      </c>
    </row>
    <row r="27">
      <c r="A27" s="24" t="n">
        <v>22</v>
      </c>
      <c r="B27" s="27" t="inlineStr">
        <is>
          <t>MUCE Multimodal</t>
        </is>
      </c>
      <c r="C27" s="26" t="n">
        <v>2023</v>
      </c>
      <c r="D27" s="51" t="inlineStr">
        <is>
          <t>Multimodal</t>
        </is>
      </c>
      <c r="E27" s="51" t="inlineStr">
        <is>
          <t>~5k pairs</t>
        </is>
      </c>
      <c r="F27" s="36" t="inlineStr">
        <is>
          <t>Yes</t>
        </is>
      </c>
      <c r="G27" s="53" t="inlineStr">
        <is>
          <t>Yes</t>
        </is>
      </c>
      <c r="H27" s="28" t="inlineStr">
        <is>
          <t>https://github.com/MujahidA/MUCE</t>
        </is>
      </c>
      <c r="I27" s="39" t="inlineStr">
        <is>
          <t>Broken</t>
        </is>
      </c>
      <c r="J27" s="51" t="inlineStr">
        <is>
          <t>MIT</t>
        </is>
      </c>
      <c r="K27" s="51" t="inlineStr">
        <is>
          <t>Only multimodal Urdu dataset; small</t>
        </is>
      </c>
    </row>
    <row r="28">
      <c r="A28" s="17" t="n">
        <v>23</v>
      </c>
      <c r="B28" s="20" t="inlineStr">
        <is>
          <t>COMDAT</t>
        </is>
      </c>
      <c r="C28" s="19" t="n">
        <v>2022</v>
      </c>
      <c r="D28" s="49" t="inlineStr">
        <is>
          <t>Hate Speech</t>
        </is>
      </c>
      <c r="E28" s="49" t="inlineStr">
        <is>
          <t>~10k posts</t>
        </is>
      </c>
      <c r="F28" s="31" t="inlineStr">
        <is>
          <t>Yes</t>
        </is>
      </c>
      <c r="G28" s="50" t="inlineStr">
        <is>
          <t>Yes</t>
        </is>
      </c>
      <c r="H28" s="21" t="inlineStr">
        <is>
          <t>https://github.com/COMDAT/COMDAT-Urdu</t>
        </is>
      </c>
      <c r="I28" s="40" t="inlineStr">
        <is>
          <t>Broken</t>
        </is>
      </c>
      <c r="J28" s="49" t="inlineStr">
        <is>
          <t>MIT</t>
        </is>
      </c>
      <c r="K28" s="49" t="inlineStr">
        <is>
          <t>Code-mixed; some label noise</t>
        </is>
      </c>
    </row>
    <row r="29">
      <c r="A29" s="24" t="n">
        <v>24</v>
      </c>
      <c r="B29" s="27" t="inlineStr">
        <is>
          <t>HASOC Urdu 2021</t>
        </is>
      </c>
      <c r="C29" s="26" t="n">
        <v>2021</v>
      </c>
      <c r="D29" s="51" t="inlineStr">
        <is>
          <t>Hate Speech</t>
        </is>
      </c>
      <c r="E29" s="51" t="inlineStr">
        <is>
          <t>~5k posts</t>
        </is>
      </c>
      <c r="F29" s="36" t="inlineStr">
        <is>
          <t>Yes</t>
        </is>
      </c>
      <c r="G29" s="53" t="inlineStr">
        <is>
          <t>Yes</t>
        </is>
      </c>
      <c r="H29" s="28" t="inlineStr">
        <is>
          <t>https://hasocfire.github.io/hasoc/2021/</t>
        </is>
      </c>
      <c r="I29" s="36" t="inlineStr">
        <is>
          <t>OK</t>
        </is>
      </c>
      <c r="J29" s="51" t="inlineStr">
        <is>
          <t>CC BY 4.0</t>
        </is>
      </c>
      <c r="K29" s="51" t="inlineStr">
        <is>
          <t>Shared task data; limited to social media</t>
        </is>
      </c>
    </row>
    <row r="30">
      <c r="A30" s="17" t="n">
        <v>25</v>
      </c>
      <c r="B30" s="20" t="inlineStr">
        <is>
          <t>HASOC Urdu 2024</t>
        </is>
      </c>
      <c r="C30" s="19" t="n">
        <v>2024</v>
      </c>
      <c r="D30" s="49" t="inlineStr">
        <is>
          <t>Hate Speech</t>
        </is>
      </c>
      <c r="E30" s="49" t="inlineStr">
        <is>
          <t>~8k posts</t>
        </is>
      </c>
      <c r="F30" s="31" t="inlineStr">
        <is>
          <t>Yes</t>
        </is>
      </c>
      <c r="G30" s="50" t="inlineStr">
        <is>
          <t>Yes</t>
        </is>
      </c>
      <c r="H30" s="21" t="inlineStr">
        <is>
          <t>https://hasocfire.github.io/hasoc/2024/</t>
        </is>
      </c>
      <c r="I30" s="31" t="inlineStr">
        <is>
          <t>OK</t>
        </is>
      </c>
      <c r="J30" s="49" t="inlineStr">
        <is>
          <t>CC BY 4.0</t>
        </is>
      </c>
      <c r="K30" s="49" t="inlineStr">
        <is>
          <t>Latest; includes more diversity</t>
        </is>
      </c>
    </row>
    <row r="31">
      <c r="A31" s="24" t="n">
        <v>26</v>
      </c>
      <c r="B31" s="27" t="inlineStr">
        <is>
          <t>Roman Urdu Reviews</t>
        </is>
      </c>
      <c r="C31" s="26" t="n">
        <v>2018</v>
      </c>
      <c r="D31" s="51" t="inlineStr">
        <is>
          <t>Sentiment</t>
        </is>
      </c>
      <c r="E31" s="51" t="inlineStr">
        <is>
          <t>~10k reviews</t>
        </is>
      </c>
      <c r="F31" s="36" t="inlineStr">
        <is>
          <t>Yes</t>
        </is>
      </c>
      <c r="G31" s="53" t="inlineStr">
        <is>
          <t>Yes</t>
        </is>
      </c>
      <c r="H31" s="28" t="inlineStr">
        <is>
          <t>https://github.com/MukhtarNadeem/Roman-Urdu-Reviews</t>
        </is>
      </c>
      <c r="I31" s="29" t="inlineStr">
        <is>
          <t>Unverified</t>
        </is>
      </c>
      <c r="J31" s="51" t="inlineStr">
        <is>
          <t>MIT</t>
        </is>
      </c>
      <c r="K31" s="51" t="inlineStr">
        <is>
          <t>Roman script only; not native Urdu</t>
        </is>
      </c>
    </row>
    <row r="32">
      <c r="A32" s="17" t="n">
        <v>27</v>
      </c>
      <c r="B32" s="20" t="inlineStr">
        <is>
          <t>Roman Urdu HASOC</t>
        </is>
      </c>
      <c r="C32" s="19" t="n">
        <v>2020</v>
      </c>
      <c r="D32" s="49" t="inlineStr">
        <is>
          <t>Hate Speech</t>
        </is>
      </c>
      <c r="E32" s="49" t="inlineStr">
        <is>
          <t>~5k posts</t>
        </is>
      </c>
      <c r="F32" s="31" t="inlineStr">
        <is>
          <t>Yes</t>
        </is>
      </c>
      <c r="G32" s="50" t="inlineStr">
        <is>
          <t>Yes</t>
        </is>
      </c>
      <c r="H32" s="21" t="inlineStr">
        <is>
          <t>https://aclanthology.org/2020.emnlp-main.197.pdf</t>
        </is>
      </c>
      <c r="I32" s="31" t="inlineStr">
        <is>
          <t>OK</t>
        </is>
      </c>
      <c r="J32" s="49" t="inlineStr">
        <is>
          <t>CC BY 4.0</t>
        </is>
      </c>
      <c r="K32" s="49" t="inlineStr">
        <is>
          <t>Roman Urdu only; doesn't cover Nastaliq</t>
        </is>
      </c>
    </row>
    <row r="33">
      <c r="A33" s="24" t="n">
        <v>28</v>
      </c>
      <c r="B33" s="27" t="inlineStr">
        <is>
          <t>Urdu Paraphrase Corpus (UPC)</t>
        </is>
      </c>
      <c r="C33" s="26" t="n">
        <v>2022</v>
      </c>
      <c r="D33" s="51" t="inlineStr">
        <is>
          <t>Paraphrase</t>
        </is>
      </c>
      <c r="E33" s="51" t="inlineStr">
        <is>
          <t>~3k pairs</t>
        </is>
      </c>
      <c r="F33" s="36" t="inlineStr">
        <is>
          <t>Yes</t>
        </is>
      </c>
      <c r="G33" s="53" t="inlineStr">
        <is>
          <t>Yes</t>
        </is>
      </c>
      <c r="H33" s="28" t="inlineStr">
        <is>
          <t>https://github.com/UrduParaphrase/UPC</t>
        </is>
      </c>
      <c r="I33" s="29" t="inlineStr">
        <is>
          <t>Unverified</t>
        </is>
      </c>
      <c r="J33" s="51" t="inlineStr">
        <is>
          <t>MIT</t>
        </is>
      </c>
      <c r="K33" s="51" t="inlineStr">
        <is>
          <t>Very small; manual annotation only</t>
        </is>
      </c>
    </row>
    <row r="34">
      <c r="A34" s="17" t="n">
        <v>29</v>
      </c>
      <c r="B34" s="20" t="inlineStr">
        <is>
          <t>UrduSumm</t>
        </is>
      </c>
      <c r="C34" s="19" t="n">
        <v>2023</v>
      </c>
      <c r="D34" s="49" t="inlineStr">
        <is>
          <t>Summarization</t>
        </is>
      </c>
      <c r="E34" s="49" t="inlineStr">
        <is>
          <t>~5k articles</t>
        </is>
      </c>
      <c r="F34" s="31" t="inlineStr">
        <is>
          <t>Yes</t>
        </is>
      </c>
      <c r="G34" s="50" t="inlineStr">
        <is>
          <t>Yes</t>
        </is>
      </c>
      <c r="H34" s="21" t="inlineStr">
        <is>
          <t>https://github.com/UrduSummary/UrduSumm</t>
        </is>
      </c>
      <c r="I34" s="22" t="inlineStr">
        <is>
          <t>Unverified</t>
        </is>
      </c>
      <c r="J34" s="49" t="inlineStr">
        <is>
          <t>MIT</t>
        </is>
      </c>
      <c r="K34" s="49" t="inlineStr">
        <is>
          <t>Small; news domain only</t>
        </is>
      </c>
    </row>
    <row r="35">
      <c r="A35" s="24" t="n">
        <v>30</v>
      </c>
      <c r="B35" s="27" t="inlineStr">
        <is>
          <t>CURRE NER Corpus</t>
        </is>
      </c>
      <c r="C35" s="26" t="n">
        <v>2020</v>
      </c>
      <c r="D35" s="51" t="inlineStr">
        <is>
          <t>NER</t>
        </is>
      </c>
      <c r="E35" s="51" t="inlineStr">
        <is>
          <t>~4k sentences</t>
        </is>
      </c>
      <c r="F35" s="36" t="inlineStr">
        <is>
          <t>Yes</t>
        </is>
      </c>
      <c r="G35" s="53" t="inlineStr">
        <is>
          <t>Yes</t>
        </is>
      </c>
      <c r="H35" s="28" t="inlineStr">
        <is>
          <t>https://github.com/zeeshan-rehman/CURRE</t>
        </is>
      </c>
      <c r="I35" s="39" t="inlineStr">
        <is>
          <t>Broken</t>
        </is>
      </c>
      <c r="J35" s="51" t="inlineStr">
        <is>
          <t>MIT</t>
        </is>
      </c>
      <c r="K35" s="51" t="inlineStr">
        <is>
          <t>Small; limited entity types</t>
        </is>
      </c>
    </row>
    <row r="36">
      <c r="A36" s="17" t="n">
        <v>31</v>
      </c>
      <c r="B36" s="20" t="inlineStr">
        <is>
          <t>IER Urdu NER</t>
        </is>
      </c>
      <c r="C36" s="19" t="n">
        <v>2016</v>
      </c>
      <c r="D36" s="49" t="inlineStr">
        <is>
          <t>NER</t>
        </is>
      </c>
      <c r="E36" s="49" t="inlineStr">
        <is>
          <t>~3k sentences</t>
        </is>
      </c>
      <c r="F36" s="40" t="inlineStr">
        <is>
          <t>No</t>
        </is>
      </c>
      <c r="G36" s="54" t="inlineStr">
        <is>
          <t>No</t>
        </is>
      </c>
      <c r="H36" s="21" t="inlineStr"/>
      <c r="I36" s="22" t="inlineStr">
        <is>
          <t>No URL</t>
        </is>
      </c>
      <c r="J36" s="49" t="inlineStr">
        <is>
          <t>Private</t>
        </is>
      </c>
      <c r="K36" s="49" t="inlineStr">
        <is>
          <t>Not publicly available; only used in research papers</t>
        </is>
      </c>
    </row>
    <row r="37">
      <c r="A37" s="24" t="n">
        <v>32</v>
      </c>
      <c r="B37" s="27" t="inlineStr">
        <is>
          <t>WikiANN Urdu</t>
        </is>
      </c>
      <c r="C37" s="26" t="n">
        <v>2010</v>
      </c>
      <c r="D37" s="51" t="inlineStr">
        <is>
          <t>NER</t>
        </is>
      </c>
      <c r="E37" s="51" t="inlineStr">
        <is>
          <t>~20k sentences</t>
        </is>
      </c>
      <c r="F37" s="36" t="inlineStr">
        <is>
          <t>Yes</t>
        </is>
      </c>
      <c r="G37" s="53" t="inlineStr">
        <is>
          <t>Yes</t>
        </is>
      </c>
      <c r="H37" s="28" t="inlineStr">
        <is>
          <t>https://huggingface.co/datasets/wikiann</t>
        </is>
      </c>
      <c r="I37" s="29" t="inlineStr">
        <is>
          <t>Unverified</t>
        </is>
      </c>
      <c r="J37" s="51" t="inlineStr">
        <is>
          <t>CC BY-SA 3.0</t>
        </is>
      </c>
      <c r="K37" s="51" t="inlineStr">
        <is>
          <t>Auto-aligned from Wikipedia; noise</t>
        </is>
      </c>
    </row>
    <row r="38">
      <c r="A38" s="17" t="n">
        <v>33</v>
      </c>
      <c r="B38" s="20" t="inlineStr">
        <is>
          <t>Massively Multilingual NER Urdu</t>
        </is>
      </c>
      <c r="C38" s="19" t="n">
        <v>2020</v>
      </c>
      <c r="D38" s="49" t="inlineStr">
        <is>
          <t>NER</t>
        </is>
      </c>
      <c r="E38" s="49" t="inlineStr">
        <is>
          <t>~10k sentences</t>
        </is>
      </c>
      <c r="F38" s="31" t="inlineStr">
        <is>
          <t>Yes</t>
        </is>
      </c>
      <c r="G38" s="50" t="inlineStr">
        <is>
          <t>Yes</t>
        </is>
      </c>
      <c r="H38" s="21" t="inlineStr">
        <is>
          <t>https://github.com/google-research-datasets/wikiann</t>
        </is>
      </c>
      <c r="I38" s="22" t="inlineStr">
        <is>
          <t>Unverified</t>
        </is>
      </c>
      <c r="J38" s="49" t="inlineStr">
        <is>
          <t>CC BY-SA 3.0</t>
        </is>
      </c>
      <c r="K38" s="49" t="inlineStr">
        <is>
          <t>Wiki-based; bias</t>
        </is>
      </c>
    </row>
    <row r="39">
      <c r="A39" s="24" t="n">
        <v>34</v>
      </c>
      <c r="B39" s="27" t="inlineStr">
        <is>
          <t>UrduAlpaca</t>
        </is>
      </c>
      <c r="C39" s="26" t="n">
        <v>2023</v>
      </c>
      <c r="D39" s="51" t="inlineStr">
        <is>
          <t>Instruction</t>
        </is>
      </c>
      <c r="E39" s="51" t="inlineStr">
        <is>
          <t>~52k instructions</t>
        </is>
      </c>
      <c r="F39" s="36" t="inlineStr">
        <is>
          <t>Yes</t>
        </is>
      </c>
      <c r="G39" s="53" t="inlineStr">
        <is>
          <t>Yes</t>
        </is>
      </c>
      <c r="H39" s="28" t="inlineStr">
        <is>
          <t>https://huggingface.co/datasets/UrduAlpaca/UrduAlpaca</t>
        </is>
      </c>
      <c r="I39" s="29" t="inlineStr">
        <is>
          <t>Unverified</t>
        </is>
      </c>
      <c r="J39" s="51" t="inlineStr">
        <is>
          <t>CC BY 4.0</t>
        </is>
      </c>
      <c r="K39" s="51" t="inlineStr">
        <is>
          <t>Auto-translated from Alpaca; quality varies</t>
        </is>
      </c>
    </row>
    <row r="40">
      <c r="A40" s="17" t="n">
        <v>35</v>
      </c>
      <c r="B40" s="20" t="inlineStr">
        <is>
          <t>UrduOASST</t>
        </is>
      </c>
      <c r="C40" s="19" t="n">
        <v>2024</v>
      </c>
      <c r="D40" s="49" t="inlineStr">
        <is>
          <t>Instruction</t>
        </is>
      </c>
      <c r="E40" s="49" t="inlineStr">
        <is>
          <t>~10k conversations</t>
        </is>
      </c>
      <c r="F40" s="31" t="inlineStr">
        <is>
          <t>Yes</t>
        </is>
      </c>
      <c r="G40" s="50" t="inlineStr">
        <is>
          <t>Yes</t>
        </is>
      </c>
      <c r="H40" s="21" t="inlineStr">
        <is>
          <t>https://huggingface.co/datasets/UrduOASST</t>
        </is>
      </c>
      <c r="I40" s="22" t="inlineStr">
        <is>
          <t>Unverified</t>
        </is>
      </c>
      <c r="J40" s="49" t="inlineStr">
        <is>
          <t>Apache 2.0</t>
        </is>
      </c>
      <c r="K40" s="49" t="inlineStr">
        <is>
          <t>Translated from OASST; some translation noise</t>
        </is>
      </c>
    </row>
    <row r="41">
      <c r="A41" s="24" t="n">
        <v>36</v>
      </c>
      <c r="B41" s="27" t="inlineStr">
        <is>
          <t>UrduSpeech (156hrs)</t>
        </is>
      </c>
      <c r="C41" s="26" t="n">
        <v>2024</v>
      </c>
      <c r="D41" s="51" t="inlineStr">
        <is>
          <t>ASR</t>
        </is>
      </c>
      <c r="E41" s="51" t="inlineStr">
        <is>
          <t>156 hours, 12k speakers</t>
        </is>
      </c>
      <c r="F41" s="36" t="inlineStr">
        <is>
          <t>Yes</t>
        </is>
      </c>
      <c r="G41" s="53" t="inlineStr">
        <is>
          <t>Yes</t>
        </is>
      </c>
      <c r="H41" s="28" t="inlineStr">
        <is>
          <t>https://arxiv.org/abs/2407.00123</t>
        </is>
      </c>
      <c r="I41" s="36" t="inlineStr">
        <is>
          <t>OK</t>
        </is>
      </c>
      <c r="J41" s="51" t="inlineStr">
        <is>
          <t>CC BY 4.0</t>
        </is>
      </c>
      <c r="K41" s="51" t="inlineStr">
        <is>
          <t>Largest Urdu ASR; still smaller than English corpora (1000+ hrs)</t>
        </is>
      </c>
    </row>
    <row r="42">
      <c r="A42" s="17" t="n">
        <v>37</v>
      </c>
      <c r="B42" s="20" t="inlineStr">
        <is>
          <t>Microsoft Speech Corpus ur-PK</t>
        </is>
      </c>
      <c r="C42" s="19" t="n">
        <v>2019</v>
      </c>
      <c r="D42" s="49" t="inlineStr">
        <is>
          <t>ASR</t>
        </is>
      </c>
      <c r="E42" s="49" t="inlineStr">
        <is>
          <t>~150 hours</t>
        </is>
      </c>
      <c r="F42" s="31" t="inlineStr">
        <is>
          <t>Yes</t>
        </is>
      </c>
      <c r="G42" s="50" t="inlineStr">
        <is>
          <t>Yes</t>
        </is>
      </c>
      <c r="H42" s="21" t="inlineStr">
        <is>
          <t>https://www.microsoft.com/en-us/download/details.aspx?id=101907</t>
        </is>
      </c>
      <c r="I42" s="40" t="inlineStr">
        <is>
          <t>Broken</t>
        </is>
      </c>
      <c r="J42" s="49" t="inlineStr">
        <is>
          <t>Microsoft Research License</t>
        </is>
      </c>
      <c r="K42" s="49" t="inlineStr">
        <is>
          <t>Single-speaker per utterance; limited domains</t>
        </is>
      </c>
    </row>
    <row r="43">
      <c r="A43" s="24" t="n">
        <v>38</v>
      </c>
      <c r="B43" s="27" t="inlineStr">
        <is>
          <t>Mozilla Common Voice Urdu</t>
        </is>
      </c>
      <c r="C43" s="26" t="n">
        <v>2020</v>
      </c>
      <c r="D43" s="51" t="inlineStr">
        <is>
          <t>ASR</t>
        </is>
      </c>
      <c r="E43" s="51" t="inlineStr">
        <is>
          <t>~30 hours</t>
        </is>
      </c>
      <c r="F43" s="36" t="inlineStr">
        <is>
          <t>Yes</t>
        </is>
      </c>
      <c r="G43" s="53" t="inlineStr">
        <is>
          <t>Yes</t>
        </is>
      </c>
      <c r="H43" s="28" t="inlineStr">
        <is>
          <t>https://commonvoice.mozilla.org/ur</t>
        </is>
      </c>
      <c r="I43" s="36" t="inlineStr">
        <is>
          <t>OK</t>
        </is>
      </c>
      <c r="J43" s="51" t="inlineStr">
        <is>
          <t>CC0</t>
        </is>
      </c>
      <c r="K43" s="51" t="inlineStr">
        <is>
          <t>Crowd-sourced; variable quality; small</t>
        </is>
      </c>
    </row>
    <row r="44">
      <c r="A44" s="17" t="n">
        <v>39</v>
      </c>
      <c r="B44" s="20" t="inlineStr">
        <is>
          <t>CMU Festvox Urdu</t>
        </is>
      </c>
      <c r="C44" s="19" t="n">
        <v>2014</v>
      </c>
      <c r="D44" s="49" t="inlineStr">
        <is>
          <t>ASR</t>
        </is>
      </c>
      <c r="E44" s="49" t="inlineStr">
        <is>
          <t>~30 hours</t>
        </is>
      </c>
      <c r="F44" s="31" t="inlineStr">
        <is>
          <t>Yes</t>
        </is>
      </c>
      <c r="G44" s="50" t="inlineStr">
        <is>
          <t>Yes</t>
        </is>
      </c>
      <c r="H44" s="21" t="inlineStr">
        <is>
          <t>http://festvox.org/cmu_urdu/</t>
        </is>
      </c>
      <c r="I44" s="40" t="inlineStr">
        <is>
          <t>Broken</t>
        </is>
      </c>
      <c r="J44" s="49" t="inlineStr">
        <is>
          <t>CMU</t>
        </is>
      </c>
      <c r="K44" s="49" t="inlineStr">
        <is>
          <t>Old; small; limited speakers</t>
        </is>
      </c>
    </row>
    <row r="45">
      <c r="A45" s="24" t="n">
        <v>40</v>
      </c>
      <c r="B45" s="27" t="inlineStr">
        <is>
          <t>OpenSLR Urdu</t>
        </is>
      </c>
      <c r="C45" s="26" t="n">
        <v>2018</v>
      </c>
      <c r="D45" s="51" t="inlineStr">
        <is>
          <t>ASR</t>
        </is>
      </c>
      <c r="E45" s="51" t="inlineStr">
        <is>
          <t>~50 hours</t>
        </is>
      </c>
      <c r="F45" s="36" t="inlineStr">
        <is>
          <t>Yes</t>
        </is>
      </c>
      <c r="G45" s="53" t="inlineStr">
        <is>
          <t>Yes</t>
        </is>
      </c>
      <c r="H45" s="28" t="inlineStr">
        <is>
          <t>https://www.openslr.org/</t>
        </is>
      </c>
      <c r="I45" s="29" t="inlineStr">
        <is>
          <t>Unverified</t>
        </is>
      </c>
      <c r="J45" s="51" t="inlineStr">
        <is>
          <t>CC BY 4.0</t>
        </is>
      </c>
      <c r="K45" s="51" t="inlineStr">
        <is>
          <t>Limited domains</t>
        </is>
      </c>
    </row>
    <row r="46">
      <c r="A46" s="17" t="n">
        <v>41</v>
      </c>
      <c r="B46" s="20" t="inlineStr">
        <is>
          <t>UrduVQA</t>
        </is>
      </c>
      <c r="C46" s="19" t="n">
        <v>2024</v>
      </c>
      <c r="D46" s="49" t="inlineStr">
        <is>
          <t>VQA</t>
        </is>
      </c>
      <c r="E46" s="49" t="inlineStr">
        <is>
          <t>~3k pairs</t>
        </is>
      </c>
      <c r="F46" s="40" t="inlineStr">
        <is>
          <t>No</t>
        </is>
      </c>
      <c r="G46" s="54" t="inlineStr">
        <is>
          <t>No</t>
        </is>
      </c>
      <c r="H46" s="21" t="inlineStr"/>
      <c r="I46" s="22" t="inlineStr">
        <is>
          <t>No URL</t>
        </is>
      </c>
      <c r="J46" s="49" t="inlineStr">
        <is>
          <t>Private</t>
        </is>
      </c>
      <c r="K46" s="49" t="inlineStr">
        <is>
          <t>Not yet released; small</t>
        </is>
      </c>
    </row>
    <row r="47">
      <c r="A47" s="24" t="n">
        <v>42</v>
      </c>
      <c r="B47" s="27" t="inlineStr">
        <is>
          <t>UrduMeme</t>
        </is>
      </c>
      <c r="C47" s="26" t="n">
        <v>2024</v>
      </c>
      <c r="D47" s="51" t="inlineStr">
        <is>
          <t>Meme</t>
        </is>
      </c>
      <c r="E47" s="51" t="inlineStr">
        <is>
          <t>~5k memes</t>
        </is>
      </c>
      <c r="F47" s="39" t="inlineStr">
        <is>
          <t>No</t>
        </is>
      </c>
      <c r="G47" s="52" t="inlineStr">
        <is>
          <t>No</t>
        </is>
      </c>
      <c r="H47" s="28" t="inlineStr"/>
      <c r="I47" s="29" t="inlineStr">
        <is>
          <t>No URL</t>
        </is>
      </c>
      <c r="J47" s="51" t="inlineStr">
        <is>
          <t>Private</t>
        </is>
      </c>
      <c r="K47" s="51" t="inlineStr">
        <is>
          <t>Not publicly available</t>
        </is>
      </c>
    </row>
    <row r="48">
      <c r="A48" s="17" t="n">
        <v>43</v>
      </c>
      <c r="B48" s="20" t="inlineStr">
        <is>
          <t>UrduFlickr</t>
        </is>
      </c>
      <c r="C48" s="19" t="n">
        <v>2023</v>
      </c>
      <c r="D48" s="49" t="inlineStr">
        <is>
          <t>Image Captioning</t>
        </is>
      </c>
      <c r="E48" s="49" t="inlineStr">
        <is>
          <t>~3k captions</t>
        </is>
      </c>
      <c r="F48" s="40" t="inlineStr">
        <is>
          <t>No</t>
        </is>
      </c>
      <c r="G48" s="54" t="inlineStr">
        <is>
          <t>No</t>
        </is>
      </c>
      <c r="H48" s="21" t="inlineStr"/>
      <c r="I48" s="22" t="inlineStr">
        <is>
          <t>No URL</t>
        </is>
      </c>
      <c r="J48" s="49" t="inlineStr">
        <is>
          <t>Private</t>
        </is>
      </c>
      <c r="K48" s="49" t="inlineStr">
        <is>
          <t>Not released</t>
        </is>
      </c>
    </row>
    <row r="49">
      <c r="A49" s="24" t="n">
        <v>44</v>
      </c>
      <c r="B49" s="27" t="inlineStr">
        <is>
          <t>Urdu Coreference Corpus</t>
        </is>
      </c>
      <c r="C49" s="26" t="n">
        <v>2022</v>
      </c>
      <c r="D49" s="51" t="inlineStr">
        <is>
          <t>Coreference</t>
        </is>
      </c>
      <c r="E49" s="51" t="inlineStr">
        <is>
          <t>~2k docs</t>
        </is>
      </c>
      <c r="F49" s="39" t="inlineStr">
        <is>
          <t>No</t>
        </is>
      </c>
      <c r="G49" s="52" t="inlineStr">
        <is>
          <t>No</t>
        </is>
      </c>
      <c r="H49" s="28" t="inlineStr"/>
      <c r="I49" s="29" t="inlineStr">
        <is>
          <t>No URL</t>
        </is>
      </c>
      <c r="J49" s="51" t="inlineStr">
        <is>
          <t>Private</t>
        </is>
      </c>
      <c r="K49" s="51" t="inlineStr">
        <is>
          <t>Not publicly available; only in research papers</t>
        </is>
      </c>
    </row>
    <row r="50">
      <c r="A50" s="17" t="n">
        <v>45</v>
      </c>
      <c r="B50" s="20" t="inlineStr">
        <is>
          <t>Urdu Negation Corpus</t>
        </is>
      </c>
      <c r="C50" s="19" t="n">
        <v>2021</v>
      </c>
      <c r="D50" s="49" t="inlineStr">
        <is>
          <t>Negation</t>
        </is>
      </c>
      <c r="E50" s="49" t="inlineStr">
        <is>
          <t>~1k sentences</t>
        </is>
      </c>
      <c r="F50" s="40" t="inlineStr">
        <is>
          <t>No</t>
        </is>
      </c>
      <c r="G50" s="54" t="inlineStr">
        <is>
          <t>No</t>
        </is>
      </c>
      <c r="H50" s="21" t="inlineStr"/>
      <c r="I50" s="22" t="inlineStr">
        <is>
          <t>No URL</t>
        </is>
      </c>
      <c r="J50" s="49" t="inlineStr">
        <is>
          <t>Private</t>
        </is>
      </c>
      <c r="K50" s="49" t="inlineStr">
        <is>
          <t>Very small; not public</t>
        </is>
      </c>
    </row>
    <row r="51">
      <c r="A51" s="24" t="n">
        <v>46</v>
      </c>
      <c r="B51" s="27" t="inlineStr">
        <is>
          <t>Urdu Bias Corpus</t>
        </is>
      </c>
      <c r="C51" s="26" t="n">
        <v>2023</v>
      </c>
      <c r="D51" s="51" t="inlineStr">
        <is>
          <t>Bias/Fairness</t>
        </is>
      </c>
      <c r="E51" s="51" t="inlineStr">
        <is>
          <t>~2k sentences</t>
        </is>
      </c>
      <c r="F51" s="39" t="inlineStr">
        <is>
          <t>No</t>
        </is>
      </c>
      <c r="G51" s="52" t="inlineStr">
        <is>
          <t>No</t>
        </is>
      </c>
      <c r="H51" s="28" t="inlineStr"/>
      <c r="I51" s="29" t="inlineStr">
        <is>
          <t>No URL</t>
        </is>
      </c>
      <c r="J51" s="51" t="inlineStr">
        <is>
          <t>Private</t>
        </is>
      </c>
      <c r="K51" s="51" t="inlineStr">
        <is>
          <t>First Urdu gender bias dataset; not public</t>
        </is>
      </c>
    </row>
    <row r="52">
      <c r="A52" s="17" t="n">
        <v>47</v>
      </c>
      <c r="B52" s="20" t="inlineStr">
        <is>
          <t>Urdu Emotion Corpus</t>
        </is>
      </c>
      <c r="C52" s="19" t="n">
        <v>2022</v>
      </c>
      <c r="D52" s="49" t="inlineStr">
        <is>
          <t>Emotion</t>
        </is>
      </c>
      <c r="E52" s="49" t="inlineStr">
        <is>
          <t>~5k sentences</t>
        </is>
      </c>
      <c r="F52" s="40" t="inlineStr">
        <is>
          <t>No</t>
        </is>
      </c>
      <c r="G52" s="54" t="inlineStr">
        <is>
          <t>No</t>
        </is>
      </c>
      <c r="H52" s="21" t="inlineStr"/>
      <c r="I52" s="22" t="inlineStr">
        <is>
          <t>No URL</t>
        </is>
      </c>
      <c r="J52" s="49" t="inlineStr">
        <is>
          <t>Private</t>
        </is>
      </c>
      <c r="K52" s="49" t="inlineStr">
        <is>
          <t>Not publicly available</t>
        </is>
      </c>
    </row>
    <row r="53">
      <c r="A53" s="24" t="n">
        <v>48</v>
      </c>
      <c r="B53" s="27" t="inlineStr">
        <is>
          <t>Urdu ABSA Corpus</t>
        </is>
      </c>
      <c r="C53" s="26" t="n">
        <v>2021</v>
      </c>
      <c r="D53" s="51" t="inlineStr">
        <is>
          <t>ABSA</t>
        </is>
      </c>
      <c r="E53" s="51" t="inlineStr">
        <is>
          <t>~2k reviews</t>
        </is>
      </c>
      <c r="F53" s="39" t="inlineStr">
        <is>
          <t>No</t>
        </is>
      </c>
      <c r="G53" s="52" t="inlineStr">
        <is>
          <t>No</t>
        </is>
      </c>
      <c r="H53" s="28" t="inlineStr"/>
      <c r="I53" s="29" t="inlineStr">
        <is>
          <t>No URL</t>
        </is>
      </c>
      <c r="J53" s="51" t="inlineStr">
        <is>
          <t>Private</t>
        </is>
      </c>
      <c r="K53" s="51" t="inlineStr">
        <is>
          <t>Aspect-based sentiment; not public</t>
        </is>
      </c>
    </row>
    <row r="54">
      <c r="A54" s="17" t="n">
        <v>49</v>
      </c>
      <c r="B54" s="20" t="inlineStr">
        <is>
          <t>Urdu Sarcasm Tweets</t>
        </is>
      </c>
      <c r="C54" s="19" t="n">
        <v>2024</v>
      </c>
      <c r="D54" s="49" t="inlineStr">
        <is>
          <t>Sarcasm</t>
        </is>
      </c>
      <c r="E54" s="49" t="inlineStr">
        <is>
          <t>~3k tweets</t>
        </is>
      </c>
      <c r="F54" s="31" t="inlineStr">
        <is>
          <t>Yes</t>
        </is>
      </c>
      <c r="G54" s="50" t="inlineStr">
        <is>
          <t>Yes</t>
        </is>
      </c>
      <c r="H54" s="21" t="inlineStr">
        <is>
          <t>https://ieeexplore.ieee.org/document/10508575</t>
        </is>
      </c>
      <c r="I54" s="31" t="inlineStr">
        <is>
          <t>OK</t>
        </is>
      </c>
      <c r="J54" s="49" t="inlineStr">
        <is>
          <t>Research</t>
        </is>
      </c>
      <c r="K54" s="49" t="inlineStr">
        <is>
          <t>Limited to tweets; small</t>
        </is>
      </c>
    </row>
    <row r="55">
      <c r="A55" s="24" t="n">
        <v>50</v>
      </c>
      <c r="B55" s="27" t="inlineStr">
        <is>
          <t>Urdu Irony Corpus</t>
        </is>
      </c>
      <c r="C55" s="26" t="n">
        <v>2023</v>
      </c>
      <c r="D55" s="51" t="inlineStr">
        <is>
          <t>Irony</t>
        </is>
      </c>
      <c r="E55" s="51" t="inlineStr">
        <is>
          <t>~1k posts</t>
        </is>
      </c>
      <c r="F55" s="39" t="inlineStr">
        <is>
          <t>No</t>
        </is>
      </c>
      <c r="G55" s="52" t="inlineStr">
        <is>
          <t>No</t>
        </is>
      </c>
      <c r="H55" s="28" t="inlineStr"/>
      <c r="I55" s="29" t="inlineStr">
        <is>
          <t>No URL</t>
        </is>
      </c>
      <c r="J55" s="51" t="inlineStr">
        <is>
          <t>Private</t>
        </is>
      </c>
      <c r="K55" s="51" t="inlineStr">
        <is>
          <t>Very small</t>
        </is>
      </c>
    </row>
    <row r="56">
      <c r="A56" s="17" t="n">
        <v>51</v>
      </c>
      <c r="B56" s="20" t="inlineStr">
        <is>
          <t>Urdu Stance Corpus</t>
        </is>
      </c>
      <c r="C56" s="19" t="n">
        <v>2024</v>
      </c>
      <c r="D56" s="49" t="inlineStr">
        <is>
          <t>Stance</t>
        </is>
      </c>
      <c r="E56" s="49" t="inlineStr">
        <is>
          <t>~2k posts</t>
        </is>
      </c>
      <c r="F56" s="40" t="inlineStr">
        <is>
          <t>No</t>
        </is>
      </c>
      <c r="G56" s="54" t="inlineStr">
        <is>
          <t>No</t>
        </is>
      </c>
      <c r="H56" s="21" t="inlineStr"/>
      <c r="I56" s="22" t="inlineStr">
        <is>
          <t>No URL</t>
        </is>
      </c>
      <c r="J56" s="49" t="inlineStr">
        <is>
          <t>Private</t>
        </is>
      </c>
      <c r="K56" s="49" t="inlineStr">
        <is>
          <t>Not public</t>
        </is>
      </c>
    </row>
    <row r="57">
      <c r="A57" s="24" t="n">
        <v>52</v>
      </c>
      <c r="B57" s="27" t="inlineStr">
        <is>
          <t>Urdu Propaganda Corpus</t>
        </is>
      </c>
      <c r="C57" s="26" t="n">
        <v>2023</v>
      </c>
      <c r="D57" s="51" t="inlineStr">
        <is>
          <t>Propaganda</t>
        </is>
      </c>
      <c r="E57" s="51" t="inlineStr">
        <is>
          <t>~1k articles</t>
        </is>
      </c>
      <c r="F57" s="39" t="inlineStr">
        <is>
          <t>No</t>
        </is>
      </c>
      <c r="G57" s="52" t="inlineStr">
        <is>
          <t>No</t>
        </is>
      </c>
      <c r="H57" s="28" t="inlineStr"/>
      <c r="I57" s="29" t="inlineStr">
        <is>
          <t>No URL</t>
        </is>
      </c>
      <c r="J57" s="51" t="inlineStr">
        <is>
          <t>Private</t>
        </is>
      </c>
      <c r="K57" s="51" t="inlineStr">
        <is>
          <t>Not public; SemEval only</t>
        </is>
      </c>
    </row>
    <row r="58">
      <c r="A58" s="17" t="n">
        <v>53</v>
      </c>
      <c r="B58" s="20" t="inlineStr">
        <is>
          <t>Urdu Readability Corpus</t>
        </is>
      </c>
      <c r="C58" s="19" t="n">
        <v>2022</v>
      </c>
      <c r="D58" s="49" t="inlineStr">
        <is>
          <t>Readability</t>
        </is>
      </c>
      <c r="E58" s="49" t="inlineStr">
        <is>
          <t>~3k sentences</t>
        </is>
      </c>
      <c r="F58" s="40" t="inlineStr">
        <is>
          <t>No</t>
        </is>
      </c>
      <c r="G58" s="54" t="inlineStr">
        <is>
          <t>No</t>
        </is>
      </c>
      <c r="H58" s="21" t="inlineStr"/>
      <c r="I58" s="22" t="inlineStr">
        <is>
          <t>No URL</t>
        </is>
      </c>
      <c r="J58" s="49" t="inlineStr">
        <is>
          <t>Private</t>
        </is>
      </c>
      <c r="K58" s="49" t="inlineStr">
        <is>
          <t>Not public</t>
        </is>
      </c>
    </row>
    <row r="59">
      <c r="A59" s="24" t="n">
        <v>54</v>
      </c>
      <c r="B59" s="27" t="inlineStr">
        <is>
          <t>Urdu Authorship Corpus</t>
        </is>
      </c>
      <c r="C59" s="26" t="n">
        <v>2022</v>
      </c>
      <c r="D59" s="51" t="inlineStr">
        <is>
          <t>Authorship</t>
        </is>
      </c>
      <c r="E59" s="51" t="inlineStr">
        <is>
          <t>~1k docs</t>
        </is>
      </c>
      <c r="F59" s="39" t="inlineStr">
        <is>
          <t>No</t>
        </is>
      </c>
      <c r="G59" s="52" t="inlineStr">
        <is>
          <t>No</t>
        </is>
      </c>
      <c r="H59" s="28" t="inlineStr"/>
      <c r="I59" s="29" t="inlineStr">
        <is>
          <t>No URL</t>
        </is>
      </c>
      <c r="J59" s="51" t="inlineStr">
        <is>
          <t>Private</t>
        </is>
      </c>
      <c r="K59" s="51" t="inlineStr">
        <is>
          <t>Not public</t>
        </is>
      </c>
    </row>
    <row r="60">
      <c r="A60" s="17" t="n">
        <v>55</v>
      </c>
      <c r="B60" s="20" t="inlineStr">
        <is>
          <t>Urdu Plagiarism Corpus</t>
        </is>
      </c>
      <c r="C60" s="19" t="n">
        <v>2021</v>
      </c>
      <c r="D60" s="49" t="inlineStr">
        <is>
          <t>Plagiarism</t>
        </is>
      </c>
      <c r="E60" s="49" t="inlineStr">
        <is>
          <t>~1k pairs</t>
        </is>
      </c>
      <c r="F60" s="40" t="inlineStr">
        <is>
          <t>No</t>
        </is>
      </c>
      <c r="G60" s="54" t="inlineStr">
        <is>
          <t>No</t>
        </is>
      </c>
      <c r="H60" s="21" t="inlineStr"/>
      <c r="I60" s="22" t="inlineStr">
        <is>
          <t>No URL</t>
        </is>
      </c>
      <c r="J60" s="49" t="inlineStr">
        <is>
          <t>Private</t>
        </is>
      </c>
      <c r="K60" s="49" t="inlineStr">
        <is>
          <t>Not public</t>
        </is>
      </c>
    </row>
    <row r="61">
      <c r="A61" s="24" t="n">
        <v>56</v>
      </c>
      <c r="B61" s="27" t="inlineStr">
        <is>
          <t>UrduProf Lexicon</t>
        </is>
      </c>
      <c r="C61" s="26" t="n">
        <v>2022</v>
      </c>
      <c r="D61" s="51" t="inlineStr">
        <is>
          <t>Lexicon</t>
        </is>
      </c>
      <c r="E61" s="51" t="inlineStr">
        <is>
          <t>~2k words</t>
        </is>
      </c>
      <c r="F61" s="36" t="inlineStr">
        <is>
          <t>Yes</t>
        </is>
      </c>
      <c r="G61" s="53" t="inlineStr">
        <is>
          <t>Yes</t>
        </is>
      </c>
      <c r="H61" s="28" t="inlineStr">
        <is>
          <t>https://github.com/UrduProf/Lexicon</t>
        </is>
      </c>
      <c r="I61" s="39" t="inlineStr">
        <is>
          <t>Broken</t>
        </is>
      </c>
      <c r="J61" s="51" t="inlineStr">
        <is>
          <t>MIT</t>
        </is>
      </c>
      <c r="K61" s="51" t="inlineStr">
        <is>
          <t>Limited profanity coverage</t>
        </is>
      </c>
    </row>
    <row r="62">
      <c r="A62" s="17" t="n">
        <v>57</v>
      </c>
      <c r="B62" s="20" t="inlineStr">
        <is>
          <t>Urdu News Multi-Domain</t>
        </is>
      </c>
      <c r="C62" s="19" t="n">
        <v>2021</v>
      </c>
      <c r="D62" s="49" t="inlineStr">
        <is>
          <t>Text Classification</t>
        </is>
      </c>
      <c r="E62" s="49" t="inlineStr">
        <is>
          <t>~50k articles</t>
        </is>
      </c>
      <c r="F62" s="45" t="inlineStr">
        <is>
          <t>Partial</t>
        </is>
      </c>
      <c r="G62" s="55" t="inlineStr">
        <is>
          <t>Partial</t>
        </is>
      </c>
      <c r="H62" s="21" t="inlineStr">
        <is>
          <t>https://www.bbc.com/urdu</t>
        </is>
      </c>
      <c r="I62" s="31" t="inlineStr">
        <is>
          <t>OK</t>
        </is>
      </c>
      <c r="J62" s="49" t="inlineStr">
        <is>
          <t>BBC Terms</t>
        </is>
      </c>
      <c r="K62" s="49" t="inlineStr">
        <is>
          <t>BBC Urdu; can be scraped but no formal dataset</t>
        </is>
      </c>
    </row>
    <row r="63">
      <c r="A63" s="24" t="n">
        <v>58</v>
      </c>
      <c r="B63" s="27" t="inlineStr">
        <is>
          <t>Urdu DailyConv</t>
        </is>
      </c>
      <c r="C63" s="26" t="n">
        <v>2021</v>
      </c>
      <c r="D63" s="51" t="inlineStr">
        <is>
          <t>Dialogue</t>
        </is>
      </c>
      <c r="E63" s="51" t="inlineStr">
        <is>
          <t>~5k pairs</t>
        </is>
      </c>
      <c r="F63" s="39" t="inlineStr">
        <is>
          <t>No</t>
        </is>
      </c>
      <c r="G63" s="52" t="inlineStr">
        <is>
          <t>No</t>
        </is>
      </c>
      <c r="H63" s="28" t="inlineStr"/>
      <c r="I63" s="29" t="inlineStr">
        <is>
          <t>No URL</t>
        </is>
      </c>
      <c r="J63" s="51" t="inlineStr">
        <is>
          <t>Private</t>
        </is>
      </c>
      <c r="K63" s="51" t="inlineStr">
        <is>
          <t>Not public</t>
        </is>
      </c>
    </row>
    <row r="64">
      <c r="A64" s="17" t="n">
        <v>59</v>
      </c>
      <c r="B64" s="20" t="inlineStr">
        <is>
          <t>UrduDialog</t>
        </is>
      </c>
      <c r="C64" s="19" t="n">
        <v>2023</v>
      </c>
      <c r="D64" s="49" t="inlineStr">
        <is>
          <t>Dialogue</t>
        </is>
      </c>
      <c r="E64" s="49" t="inlineStr">
        <is>
          <t>~10k turns</t>
        </is>
      </c>
      <c r="F64" s="40" t="inlineStr">
        <is>
          <t>No</t>
        </is>
      </c>
      <c r="G64" s="54" t="inlineStr">
        <is>
          <t>No</t>
        </is>
      </c>
      <c r="H64" s="21" t="inlineStr"/>
      <c r="I64" s="22" t="inlineStr">
        <is>
          <t>No URL</t>
        </is>
      </c>
      <c r="J64" s="49" t="inlineStr">
        <is>
          <t>Private</t>
        </is>
      </c>
      <c r="K64" s="49" t="inlineStr">
        <is>
          <t>Not public</t>
        </is>
      </c>
    </row>
    <row r="65">
      <c r="A65" s="24" t="n">
        <v>60</v>
      </c>
      <c r="B65" s="27" t="inlineStr">
        <is>
          <t>UrduNLI</t>
        </is>
      </c>
      <c r="C65" s="26" t="n">
        <v>2019</v>
      </c>
      <c r="D65" s="51" t="inlineStr">
        <is>
          <t>NLI</t>
        </is>
      </c>
      <c r="E65" s="51" t="inlineStr">
        <is>
          <t>~5k pairs</t>
        </is>
      </c>
      <c r="F65" s="39" t="inlineStr">
        <is>
          <t>No</t>
        </is>
      </c>
      <c r="G65" s="52" t="inlineStr">
        <is>
          <t>No</t>
        </is>
      </c>
      <c r="H65" s="28" t="inlineStr"/>
      <c r="I65" s="29" t="inlineStr">
        <is>
          <t>No URL</t>
        </is>
      </c>
      <c r="J65" s="51" t="inlineStr">
        <is>
          <t>Private</t>
        </is>
      </c>
      <c r="K65" s="51" t="inlineStr">
        <is>
          <t>Not public; small</t>
        </is>
      </c>
    </row>
    <row r="66">
      <c r="A66" s="17" t="n">
        <v>61</v>
      </c>
      <c r="B66" s="20" t="inlineStr">
        <is>
          <t>Urdu WSD Corpus</t>
        </is>
      </c>
      <c r="C66" s="19" t="n">
        <v>2013</v>
      </c>
      <c r="D66" s="49" t="inlineStr">
        <is>
          <t>WSD</t>
        </is>
      </c>
      <c r="E66" s="49" t="inlineStr">
        <is>
          <t>~3k sentences</t>
        </is>
      </c>
      <c r="F66" s="31" t="inlineStr">
        <is>
          <t>Yes</t>
        </is>
      </c>
      <c r="G66" s="50" t="inlineStr">
        <is>
          <t>Yes (via IndoWordNet)</t>
        </is>
      </c>
      <c r="H66" s="21" t="inlineStr">
        <is>
          <t>https://www.cfilt.iitb.ac.in/wordnet/webhwn/wn.php</t>
        </is>
      </c>
      <c r="I66" s="31" t="inlineStr">
        <is>
          <t>OK</t>
        </is>
      </c>
      <c r="J66" s="49" t="inlineStr">
        <is>
          <t>IndoWordNet</t>
        </is>
      </c>
      <c r="K66" s="49" t="inlineStr">
        <is>
          <t>Very small; limited ambiguous words</t>
        </is>
      </c>
    </row>
    <row r="67">
      <c r="A67" s="24" t="n">
        <v>62</v>
      </c>
      <c r="B67" s="27" t="inlineStr">
        <is>
          <t>Urdu Topic Segmentation</t>
        </is>
      </c>
      <c r="C67" s="26" t="n">
        <v>2021</v>
      </c>
      <c r="D67" s="51" t="inlineStr">
        <is>
          <t>Discourse</t>
        </is>
      </c>
      <c r="E67" s="51" t="inlineStr">
        <is>
          <t>~2k docs</t>
        </is>
      </c>
      <c r="F67" s="39" t="inlineStr">
        <is>
          <t>No</t>
        </is>
      </c>
      <c r="G67" s="52" t="inlineStr">
        <is>
          <t>No</t>
        </is>
      </c>
      <c r="H67" s="28" t="inlineStr"/>
      <c r="I67" s="29" t="inlineStr">
        <is>
          <t>No URL</t>
        </is>
      </c>
      <c r="J67" s="51" t="inlineStr">
        <is>
          <t>Private</t>
        </is>
      </c>
      <c r="K67" s="51" t="inlineStr">
        <is>
          <t>Not public</t>
        </is>
      </c>
    </row>
    <row r="68">
      <c r="A68" s="17" t="n">
        <v>63</v>
      </c>
      <c r="B68" s="20" t="inlineStr">
        <is>
          <t>Urdu Temporal Corpus</t>
        </is>
      </c>
      <c r="C68" s="19" t="n">
        <v>2020</v>
      </c>
      <c r="D68" s="49" t="inlineStr">
        <is>
          <t>Temporal</t>
        </is>
      </c>
      <c r="E68" s="49" t="inlineStr">
        <is>
          <t>~1k docs</t>
        </is>
      </c>
      <c r="F68" s="40" t="inlineStr">
        <is>
          <t>No</t>
        </is>
      </c>
      <c r="G68" s="54" t="inlineStr">
        <is>
          <t>No</t>
        </is>
      </c>
      <c r="H68" s="21" t="inlineStr"/>
      <c r="I68" s="22" t="inlineStr">
        <is>
          <t>No URL</t>
        </is>
      </c>
      <c r="J68" s="49" t="inlineStr">
        <is>
          <t>Private</t>
        </is>
      </c>
      <c r="K68" s="49" t="inlineStr">
        <is>
          <t>Not public</t>
        </is>
      </c>
    </row>
    <row r="69">
      <c r="A69" s="24" t="n">
        <v>64</v>
      </c>
      <c r="B69" s="27" t="inlineStr">
        <is>
          <t>Urdu SRL Corpus</t>
        </is>
      </c>
      <c r="C69" s="26" t="n">
        <v>2019</v>
      </c>
      <c r="D69" s="51" t="inlineStr">
        <is>
          <t>SRL</t>
        </is>
      </c>
      <c r="E69" s="51" t="inlineStr">
        <is>
          <t>~3k sentences</t>
        </is>
      </c>
      <c r="F69" s="33" t="inlineStr">
        <is>
          <t>Request</t>
        </is>
      </c>
      <c r="G69" s="52" t="inlineStr">
        <is>
          <t>No</t>
        </is>
      </c>
      <c r="H69" s="28" t="inlineStr">
        <is>
          <t>https://ltrc.iiit.ac.in/hutb/</t>
        </is>
      </c>
      <c r="I69" s="39" t="inlineStr">
        <is>
          <t>Broken</t>
        </is>
      </c>
      <c r="J69" s="51" t="inlineStr">
        <is>
          <t>LDC</t>
        </is>
      </c>
      <c r="K69" s="51" t="inlineStr">
        <is>
          <t>Available via HUTB; needs license</t>
        </is>
      </c>
    </row>
    <row r="70">
      <c r="A70" s="17" t="n">
        <v>65</v>
      </c>
      <c r="B70" s="20" t="inlineStr">
        <is>
          <t>Urdu IE Corpus</t>
        </is>
      </c>
      <c r="C70" s="19" t="n">
        <v>2020</v>
      </c>
      <c r="D70" s="49" t="inlineStr">
        <is>
          <t>IE</t>
        </is>
      </c>
      <c r="E70" s="49" t="inlineStr">
        <is>
          <t>~2k docs</t>
        </is>
      </c>
      <c r="F70" s="40" t="inlineStr">
        <is>
          <t>No</t>
        </is>
      </c>
      <c r="G70" s="54" t="inlineStr">
        <is>
          <t>No</t>
        </is>
      </c>
      <c r="H70" s="21" t="inlineStr"/>
      <c r="I70" s="22" t="inlineStr">
        <is>
          <t>No URL</t>
        </is>
      </c>
      <c r="J70" s="49" t="inlineStr">
        <is>
          <t>Private</t>
        </is>
      </c>
      <c r="K70" s="49" t="inlineStr">
        <is>
          <t>Not public</t>
        </is>
      </c>
    </row>
    <row r="71">
      <c r="A71" s="24" t="n">
        <v>66</v>
      </c>
      <c r="B71" s="27" t="inlineStr">
        <is>
          <t>Urdu Relation Extraction</t>
        </is>
      </c>
      <c r="C71" s="26" t="n">
        <v>2022</v>
      </c>
      <c r="D71" s="51" t="inlineStr">
        <is>
          <t>IE</t>
        </is>
      </c>
      <c r="E71" s="51" t="inlineStr">
        <is>
          <t>~1k pairs</t>
        </is>
      </c>
      <c r="F71" s="39" t="inlineStr">
        <is>
          <t>No</t>
        </is>
      </c>
      <c r="G71" s="52" t="inlineStr">
        <is>
          <t>No</t>
        </is>
      </c>
      <c r="H71" s="28" t="inlineStr"/>
      <c r="I71" s="29" t="inlineStr">
        <is>
          <t>No URL</t>
        </is>
      </c>
      <c r="J71" s="51" t="inlineStr">
        <is>
          <t>Private</t>
        </is>
      </c>
      <c r="K71" s="51" t="inlineStr">
        <is>
          <t>Not public</t>
        </is>
      </c>
    </row>
    <row r="72">
      <c r="A72" s="17" t="n">
        <v>67</v>
      </c>
      <c r="B72" s="20" t="inlineStr">
        <is>
          <t>Urdu Event Extraction</t>
        </is>
      </c>
      <c r="C72" s="19" t="n">
        <v>2023</v>
      </c>
      <c r="D72" s="49" t="inlineStr">
        <is>
          <t>IE</t>
        </is>
      </c>
      <c r="E72" s="49" t="inlineStr">
        <is>
          <t>~1k docs</t>
        </is>
      </c>
      <c r="F72" s="40" t="inlineStr">
        <is>
          <t>No</t>
        </is>
      </c>
      <c r="G72" s="54" t="inlineStr">
        <is>
          <t>No</t>
        </is>
      </c>
      <c r="H72" s="21" t="inlineStr"/>
      <c r="I72" s="22" t="inlineStr">
        <is>
          <t>No URL</t>
        </is>
      </c>
      <c r="J72" s="49" t="inlineStr">
        <is>
          <t>Private</t>
        </is>
      </c>
      <c r="K72" s="49" t="inlineStr">
        <is>
          <t>Not public</t>
        </is>
      </c>
    </row>
    <row r="73">
      <c r="A73" s="24" t="n">
        <v>68</v>
      </c>
      <c r="B73" s="27" t="inlineStr">
        <is>
          <t>Urdu Semantic Role Labeling</t>
        </is>
      </c>
      <c r="C73" s="26" t="n">
        <v>2019</v>
      </c>
      <c r="D73" s="51" t="inlineStr">
        <is>
          <t>SRL</t>
        </is>
      </c>
      <c r="E73" s="51" t="inlineStr">
        <is>
          <t>~3k sentences</t>
        </is>
      </c>
      <c r="F73" s="33" t="inlineStr">
        <is>
          <t>Request</t>
        </is>
      </c>
      <c r="G73" s="52" t="inlineStr">
        <is>
          <t>No</t>
        </is>
      </c>
      <c r="H73" s="28" t="inlineStr">
        <is>
          <t>https://ltrc.iiit.ac.in/hutb/</t>
        </is>
      </c>
      <c r="I73" s="39" t="inlineStr">
        <is>
          <t>Broken</t>
        </is>
      </c>
      <c r="J73" s="51" t="inlineStr">
        <is>
          <t>LDC</t>
        </is>
      </c>
      <c r="K73" s="51" t="inlineStr">
        <is>
          <t>From HUTB; license required</t>
        </is>
      </c>
    </row>
    <row r="74">
      <c r="A74" s="17" t="n">
        <v>69</v>
      </c>
      <c r="B74" s="20" t="inlineStr">
        <is>
          <t>Urdu Idiom Corpus</t>
        </is>
      </c>
      <c r="C74" s="19" t="n">
        <v>2015</v>
      </c>
      <c r="D74" s="49" t="inlineStr">
        <is>
          <t>Idiom</t>
        </is>
      </c>
      <c r="E74" s="49" t="inlineStr">
        <is>
          <t>~1k idioms</t>
        </is>
      </c>
      <c r="F74" s="31" t="inlineStr">
        <is>
          <t>Yes</t>
        </is>
      </c>
      <c r="G74" s="50" t="inlineStr">
        <is>
          <t>Yes</t>
        </is>
      </c>
      <c r="H74" s="21" t="inlineStr">
        <is>
          <t>https://www.cfilt.iitb.ac.in/wordnet/webhwn/wn.php</t>
        </is>
      </c>
      <c r="I74" s="31" t="inlineStr">
        <is>
          <t>OK</t>
        </is>
      </c>
      <c r="J74" s="49" t="inlineStr">
        <is>
          <t>IndoWordNet</t>
        </is>
      </c>
      <c r="K74" s="49" t="inlineStr">
        <is>
          <t>Small; limited to dictionary idioms</t>
        </is>
      </c>
    </row>
    <row r="75">
      <c r="A75" s="24" t="n">
        <v>70</v>
      </c>
      <c r="B75" s="27" t="inlineStr">
        <is>
          <t>Urdu Light Verb Corpus</t>
        </is>
      </c>
      <c r="C75" s="26" t="n">
        <v>2017</v>
      </c>
      <c r="D75" s="51" t="inlineStr">
        <is>
          <t>Morphology</t>
        </is>
      </c>
      <c r="E75" s="51" t="inlineStr">
        <is>
          <t>~5k verbs</t>
        </is>
      </c>
      <c r="F75" s="33" t="inlineStr">
        <is>
          <t>Request</t>
        </is>
      </c>
      <c r="G75" s="52" t="inlineStr">
        <is>
          <t>No</t>
        </is>
      </c>
      <c r="H75" s="28" t="inlineStr">
        <is>
          <t>https://ltrc.iiit.ac.in/hutb/</t>
        </is>
      </c>
      <c r="I75" s="39" t="inlineStr">
        <is>
          <t>Broken</t>
        </is>
      </c>
      <c r="J75" s="51" t="inlineStr">
        <is>
          <t>LDC</t>
        </is>
      </c>
      <c r="K75" s="51" t="inlineStr">
        <is>
          <t>From HUTB; license required</t>
        </is>
      </c>
    </row>
    <row r="76">
      <c r="A76" s="17" t="n">
        <v>71</v>
      </c>
      <c r="B76" s="20" t="inlineStr">
        <is>
          <t>Urdu Compound Verb Corpus</t>
        </is>
      </c>
      <c r="C76" s="19" t="n">
        <v>2019</v>
      </c>
      <c r="D76" s="49" t="inlineStr">
        <is>
          <t>Morphology</t>
        </is>
      </c>
      <c r="E76" s="49" t="inlineStr">
        <is>
          <t>~5k verbs</t>
        </is>
      </c>
      <c r="F76" s="38" t="inlineStr">
        <is>
          <t>Request</t>
        </is>
      </c>
      <c r="G76" s="54" t="inlineStr">
        <is>
          <t>No</t>
        </is>
      </c>
      <c r="H76" s="21" t="inlineStr">
        <is>
          <t>https://ltrc.iiit.ac.in/hutb/</t>
        </is>
      </c>
      <c r="I76" s="40" t="inlineStr">
        <is>
          <t>Broken</t>
        </is>
      </c>
      <c r="J76" s="49" t="inlineStr">
        <is>
          <t>LDC</t>
        </is>
      </c>
      <c r="K76" s="49" t="inlineStr">
        <is>
          <t>From HUTB; license required</t>
        </is>
      </c>
    </row>
    <row r="77">
      <c r="A77" s="24" t="n">
        <v>72</v>
      </c>
      <c r="B77" s="27" t="inlineStr">
        <is>
          <t>Urdu Spell Corpus</t>
        </is>
      </c>
      <c r="C77" s="26" t="n">
        <v>2023</v>
      </c>
      <c r="D77" s="51" t="inlineStr">
        <is>
          <t>Spell</t>
        </is>
      </c>
      <c r="E77" s="51" t="inlineStr">
        <is>
          <t>~5k words</t>
        </is>
      </c>
      <c r="F77" s="39" t="inlineStr">
        <is>
          <t>No</t>
        </is>
      </c>
      <c r="G77" s="52" t="inlineStr">
        <is>
          <t>No</t>
        </is>
      </c>
      <c r="H77" s="28" t="inlineStr"/>
      <c r="I77" s="29" t="inlineStr">
        <is>
          <t>No URL</t>
        </is>
      </c>
      <c r="J77" s="51" t="inlineStr">
        <is>
          <t>Private</t>
        </is>
      </c>
      <c r="K77" s="51" t="inlineStr">
        <is>
          <t>Not public</t>
        </is>
      </c>
    </row>
    <row r="78">
      <c r="A78" s="17" t="n">
        <v>73</v>
      </c>
      <c r="B78" s="20" t="inlineStr">
        <is>
          <t>Urdu Handwritten OCR Corpus</t>
        </is>
      </c>
      <c r="C78" s="19" t="n">
        <v>2022</v>
      </c>
      <c r="D78" s="49" t="inlineStr">
        <is>
          <t>OCR</t>
        </is>
      </c>
      <c r="E78" s="49" t="inlineStr">
        <is>
          <t>~5k images</t>
        </is>
      </c>
      <c r="F78" s="40" t="inlineStr">
        <is>
          <t>No</t>
        </is>
      </c>
      <c r="G78" s="54" t="inlineStr">
        <is>
          <t>No</t>
        </is>
      </c>
      <c r="H78" s="21" t="inlineStr"/>
      <c r="I78" s="22" t="inlineStr">
        <is>
          <t>No URL</t>
        </is>
      </c>
      <c r="J78" s="49" t="inlineStr">
        <is>
          <t>Private</t>
        </is>
      </c>
      <c r="K78" s="49" t="inlineStr">
        <is>
          <t>Not public; Nastaliq handwritten</t>
        </is>
      </c>
    </row>
    <row r="79">
      <c r="A79" s="24" t="n">
        <v>74</v>
      </c>
      <c r="B79" s="27" t="inlineStr">
        <is>
          <t>Urdu Nastaliq OCR Corpus</t>
        </is>
      </c>
      <c r="C79" s="26" t="n">
        <v>2020</v>
      </c>
      <c r="D79" s="51" t="inlineStr">
        <is>
          <t>OCR</t>
        </is>
      </c>
      <c r="E79" s="51" t="inlineStr">
        <is>
          <t>~10k images</t>
        </is>
      </c>
      <c r="F79" s="39" t="inlineStr">
        <is>
          <t>No</t>
        </is>
      </c>
      <c r="G79" s="52" t="inlineStr">
        <is>
          <t>No</t>
        </is>
      </c>
      <c r="H79" s="28" t="inlineStr"/>
      <c r="I79" s="29" t="inlineStr">
        <is>
          <t>No URL</t>
        </is>
      </c>
      <c r="J79" s="51" t="inlineStr">
        <is>
          <t>Private</t>
        </is>
      </c>
      <c r="K79" s="51" t="inlineStr">
        <is>
          <t>Not public</t>
        </is>
      </c>
    </row>
    <row r="80">
      <c r="A80" s="17" t="n">
        <v>75</v>
      </c>
      <c r="B80" s="20" t="inlineStr">
        <is>
          <t>Urdu Sign Language Corpus</t>
        </is>
      </c>
      <c r="C80" s="19" t="n">
        <v>2022</v>
      </c>
      <c r="D80" s="49" t="inlineStr">
        <is>
          <t>Sign Language</t>
        </is>
      </c>
      <c r="E80" s="49" t="inlineStr">
        <is>
          <t>~2k signs</t>
        </is>
      </c>
      <c r="F80" s="40" t="inlineStr">
        <is>
          <t>No</t>
        </is>
      </c>
      <c r="G80" s="54" t="inlineStr">
        <is>
          <t>No</t>
        </is>
      </c>
      <c r="H80" s="21" t="inlineStr"/>
      <c r="I80" s="22" t="inlineStr">
        <is>
          <t>No URL</t>
        </is>
      </c>
      <c r="J80" s="49" t="inlineStr">
        <is>
          <t>Private</t>
        </is>
      </c>
      <c r="K80" s="49" t="inlineStr">
        <is>
          <t>Not public</t>
        </is>
      </c>
    </row>
    <row r="81">
      <c r="A81" s="24" t="n">
        <v>76</v>
      </c>
      <c r="B81" s="27" t="inlineStr">
        <is>
          <t>UrduSpeechEmo</t>
        </is>
      </c>
      <c r="C81" s="26" t="n">
        <v>2023</v>
      </c>
      <c r="D81" s="51" t="inlineStr">
        <is>
          <t>Speech Emotion</t>
        </is>
      </c>
      <c r="E81" s="51" t="inlineStr">
        <is>
          <t>~3k utterances</t>
        </is>
      </c>
      <c r="F81" s="36" t="inlineStr">
        <is>
          <t>Yes</t>
        </is>
      </c>
      <c r="G81" s="53" t="inlineStr">
        <is>
          <t>Yes</t>
        </is>
      </c>
      <c r="H81" s="28" t="inlineStr">
        <is>
          <t>https://arxiv.org/abs/2407.00123</t>
        </is>
      </c>
      <c r="I81" s="36" t="inlineStr">
        <is>
          <t>OK</t>
        </is>
      </c>
      <c r="J81" s="51" t="inlineStr">
        <is>
          <t>CC BY 4.0</t>
        </is>
      </c>
      <c r="K81" s="51" t="inlineStr">
        <is>
          <t>Small; limited emotions</t>
        </is>
      </c>
    </row>
    <row r="82">
      <c r="A82" s="17" t="n">
        <v>77</v>
      </c>
      <c r="B82" s="20" t="inlineStr">
        <is>
          <t>Urdu Keyphrase Corpus</t>
        </is>
      </c>
      <c r="C82" s="19" t="n">
        <v>2023</v>
      </c>
      <c r="D82" s="49" t="inlineStr">
        <is>
          <t>Keyphrase</t>
        </is>
      </c>
      <c r="E82" s="49" t="inlineStr">
        <is>
          <t>~5k docs</t>
        </is>
      </c>
      <c r="F82" s="40" t="inlineStr">
        <is>
          <t>No</t>
        </is>
      </c>
      <c r="G82" s="54" t="inlineStr">
        <is>
          <t>No</t>
        </is>
      </c>
      <c r="H82" s="21" t="inlineStr"/>
      <c r="I82" s="22" t="inlineStr">
        <is>
          <t>No URL</t>
        </is>
      </c>
      <c r="J82" s="49" t="inlineStr">
        <is>
          <t>Private</t>
        </is>
      </c>
      <c r="K82" s="49" t="inlineStr">
        <is>
          <t>Not public</t>
        </is>
      </c>
    </row>
    <row r="83">
      <c r="A83" s="24" t="n">
        <v>78</v>
      </c>
      <c r="B83" s="27" t="inlineStr">
        <is>
          <t>Urdu Multi-Cyber Corpus</t>
        </is>
      </c>
      <c r="C83" s="26" t="n">
        <v>2024</v>
      </c>
      <c r="D83" s="51" t="inlineStr">
        <is>
          <t>Cyberbullying</t>
        </is>
      </c>
      <c r="E83" s="51" t="inlineStr">
        <is>
          <t>~3k posts</t>
        </is>
      </c>
      <c r="F83" s="39" t="inlineStr">
        <is>
          <t>No</t>
        </is>
      </c>
      <c r="G83" s="52" t="inlineStr">
        <is>
          <t>No</t>
        </is>
      </c>
      <c r="H83" s="28" t="inlineStr"/>
      <c r="I83" s="29" t="inlineStr">
        <is>
          <t>No URL</t>
        </is>
      </c>
      <c r="J83" s="51" t="inlineStr">
        <is>
          <t>Private</t>
        </is>
      </c>
      <c r="K83" s="51" t="inlineStr">
        <is>
          <t>Multimodal; not public</t>
        </is>
      </c>
    </row>
    <row r="84">
      <c r="A84" s="17" t="n">
        <v>79</v>
      </c>
      <c r="B84" s="20" t="inlineStr">
        <is>
          <t>UrduProp</t>
        </is>
      </c>
      <c r="C84" s="19" t="n">
        <v>2023</v>
      </c>
      <c r="D84" s="49" t="inlineStr">
        <is>
          <t>Propaganda</t>
        </is>
      </c>
      <c r="E84" s="49" t="inlineStr">
        <is>
          <t>~1k articles</t>
        </is>
      </c>
      <c r="F84" s="40" t="inlineStr">
        <is>
          <t>No</t>
        </is>
      </c>
      <c r="G84" s="54" t="inlineStr">
        <is>
          <t>No</t>
        </is>
      </c>
      <c r="H84" s="21" t="inlineStr"/>
      <c r="I84" s="22" t="inlineStr">
        <is>
          <t>No URL</t>
        </is>
      </c>
      <c r="J84" s="49" t="inlineStr">
        <is>
          <t>Private</t>
        </is>
      </c>
      <c r="K84" s="49" t="inlineStr">
        <is>
          <t>Not public</t>
        </is>
      </c>
    </row>
    <row r="85">
      <c r="A85" s="24" t="n">
        <v>80</v>
      </c>
      <c r="B85" s="27" t="inlineStr">
        <is>
          <t>UrduTOD</t>
        </is>
      </c>
      <c r="C85" s="26" t="n">
        <v>2022</v>
      </c>
      <c r="D85" s="51" t="inlineStr">
        <is>
          <t>Dialogue</t>
        </is>
      </c>
      <c r="E85" s="51" t="inlineStr">
        <is>
          <t>~3k turns</t>
        </is>
      </c>
      <c r="F85" s="39" t="inlineStr">
        <is>
          <t>No</t>
        </is>
      </c>
      <c r="G85" s="52" t="inlineStr">
        <is>
          <t>No</t>
        </is>
      </c>
      <c r="H85" s="28" t="inlineStr"/>
      <c r="I85" s="29" t="inlineStr">
        <is>
          <t>No URL</t>
        </is>
      </c>
      <c r="J85" s="51" t="inlineStr">
        <is>
          <t>Private</t>
        </is>
      </c>
      <c r="K85" s="51" t="inlineStr">
        <is>
          <t>Task-oriented; not public</t>
        </is>
      </c>
    </row>
    <row r="86">
      <c r="A86" s="17" t="n">
        <v>81</v>
      </c>
      <c r="B86" s="20" t="inlineStr">
        <is>
          <t>Urdu Semantic Similarity</t>
        </is>
      </c>
      <c r="C86" s="19" t="n">
        <v>2022</v>
      </c>
      <c r="D86" s="49" t="inlineStr">
        <is>
          <t>STS</t>
        </is>
      </c>
      <c r="E86" s="49" t="inlineStr">
        <is>
          <t>~1k pairs</t>
        </is>
      </c>
      <c r="F86" s="40" t="inlineStr">
        <is>
          <t>No</t>
        </is>
      </c>
      <c r="G86" s="54" t="inlineStr">
        <is>
          <t>No</t>
        </is>
      </c>
      <c r="H86" s="21" t="inlineStr"/>
      <c r="I86" s="22" t="inlineStr">
        <is>
          <t>No URL</t>
        </is>
      </c>
      <c r="J86" s="49" t="inlineStr">
        <is>
          <t>Private</t>
        </is>
      </c>
      <c r="K86" s="49" t="inlineStr">
        <is>
          <t>Not public; small</t>
        </is>
      </c>
    </row>
    <row r="87">
      <c r="A87" s="24" t="n">
        <v>82</v>
      </c>
      <c r="B87" s="27" t="inlineStr">
        <is>
          <t>UrduSim</t>
        </is>
      </c>
      <c r="C87" s="26" t="n">
        <v>2023</v>
      </c>
      <c r="D87" s="51" t="inlineStr">
        <is>
          <t>Text Simplification</t>
        </is>
      </c>
      <c r="E87" s="51" t="inlineStr">
        <is>
          <t>~2k pairs</t>
        </is>
      </c>
      <c r="F87" s="39" t="inlineStr">
        <is>
          <t>No</t>
        </is>
      </c>
      <c r="G87" s="52" t="inlineStr">
        <is>
          <t>No</t>
        </is>
      </c>
      <c r="H87" s="28" t="inlineStr"/>
      <c r="I87" s="29" t="inlineStr">
        <is>
          <t>No URL</t>
        </is>
      </c>
      <c r="J87" s="51" t="inlineStr">
        <is>
          <t>Private</t>
        </is>
      </c>
      <c r="K87" s="51" t="inlineStr">
        <is>
          <t>Not public; first Urdu simplification</t>
        </is>
      </c>
    </row>
    <row r="88">
      <c r="A88" s="17" t="n">
        <v>83</v>
      </c>
      <c r="B88" s="20" t="inlineStr">
        <is>
          <t>UrduEduSim</t>
        </is>
      </c>
      <c r="C88" s="19" t="n">
        <v>2024</v>
      </c>
      <c r="D88" s="49" t="inlineStr">
        <is>
          <t>Text Simplification</t>
        </is>
      </c>
      <c r="E88" s="49" t="inlineStr">
        <is>
          <t>~1k pairs</t>
        </is>
      </c>
      <c r="F88" s="40" t="inlineStr">
        <is>
          <t>No</t>
        </is>
      </c>
      <c r="G88" s="54" t="inlineStr">
        <is>
          <t>No</t>
        </is>
      </c>
      <c r="H88" s="21" t="inlineStr"/>
      <c r="I88" s="22" t="inlineStr">
        <is>
          <t>No URL</t>
        </is>
      </c>
      <c r="J88" s="49" t="inlineStr">
        <is>
          <t>Private</t>
        </is>
      </c>
      <c r="K88" s="49" t="inlineStr">
        <is>
          <t>Not public; educational</t>
        </is>
      </c>
    </row>
    <row r="89">
      <c r="A89" s="24" t="n">
        <v>84</v>
      </c>
      <c r="B89" s="27" t="inlineStr">
        <is>
          <t>UrduPun</t>
        </is>
      </c>
      <c r="C89" s="26" t="n">
        <v>2024</v>
      </c>
      <c r="D89" s="51" t="inlineStr">
        <is>
          <t>Humor/Pun</t>
        </is>
      </c>
      <c r="E89" s="51" t="inlineStr">
        <is>
          <t>~1k puns</t>
        </is>
      </c>
      <c r="F89" s="39" t="inlineStr">
        <is>
          <t>No</t>
        </is>
      </c>
      <c r="G89" s="52" t="inlineStr">
        <is>
          <t>No</t>
        </is>
      </c>
      <c r="H89" s="28" t="inlineStr"/>
      <c r="I89" s="29" t="inlineStr">
        <is>
          <t>No URL</t>
        </is>
      </c>
      <c r="J89" s="51" t="inlineStr">
        <is>
          <t>Private</t>
        </is>
      </c>
      <c r="K89" s="51" t="inlineStr">
        <is>
          <t>Not public; very small</t>
        </is>
      </c>
    </row>
    <row r="90">
      <c r="A90" s="17" t="n">
        <v>85</v>
      </c>
      <c r="B90" s="20" t="inlineStr">
        <is>
          <t>UrduHumor</t>
        </is>
      </c>
      <c r="C90" s="19" t="n">
        <v>2022</v>
      </c>
      <c r="D90" s="49" t="inlineStr">
        <is>
          <t>Humor</t>
        </is>
      </c>
      <c r="E90" s="49" t="inlineStr">
        <is>
          <t>~2k jokes</t>
        </is>
      </c>
      <c r="F90" s="40" t="inlineStr">
        <is>
          <t>No</t>
        </is>
      </c>
      <c r="G90" s="54" t="inlineStr">
        <is>
          <t>No</t>
        </is>
      </c>
      <c r="H90" s="21" t="inlineStr"/>
      <c r="I90" s="22" t="inlineStr">
        <is>
          <t>No URL</t>
        </is>
      </c>
      <c r="J90" s="49" t="inlineStr">
        <is>
          <t>Private</t>
        </is>
      </c>
      <c r="K90" s="49" t="inlineStr">
        <is>
          <t>Not public</t>
        </is>
      </c>
    </row>
    <row r="91">
      <c r="A91" s="24" t="n">
        <v>86</v>
      </c>
      <c r="B91" s="27" t="inlineStr">
        <is>
          <t>UrduBias</t>
        </is>
      </c>
      <c r="C91" s="26" t="n">
        <v>2023</v>
      </c>
      <c r="D91" s="51" t="inlineStr">
        <is>
          <t>Bias/Fairness</t>
        </is>
      </c>
      <c r="E91" s="51" t="inlineStr">
        <is>
          <t>~2k sentences</t>
        </is>
      </c>
      <c r="F91" s="39" t="inlineStr">
        <is>
          <t>No</t>
        </is>
      </c>
      <c r="G91" s="52" t="inlineStr">
        <is>
          <t>No</t>
        </is>
      </c>
      <c r="H91" s="28" t="inlineStr"/>
      <c r="I91" s="29" t="inlineStr">
        <is>
          <t>No URL</t>
        </is>
      </c>
      <c r="J91" s="51" t="inlineStr">
        <is>
          <t>Private</t>
        </is>
      </c>
      <c r="K91" s="51" t="inlineStr">
        <is>
          <t>Not public</t>
        </is>
      </c>
    </row>
    <row r="92">
      <c r="A92" s="17" t="n">
        <v>87</v>
      </c>
      <c r="B92" s="20" t="inlineStr">
        <is>
          <t>UrduMRC</t>
        </is>
      </c>
      <c r="C92" s="19" t="n">
        <v>2023</v>
      </c>
      <c r="D92" s="49" t="inlineStr">
        <is>
          <t>MRC</t>
        </is>
      </c>
      <c r="E92" s="49" t="inlineStr">
        <is>
          <t>~3k pairs</t>
        </is>
      </c>
      <c r="F92" s="40" t="inlineStr">
        <is>
          <t>No</t>
        </is>
      </c>
      <c r="G92" s="54" t="inlineStr">
        <is>
          <t>No</t>
        </is>
      </c>
      <c r="H92" s="21" t="inlineStr"/>
      <c r="I92" s="22" t="inlineStr">
        <is>
          <t>No URL</t>
        </is>
      </c>
      <c r="J92" s="49" t="inlineStr">
        <is>
          <t>Private</t>
        </is>
      </c>
      <c r="K92" s="49" t="inlineStr">
        <is>
          <t>Not public</t>
        </is>
      </c>
    </row>
    <row r="93">
      <c r="A93" s="24" t="n">
        <v>88</v>
      </c>
      <c r="B93" s="27" t="inlineStr">
        <is>
          <t>Urdu Stylometry Corpus</t>
        </is>
      </c>
      <c r="C93" s="26" t="n">
        <v>2021</v>
      </c>
      <c r="D93" s="51" t="inlineStr">
        <is>
          <t>Authorship</t>
        </is>
      </c>
      <c r="E93" s="51" t="inlineStr">
        <is>
          <t>~1k docs</t>
        </is>
      </c>
      <c r="F93" s="39" t="inlineStr">
        <is>
          <t>No</t>
        </is>
      </c>
      <c r="G93" s="52" t="inlineStr">
        <is>
          <t>No</t>
        </is>
      </c>
      <c r="H93" s="28" t="inlineStr"/>
      <c r="I93" s="29" t="inlineStr">
        <is>
          <t>No URL</t>
        </is>
      </c>
      <c r="J93" s="51" t="inlineStr">
        <is>
          <t>Private</t>
        </is>
      </c>
      <c r="K93" s="51" t="inlineStr">
        <is>
          <t>Not public</t>
        </is>
      </c>
    </row>
    <row r="94">
      <c r="A94" s="17" t="n">
        <v>89</v>
      </c>
      <c r="B94" s="20" t="inlineStr">
        <is>
          <t>Urdu News Recommendation</t>
        </is>
      </c>
      <c r="C94" s="19" t="n">
        <v>2022</v>
      </c>
      <c r="D94" s="49" t="inlineStr">
        <is>
          <t>Recommendation</t>
        </is>
      </c>
      <c r="E94" s="49" t="inlineStr">
        <is>
          <t>~50k clicks</t>
        </is>
      </c>
      <c r="F94" s="40" t="inlineStr">
        <is>
          <t>No</t>
        </is>
      </c>
      <c r="G94" s="54" t="inlineStr">
        <is>
          <t>No</t>
        </is>
      </c>
      <c r="H94" s="21" t="inlineStr"/>
      <c r="I94" s="22" t="inlineStr">
        <is>
          <t>No URL</t>
        </is>
      </c>
      <c r="J94" s="49" t="inlineStr">
        <is>
          <t>Private</t>
        </is>
      </c>
      <c r="K94" s="49" t="inlineStr">
        <is>
          <t>Not public</t>
        </is>
      </c>
    </row>
    <row r="95">
      <c r="A95" s="24" t="n">
        <v>90</v>
      </c>
      <c r="B95" s="27" t="inlineStr">
        <is>
          <t>UrduMisinfoStance</t>
        </is>
      </c>
      <c r="C95" s="26" t="n">
        <v>2024</v>
      </c>
      <c r="D95" s="51" t="inlineStr">
        <is>
          <t>Stance</t>
        </is>
      </c>
      <c r="E95" s="51" t="inlineStr">
        <is>
          <t>~2k posts</t>
        </is>
      </c>
      <c r="F95" s="39" t="inlineStr">
        <is>
          <t>No</t>
        </is>
      </c>
      <c r="G95" s="52" t="inlineStr">
        <is>
          <t>No</t>
        </is>
      </c>
      <c r="H95" s="28" t="inlineStr"/>
      <c r="I95" s="29" t="inlineStr">
        <is>
          <t>No URL</t>
        </is>
      </c>
      <c r="J95" s="51" t="inlineStr">
        <is>
          <t>Private</t>
        </is>
      </c>
      <c r="K95" s="51" t="inlineStr">
        <is>
          <t>Not public</t>
        </is>
      </c>
    </row>
    <row r="96">
      <c r="A96" s="17" t="n">
        <v>91</v>
      </c>
      <c r="B96" s="20" t="inlineStr">
        <is>
          <t>UrduECE</t>
        </is>
      </c>
      <c r="C96" s="19" t="n">
        <v>2023</v>
      </c>
      <c r="D96" s="49" t="inlineStr">
        <is>
          <t>Emotion Cause</t>
        </is>
      </c>
      <c r="E96" s="49" t="inlineStr">
        <is>
          <t>~2k pairs</t>
        </is>
      </c>
      <c r="F96" s="40" t="inlineStr">
        <is>
          <t>No</t>
        </is>
      </c>
      <c r="G96" s="54" t="inlineStr">
        <is>
          <t>No</t>
        </is>
      </c>
      <c r="H96" s="21" t="inlineStr"/>
      <c r="I96" s="22" t="inlineStr">
        <is>
          <t>No URL</t>
        </is>
      </c>
      <c r="J96" s="49" t="inlineStr">
        <is>
          <t>Private</t>
        </is>
      </c>
      <c r="K96" s="49" t="inlineStr">
        <is>
          <t>Not public; first Urdu ECE</t>
        </is>
      </c>
    </row>
    <row r="97">
      <c r="A97" s="24" t="n">
        <v>92</v>
      </c>
      <c r="B97" s="27" t="inlineStr">
        <is>
          <t>UrduSlang</t>
        </is>
      </c>
      <c r="C97" s="26" t="n">
        <v>2023</v>
      </c>
      <c r="D97" s="51" t="inlineStr">
        <is>
          <t>Slang</t>
        </is>
      </c>
      <c r="E97" s="51" t="inlineStr">
        <is>
          <t>~2k posts</t>
        </is>
      </c>
      <c r="F97" s="39" t="inlineStr">
        <is>
          <t>No</t>
        </is>
      </c>
      <c r="G97" s="52" t="inlineStr">
        <is>
          <t>No</t>
        </is>
      </c>
      <c r="H97" s="28" t="inlineStr"/>
      <c r="I97" s="29" t="inlineStr">
        <is>
          <t>No URL</t>
        </is>
      </c>
      <c r="J97" s="51" t="inlineStr">
        <is>
          <t>Private</t>
        </is>
      </c>
      <c r="K97" s="51" t="inlineStr">
        <is>
          <t>Not public</t>
        </is>
      </c>
    </row>
    <row r="98">
      <c r="A98" s="17" t="n">
        <v>93</v>
      </c>
      <c r="B98" s="20" t="inlineStr">
        <is>
          <t>UrduYouTube Comments</t>
        </is>
      </c>
      <c r="C98" s="19" t="n">
        <v>2022</v>
      </c>
      <c r="D98" s="49" t="inlineStr">
        <is>
          <t>Sentiment</t>
        </is>
      </c>
      <c r="E98" s="49" t="inlineStr">
        <is>
          <t>~10k comments</t>
        </is>
      </c>
      <c r="F98" s="40" t="inlineStr">
        <is>
          <t>No</t>
        </is>
      </c>
      <c r="G98" s="54" t="inlineStr">
        <is>
          <t>No</t>
        </is>
      </c>
      <c r="H98" s="21" t="inlineStr"/>
      <c r="I98" s="22" t="inlineStr">
        <is>
          <t>No URL</t>
        </is>
      </c>
      <c r="J98" s="49" t="inlineStr">
        <is>
          <t>Private</t>
        </is>
      </c>
      <c r="K98" s="49" t="inlineStr">
        <is>
          <t>Scraped; not formal dataset</t>
        </is>
      </c>
    </row>
    <row r="99">
      <c r="A99" s="24" t="n">
        <v>94</v>
      </c>
      <c r="B99" s="27" t="inlineStr">
        <is>
          <t>UrduDoc Cluster Corpus</t>
        </is>
      </c>
      <c r="C99" s="26" t="n">
        <v>2020</v>
      </c>
      <c r="D99" s="51" t="inlineStr">
        <is>
          <t>Clustering</t>
        </is>
      </c>
      <c r="E99" s="51" t="inlineStr">
        <is>
          <t>~5k docs</t>
        </is>
      </c>
      <c r="F99" s="39" t="inlineStr">
        <is>
          <t>No</t>
        </is>
      </c>
      <c r="G99" s="52" t="inlineStr">
        <is>
          <t>No</t>
        </is>
      </c>
      <c r="H99" s="28" t="inlineStr"/>
      <c r="I99" s="29" t="inlineStr">
        <is>
          <t>No URL</t>
        </is>
      </c>
      <c r="J99" s="51" t="inlineStr">
        <is>
          <t>Private</t>
        </is>
      </c>
      <c r="K99" s="51" t="inlineStr">
        <is>
          <t>Not public</t>
        </is>
      </c>
    </row>
    <row r="100">
      <c r="A100" s="17" t="n">
        <v>95</v>
      </c>
      <c r="B100" s="20" t="inlineStr">
        <is>
          <t>UrduLID Corpus</t>
        </is>
      </c>
      <c r="C100" s="19" t="n">
        <v>2022</v>
      </c>
      <c r="D100" s="49" t="inlineStr">
        <is>
          <t>Language ID</t>
        </is>
      </c>
      <c r="E100" s="49" t="inlineStr">
        <is>
          <t>~5k posts</t>
        </is>
      </c>
      <c r="F100" s="40" t="inlineStr">
        <is>
          <t>No</t>
        </is>
      </c>
      <c r="G100" s="54" t="inlineStr">
        <is>
          <t>No</t>
        </is>
      </c>
      <c r="H100" s="21" t="inlineStr"/>
      <c r="I100" s="22" t="inlineStr">
        <is>
          <t>No URL</t>
        </is>
      </c>
      <c r="J100" s="49" t="inlineStr">
        <is>
          <t>Private</t>
        </is>
      </c>
      <c r="K100" s="49" t="inlineStr">
        <is>
          <t>Not public</t>
        </is>
      </c>
    </row>
    <row r="101">
      <c r="A101" s="24" t="n">
        <v>96</v>
      </c>
      <c r="B101" s="27" t="inlineStr">
        <is>
          <t>Urdu News Headlines</t>
        </is>
      </c>
      <c r="C101" s="26" t="n">
        <v>2024</v>
      </c>
      <c r="D101" s="51" t="inlineStr">
        <is>
          <t>Sarcasm</t>
        </is>
      </c>
      <c r="E101" s="51" t="inlineStr">
        <is>
          <t>~5k headlines</t>
        </is>
      </c>
      <c r="F101" s="36" t="inlineStr">
        <is>
          <t>Yes</t>
        </is>
      </c>
      <c r="G101" s="53" t="inlineStr">
        <is>
          <t>Yes</t>
        </is>
      </c>
      <c r="H101" s="28" t="inlineStr">
        <is>
          <t>https://ieeexplore.ieee.org/document/10508575</t>
        </is>
      </c>
      <c r="I101" s="36" t="inlineStr">
        <is>
          <t>OK</t>
        </is>
      </c>
      <c r="J101" s="51" t="inlineStr">
        <is>
          <t>Research</t>
        </is>
      </c>
      <c r="K101" s="51" t="inlineStr">
        <is>
          <t>Small; headlines only</t>
        </is>
      </c>
    </row>
    <row r="102">
      <c r="A102" s="17" t="n">
        <v>97</v>
      </c>
      <c r="B102" s="20" t="inlineStr">
        <is>
          <t>Urdu NERCC 2022</t>
        </is>
      </c>
      <c r="C102" s="19" t="n">
        <v>2022</v>
      </c>
      <c r="D102" s="49" t="inlineStr">
        <is>
          <t>NER</t>
        </is>
      </c>
      <c r="E102" s="49" t="inlineStr">
        <is>
          <t>~5k sentences</t>
        </is>
      </c>
      <c r="F102" s="31" t="inlineStr">
        <is>
          <t>Yes</t>
        </is>
      </c>
      <c r="G102" s="50" t="inlineStr">
        <is>
          <t>Yes</t>
        </is>
      </c>
      <c r="H102" s="21" t="inlineStr">
        <is>
          <t>https://hasocfire.github.io/</t>
        </is>
      </c>
      <c r="I102" s="22" t="inlineStr">
        <is>
          <t>Unverified</t>
        </is>
      </c>
      <c r="J102" s="49" t="inlineStr">
        <is>
          <t>CC BY 4.0</t>
        </is>
      </c>
      <c r="K102" s="49" t="inlineStr">
        <is>
          <t>Shared task; small</t>
        </is>
      </c>
    </row>
    <row r="103">
      <c r="A103" s="24" t="n">
        <v>98</v>
      </c>
      <c r="B103" s="27" t="inlineStr">
        <is>
          <t>Urdu Clickbait Corpus</t>
        </is>
      </c>
      <c r="C103" s="26" t="n">
        <v>2023</v>
      </c>
      <c r="D103" s="51" t="inlineStr">
        <is>
          <t>Clickbait</t>
        </is>
      </c>
      <c r="E103" s="51" t="inlineStr">
        <is>
          <t>~3k headlines</t>
        </is>
      </c>
      <c r="F103" s="39" t="inlineStr">
        <is>
          <t>No</t>
        </is>
      </c>
      <c r="G103" s="52" t="inlineStr">
        <is>
          <t>No</t>
        </is>
      </c>
      <c r="H103" s="28" t="inlineStr"/>
      <c r="I103" s="29" t="inlineStr">
        <is>
          <t>No URL</t>
        </is>
      </c>
      <c r="J103" s="51" t="inlineStr">
        <is>
          <t>Private</t>
        </is>
      </c>
      <c r="K103" s="51" t="inlineStr">
        <is>
          <t>Not public</t>
        </is>
      </c>
    </row>
    <row r="104">
      <c r="A104" s="17" t="n">
        <v>99</v>
      </c>
      <c r="B104" s="20" t="inlineStr">
        <is>
          <t>Urdu Rumor Corpus</t>
        </is>
      </c>
      <c r="C104" s="19" t="n">
        <v>2023</v>
      </c>
      <c r="D104" s="49" t="inlineStr">
        <is>
          <t>Rumor</t>
        </is>
      </c>
      <c r="E104" s="49" t="inlineStr">
        <is>
          <t>~2k posts</t>
        </is>
      </c>
      <c r="F104" s="40" t="inlineStr">
        <is>
          <t>No</t>
        </is>
      </c>
      <c r="G104" s="54" t="inlineStr">
        <is>
          <t>No</t>
        </is>
      </c>
      <c r="H104" s="21" t="inlineStr"/>
      <c r="I104" s="22" t="inlineStr">
        <is>
          <t>No URL</t>
        </is>
      </c>
      <c r="J104" s="49" t="inlineStr">
        <is>
          <t>Private</t>
        </is>
      </c>
      <c r="K104" s="49" t="inlineStr">
        <is>
          <t>Not public</t>
        </is>
      </c>
    </row>
    <row r="105">
      <c r="A105" s="24" t="n">
        <v>100</v>
      </c>
      <c r="B105" s="27" t="inlineStr">
        <is>
          <t>Urdu WhatsApp Misinfo</t>
        </is>
      </c>
      <c r="C105" s="26" t="n">
        <v>2024</v>
      </c>
      <c r="D105" s="51" t="inlineStr">
        <is>
          <t>Misinformation</t>
        </is>
      </c>
      <c r="E105" s="51" t="inlineStr">
        <is>
          <t>~2k messages</t>
        </is>
      </c>
      <c r="F105" s="39" t="inlineStr">
        <is>
          <t>No</t>
        </is>
      </c>
      <c r="G105" s="52" t="inlineStr">
        <is>
          <t>No</t>
        </is>
      </c>
      <c r="H105" s="28" t="inlineStr"/>
      <c r="I105" s="29" t="inlineStr">
        <is>
          <t>No URL</t>
        </is>
      </c>
      <c r="J105" s="51" t="inlineStr">
        <is>
          <t>Private</t>
        </is>
      </c>
      <c r="K105" s="51" t="inlineStr">
        <is>
          <t>Not public</t>
        </is>
      </c>
    </row>
    <row r="106">
      <c r="A106" s="17" t="n">
        <v>101</v>
      </c>
      <c r="B106" s="20" t="inlineStr">
        <is>
          <t>Urdu Violence Corpus</t>
        </is>
      </c>
      <c r="C106" s="19" t="n">
        <v>2026</v>
      </c>
      <c r="D106" s="49" t="inlineStr">
        <is>
          <t>Hate Speech</t>
        </is>
      </c>
      <c r="E106" s="49" t="inlineStr">
        <is>
          <t>~3k posts</t>
        </is>
      </c>
      <c r="F106" s="31" t="inlineStr">
        <is>
          <t>Yes</t>
        </is>
      </c>
      <c r="G106" s="50" t="inlineStr">
        <is>
          <t>Yes</t>
        </is>
      </c>
      <c r="H106" s="21" t="inlineStr">
        <is>
          <t>https://www.sciencedirect.com/science/article/pii/S1568494626011270</t>
        </is>
      </c>
      <c r="I106" s="40" t="inlineStr">
        <is>
          <t>Broken</t>
        </is>
      </c>
      <c r="J106" s="49" t="inlineStr">
        <is>
          <t>CC BY 4.0</t>
        </is>
      </c>
      <c r="K106" s="49" t="inlineStr">
        <is>
          <t>Small; new</t>
        </is>
      </c>
    </row>
    <row r="107">
      <c r="A107" s="24" t="n">
        <v>102</v>
      </c>
      <c r="B107" s="27" t="inlineStr">
        <is>
          <t>Urdu NewsIR Corpus</t>
        </is>
      </c>
      <c r="C107" s="26" t="n">
        <v>2024</v>
      </c>
      <c r="D107" s="51" t="inlineStr">
        <is>
          <t>IR</t>
        </is>
      </c>
      <c r="E107" s="51" t="inlineStr">
        <is>
          <t>~5k queries</t>
        </is>
      </c>
      <c r="F107" s="36" t="inlineStr">
        <is>
          <t>Yes</t>
        </is>
      </c>
      <c r="G107" s="53" t="inlineStr">
        <is>
          <t>Yes</t>
        </is>
      </c>
      <c r="H107" s="28" t="inlineStr">
        <is>
          <t>https://www.sciencedirect.com/science/article/pii/S0306457324001234</t>
        </is>
      </c>
      <c r="I107" s="39" t="inlineStr">
        <is>
          <t>Broken</t>
        </is>
      </c>
      <c r="J107" s="51" t="inlineStr">
        <is>
          <t>CC BY 4.0</t>
        </is>
      </c>
      <c r="K107" s="51" t="inlineStr">
        <is>
          <t>Small; news only</t>
        </is>
      </c>
    </row>
    <row r="108">
      <c r="A108" s="17" t="n">
        <v>103</v>
      </c>
      <c r="B108" s="20" t="inlineStr">
        <is>
          <t>MuRIL (Pre-trained)</t>
        </is>
      </c>
      <c r="C108" s="19" t="n">
        <v>2021</v>
      </c>
      <c r="D108" s="49" t="inlineStr">
        <is>
          <t>LLM/Embeddings</t>
        </is>
      </c>
      <c r="E108" s="49" t="inlineStr">
        <is>
          <t>Pre-trained on 17 Indic langs</t>
        </is>
      </c>
      <c r="F108" s="31" t="inlineStr">
        <is>
          <t>Yes</t>
        </is>
      </c>
      <c r="G108" s="50" t="inlineStr">
        <is>
          <t>Yes</t>
        </is>
      </c>
      <c r="H108" s="21" t="inlineStr">
        <is>
          <t>https://huggingface.co/google/muril-base-cased</t>
        </is>
      </c>
      <c r="I108" s="22" t="inlineStr">
        <is>
          <t>Unverified</t>
        </is>
      </c>
      <c r="J108" s="49" t="inlineStr">
        <is>
          <t>Apache 2.0</t>
        </is>
      </c>
      <c r="K108" s="49" t="inlineStr">
        <is>
          <t>Google's model; includes Urdu</t>
        </is>
      </c>
    </row>
    <row r="109">
      <c r="A109" s="24" t="n">
        <v>104</v>
      </c>
      <c r="B109" s="27" t="inlineStr">
        <is>
          <t>XLM-R (Pre-trained)</t>
        </is>
      </c>
      <c r="C109" s="26" t="n">
        <v>2020</v>
      </c>
      <c r="D109" s="51" t="inlineStr">
        <is>
          <t>LLM/Embeddings</t>
        </is>
      </c>
      <c r="E109" s="51" t="inlineStr">
        <is>
          <t>100 languages incl. Urdu</t>
        </is>
      </c>
      <c r="F109" s="36" t="inlineStr">
        <is>
          <t>Yes</t>
        </is>
      </c>
      <c r="G109" s="53" t="inlineStr">
        <is>
          <t>Yes</t>
        </is>
      </c>
      <c r="H109" s="28" t="inlineStr">
        <is>
          <t>https://huggingface.co/xlm-roberta-base</t>
        </is>
      </c>
      <c r="I109" s="29" t="inlineStr">
        <is>
          <t>Unverified</t>
        </is>
      </c>
      <c r="J109" s="51" t="inlineStr">
        <is>
          <t>CC BY 4.0</t>
        </is>
      </c>
      <c r="K109" s="51" t="inlineStr">
        <is>
          <t>Meta's multilingual model</t>
        </is>
      </c>
    </row>
    <row r="110">
      <c r="A110" s="17" t="n">
        <v>105</v>
      </c>
      <c r="B110" s="20" t="inlineStr">
        <is>
          <t>mBERT (Pre-trained)</t>
        </is>
      </c>
      <c r="C110" s="19" t="n">
        <v>2019</v>
      </c>
      <c r="D110" s="49" t="inlineStr">
        <is>
          <t>LLM/Embeddings</t>
        </is>
      </c>
      <c r="E110" s="49" t="inlineStr">
        <is>
          <t>104 languages incl. Urdu</t>
        </is>
      </c>
      <c r="F110" s="31" t="inlineStr">
        <is>
          <t>Yes</t>
        </is>
      </c>
      <c r="G110" s="50" t="inlineStr">
        <is>
          <t>Yes</t>
        </is>
      </c>
      <c r="H110" s="21" t="inlineStr">
        <is>
          <t>https://huggingface.co/bert-base-multilingual-cased</t>
        </is>
      </c>
      <c r="I110" s="22" t="inlineStr">
        <is>
          <t>Unverified</t>
        </is>
      </c>
      <c r="J110" s="49" t="inlineStr">
        <is>
          <t>Apache 2.0</t>
        </is>
      </c>
      <c r="K110" s="49" t="inlineStr">
        <is>
          <t>Google's multilingual BERT</t>
        </is>
      </c>
    </row>
    <row r="111">
      <c r="A111" s="24" t="n">
        <v>106</v>
      </c>
      <c r="B111" s="27" t="inlineStr">
        <is>
          <t>UrduBERT</t>
        </is>
      </c>
      <c r="C111" s="26" t="n">
        <v>2022</v>
      </c>
      <c r="D111" s="51" t="inlineStr">
        <is>
          <t>LLM/Embeddings</t>
        </is>
      </c>
      <c r="E111" s="51" t="inlineStr">
        <is>
          <t>Trained on Makhzan</t>
        </is>
      </c>
      <c r="F111" s="36" t="inlineStr">
        <is>
          <t>Yes</t>
        </is>
      </c>
      <c r="G111" s="53" t="inlineStr">
        <is>
          <t>Yes</t>
        </is>
      </c>
      <c r="H111" s="28" t="inlineStr">
        <is>
          <t>https://huggingface.co/urduhack/roberta-urdu-small</t>
        </is>
      </c>
      <c r="I111" s="29" t="inlineStr">
        <is>
          <t>Unverified</t>
        </is>
      </c>
      <c r="J111" s="51" t="inlineStr">
        <is>
          <t>MIT</t>
        </is>
      </c>
      <c r="K111" s="51" t="inlineStr">
        <is>
          <t>Small model; trained on limited data</t>
        </is>
      </c>
    </row>
    <row r="112">
      <c r="A112" s="17" t="n">
        <v>107</v>
      </c>
      <c r="B112" s="20" t="inlineStr">
        <is>
          <t>RoBERTa-Urdu</t>
        </is>
      </c>
      <c r="C112" s="19" t="n">
        <v>2022</v>
      </c>
      <c r="D112" s="49" t="inlineStr">
        <is>
          <t>LLM/Embeddings</t>
        </is>
      </c>
      <c r="E112" s="49" t="inlineStr">
        <is>
          <t>Trained on Makhzan</t>
        </is>
      </c>
      <c r="F112" s="31" t="inlineStr">
        <is>
          <t>Yes</t>
        </is>
      </c>
      <c r="G112" s="50" t="inlineStr">
        <is>
          <t>Yes</t>
        </is>
      </c>
      <c r="H112" s="21" t="inlineStr">
        <is>
          <t>https://huggingface.co/urduhack/roberta-urdu-small</t>
        </is>
      </c>
      <c r="I112" s="22" t="inlineStr">
        <is>
          <t>Unverified</t>
        </is>
      </c>
      <c r="J112" s="49" t="inlineStr">
        <is>
          <t>MIT</t>
        </is>
      </c>
      <c r="K112" s="49" t="inlineStr">
        <is>
          <t>Small; limited pre-training data</t>
        </is>
      </c>
    </row>
    <row r="113">
      <c r="A113" s="24" t="n">
        <v>108</v>
      </c>
      <c r="B113" s="27" t="inlineStr">
        <is>
          <t>UrduGPT</t>
        </is>
      </c>
      <c r="C113" s="26" t="n">
        <v>2023</v>
      </c>
      <c r="D113" s="51" t="inlineStr">
        <is>
          <t>LLM</t>
        </is>
      </c>
      <c r="E113" s="51" t="inlineStr">
        <is>
          <t>GPT-style</t>
        </is>
      </c>
      <c r="F113" s="36" t="inlineStr">
        <is>
          <t>Yes</t>
        </is>
      </c>
      <c r="G113" s="53" t="inlineStr">
        <is>
          <t>Yes</t>
        </is>
      </c>
      <c r="H113" s="28" t="inlineStr">
        <is>
          <t>https://huggingface.co/UrduGPT/UrduGPT</t>
        </is>
      </c>
      <c r="I113" s="29" t="inlineStr">
        <is>
          <t>Unverified</t>
        </is>
      </c>
      <c r="J113" s="51" t="inlineStr">
        <is>
          <t>MIT</t>
        </is>
      </c>
      <c r="K113" s="51" t="inlineStr">
        <is>
          <t>Small; first Urdu GPT</t>
        </is>
      </c>
    </row>
    <row r="114">
      <c r="A114" s="17" t="n">
        <v>109</v>
      </c>
      <c r="B114" s="20" t="inlineStr">
        <is>
          <t>LLaMA-3-Urdu</t>
        </is>
      </c>
      <c r="C114" s="19" t="n">
        <v>2024</v>
      </c>
      <c r="D114" s="49" t="inlineStr">
        <is>
          <t>LLM</t>
        </is>
      </c>
      <c r="E114" s="49" t="inlineStr">
        <is>
          <t>Instruction-tuned</t>
        </is>
      </c>
      <c r="F114" s="31" t="inlineStr">
        <is>
          <t>Yes</t>
        </is>
      </c>
      <c r="G114" s="50" t="inlineStr">
        <is>
          <t>Yes</t>
        </is>
      </c>
      <c r="H114" s="21" t="inlineStr">
        <is>
          <t>https://huggingface.co/Raana/LLaMA-3-Urdu</t>
        </is>
      </c>
      <c r="I114" s="40" t="inlineStr">
        <is>
          <t>Broken</t>
        </is>
      </c>
      <c r="J114" s="49" t="inlineStr">
        <is>
          <t>MIT</t>
        </is>
      </c>
      <c r="K114" s="49" t="inlineStr">
        <is>
          <t>Instruction-tuned; small base</t>
        </is>
      </c>
    </row>
    <row r="115">
      <c r="A115" s="24" t="n">
        <v>110</v>
      </c>
      <c r="B115" s="27" t="inlineStr">
        <is>
          <t>IndicBERT</t>
        </is>
      </c>
      <c r="C115" s="26" t="n">
        <v>2020</v>
      </c>
      <c r="D115" s="51" t="inlineStr">
        <is>
          <t>LLM/Embeddings</t>
        </is>
      </c>
      <c r="E115" s="51" t="inlineStr">
        <is>
          <t>12 Indic langs incl. Urdu</t>
        </is>
      </c>
      <c r="F115" s="36" t="inlineStr">
        <is>
          <t>Yes</t>
        </is>
      </c>
      <c r="G115" s="53" t="inlineStr">
        <is>
          <t>Yes</t>
        </is>
      </c>
      <c r="H115" s="28" t="inlineStr">
        <is>
          <t>https://huggingface.co/ai4bharat/indic-bert</t>
        </is>
      </c>
      <c r="I115" s="29" t="inlineStr">
        <is>
          <t>Unverified</t>
        </is>
      </c>
      <c r="J115" s="51" t="inlineStr">
        <is>
          <t>MIT</t>
        </is>
      </c>
      <c r="K115" s="51" t="inlineStr">
        <is>
          <t>AI4Bharat; good coverage</t>
        </is>
      </c>
    </row>
    <row r="116">
      <c r="A116" s="17" t="n">
        <v>111</v>
      </c>
      <c r="B116" s="20" t="inlineStr">
        <is>
          <t>IndicTrans2</t>
        </is>
      </c>
      <c r="C116" s="19" t="n">
        <v>2023</v>
      </c>
      <c r="D116" s="49" t="inlineStr">
        <is>
          <t>MT</t>
        </is>
      </c>
      <c r="E116" s="49" t="inlineStr">
        <is>
          <t>Indic Indic + Eng</t>
        </is>
      </c>
      <c r="F116" s="31" t="inlineStr">
        <is>
          <t>Yes</t>
        </is>
      </c>
      <c r="G116" s="50" t="inlineStr">
        <is>
          <t>Yes</t>
        </is>
      </c>
      <c r="H116" s="21" t="inlineStr">
        <is>
          <t>https://github.com/AI4Bharat/IndicTrans2</t>
        </is>
      </c>
      <c r="I116" s="31" t="inlineStr">
        <is>
          <t>OK</t>
        </is>
      </c>
      <c r="J116" s="49" t="inlineStr">
        <is>
          <t>MIT</t>
        </is>
      </c>
      <c r="K116" s="49" t="inlineStr">
        <is>
          <t>Best Urdu MT model currently</t>
        </is>
      </c>
    </row>
    <row r="117">
      <c r="A117" s="24" t="n">
        <v>112</v>
      </c>
      <c r="B117" s="27" t="inlineStr">
        <is>
          <t>NLLB-200</t>
        </is>
      </c>
      <c r="C117" s="26" t="n">
        <v>2022</v>
      </c>
      <c r="D117" s="51" t="inlineStr">
        <is>
          <t>MT</t>
        </is>
      </c>
      <c r="E117" s="51" t="inlineStr">
        <is>
          <t>200 languages</t>
        </is>
      </c>
      <c r="F117" s="36" t="inlineStr">
        <is>
          <t>Yes</t>
        </is>
      </c>
      <c r="G117" s="53" t="inlineStr">
        <is>
          <t>Yes</t>
        </is>
      </c>
      <c r="H117" s="28" t="inlineStr">
        <is>
          <t>https://github.com/facebookresearch/fairseq/tree/nllb</t>
        </is>
      </c>
      <c r="I117" s="29" t="inlineStr">
        <is>
          <t>Unverified</t>
        </is>
      </c>
      <c r="J117" s="51" t="inlineStr">
        <is>
          <t>CC BY-NC 4.0</t>
        </is>
      </c>
      <c r="K117" s="51" t="inlineStr">
        <is>
          <t>Meta's NLLB; includes Urdu</t>
        </is>
      </c>
    </row>
    <row r="118">
      <c r="A118" s="17" t="n">
        <v>113</v>
      </c>
      <c r="B118" s="20" t="inlineStr">
        <is>
          <t>Whisper (Urdu)</t>
        </is>
      </c>
      <c r="C118" s="19" t="n">
        <v>2022</v>
      </c>
      <c r="D118" s="49" t="inlineStr">
        <is>
          <t>ASR</t>
        </is>
      </c>
      <c r="E118" s="49" t="inlineStr">
        <is>
          <t>Multilingual</t>
        </is>
      </c>
      <c r="F118" s="31" t="inlineStr">
        <is>
          <t>Yes</t>
        </is>
      </c>
      <c r="G118" s="50" t="inlineStr">
        <is>
          <t>Yes</t>
        </is>
      </c>
      <c r="H118" s="21" t="inlineStr">
        <is>
          <t>https://huggingface.co/openai/whisper-large-v3</t>
        </is>
      </c>
      <c r="I118" s="22" t="inlineStr">
        <is>
          <t>Unverified</t>
        </is>
      </c>
      <c r="J118" s="49" t="inlineStr">
        <is>
          <t>MIT</t>
        </is>
      </c>
      <c r="K118" s="49" t="inlineStr">
        <is>
          <t>OpenAI; supports Urdu</t>
        </is>
      </c>
    </row>
    <row r="119">
      <c r="A119" s="24" t="n">
        <v>114</v>
      </c>
      <c r="B119" s="27" t="inlineStr">
        <is>
          <t>Wav2Vec2-Urdu</t>
        </is>
      </c>
      <c r="C119" s="26" t="n">
        <v>2022</v>
      </c>
      <c r="D119" s="51" t="inlineStr">
        <is>
          <t>ASR</t>
        </is>
      </c>
      <c r="E119" s="51" t="inlineStr">
        <is>
          <t>Fine-tuned</t>
        </is>
      </c>
      <c r="F119" s="36" t="inlineStr">
        <is>
          <t>Yes</t>
        </is>
      </c>
      <c r="G119" s="53" t="inlineStr">
        <is>
          <t>Yes</t>
        </is>
      </c>
      <c r="H119" s="28" t="inlineStr">
        <is>
          <t>https://huggingface.co/m3hrdadfi/wav2vec2-large-xlsr-urdu</t>
        </is>
      </c>
      <c r="I119" s="29" t="inlineStr">
        <is>
          <t>Unverified</t>
        </is>
      </c>
      <c r="J119" s="51" t="inlineStr">
        <is>
          <t>MIT</t>
        </is>
      </c>
      <c r="K119" s="51" t="inlineStr">
        <is>
          <t>Fine-tuned on MS ur-PK</t>
        </is>
      </c>
    </row>
    <row r="120">
      <c r="A120" s="17" t="n">
        <v>115</v>
      </c>
      <c r="B120" s="20" t="inlineStr">
        <is>
          <t>UrduHack Library</t>
        </is>
      </c>
      <c r="C120" s="19" t="n">
        <v>2020</v>
      </c>
      <c r="D120" s="49" t="inlineStr">
        <is>
          <t>Toolkit</t>
        </is>
      </c>
      <c r="E120" s="49" t="inlineStr">
        <is>
          <t>Python toolkit</t>
        </is>
      </c>
      <c r="F120" s="31" t="inlineStr">
        <is>
          <t>Yes</t>
        </is>
      </c>
      <c r="G120" s="50" t="inlineStr">
        <is>
          <t>Yes</t>
        </is>
      </c>
      <c r="H120" s="21" t="inlineStr">
        <is>
          <t>https://github.com/urduhack/urduhack</t>
        </is>
      </c>
      <c r="I120" s="22" t="inlineStr">
        <is>
          <t>Unverified</t>
        </is>
      </c>
      <c r="J120" s="49" t="inlineStr">
        <is>
          <t>MIT</t>
        </is>
      </c>
      <c r="K120" s="49" t="inlineStr">
        <is>
          <t>Most popular Urdu NLP toolkit</t>
        </is>
      </c>
    </row>
    <row r="121">
      <c r="A121" s="24" t="n">
        <v>116</v>
      </c>
      <c r="B121" s="27" t="inlineStr">
        <is>
          <t>NLTK-Urdu</t>
        </is>
      </c>
      <c r="C121" s="26" t="n">
        <v>2019</v>
      </c>
      <c r="D121" s="51" t="inlineStr">
        <is>
          <t>Toolkit</t>
        </is>
      </c>
      <c r="E121" s="51" t="inlineStr">
        <is>
          <t>Python</t>
        </is>
      </c>
      <c r="F121" s="36" t="inlineStr">
        <is>
          <t>Yes</t>
        </is>
      </c>
      <c r="G121" s="53" t="inlineStr">
        <is>
          <t>Yes</t>
        </is>
      </c>
      <c r="H121" s="28" t="inlineStr">
        <is>
          <t>https://github.com/mujahidrayyan/Urdu-NLTK</t>
        </is>
      </c>
      <c r="I121" s="29" t="inlineStr">
        <is>
          <t>Unverified</t>
        </is>
      </c>
      <c r="J121" s="51" t="inlineStr">
        <is>
          <t>MIT</t>
        </is>
      </c>
      <c r="K121" s="51" t="inlineStr">
        <is>
          <t>Limited features</t>
        </is>
      </c>
    </row>
    <row r="122">
      <c r="A122" s="17" t="n">
        <v>117</v>
      </c>
      <c r="B122" s="20" t="inlineStr">
        <is>
          <t>UrduStemmer (Raza)</t>
        </is>
      </c>
      <c r="C122" s="19" t="n">
        <v>2011</v>
      </c>
      <c r="D122" s="49" t="inlineStr">
        <is>
          <t>Stemming</t>
        </is>
      </c>
      <c r="E122" s="49" t="inlineStr">
        <is>
          <t>Rule-based</t>
        </is>
      </c>
      <c r="F122" s="31" t="inlineStr">
        <is>
          <t>Yes</t>
        </is>
      </c>
      <c r="G122" s="50" t="inlineStr">
        <is>
          <t>Yes</t>
        </is>
      </c>
      <c r="H122" s="21" t="inlineStr">
        <is>
          <t>https://github.com/urduhack/urduhack</t>
        </is>
      </c>
      <c r="I122" s="22" t="inlineStr">
        <is>
          <t>Unverified</t>
        </is>
      </c>
      <c r="J122" s="49" t="inlineStr">
        <is>
          <t>MIT</t>
        </is>
      </c>
      <c r="K122" s="49" t="inlineStr">
        <is>
          <t>Available via UrduHack</t>
        </is>
      </c>
    </row>
    <row r="123">
      <c r="A123" s="24" t="n">
        <v>118</v>
      </c>
      <c r="B123" s="27" t="inlineStr">
        <is>
          <t>Urdu Word2Vec</t>
        </is>
      </c>
      <c r="C123" s="26" t="n">
        <v>2019</v>
      </c>
      <c r="D123" s="51" t="inlineStr">
        <is>
          <t>Word Embeddings</t>
        </is>
      </c>
      <c r="E123" s="51" t="inlineStr">
        <is>
          <t>Trained on Makhzan</t>
        </is>
      </c>
      <c r="F123" s="36" t="inlineStr">
        <is>
          <t>Yes</t>
        </is>
      </c>
      <c r="G123" s="53" t="inlineStr">
        <is>
          <t>Yes</t>
        </is>
      </c>
      <c r="H123" s="28" t="inlineStr">
        <is>
          <t>https://huggingface.co/urduhack/word2vec-urdu</t>
        </is>
      </c>
      <c r="I123" s="29" t="inlineStr">
        <is>
          <t>Unverified</t>
        </is>
      </c>
      <c r="J123" s="51" t="inlineStr">
        <is>
          <t>MIT</t>
        </is>
      </c>
      <c r="K123" s="51" t="inlineStr">
        <is>
          <t>Limited vocabulary</t>
        </is>
      </c>
    </row>
    <row r="124">
      <c r="A124" s="17" t="n">
        <v>119</v>
      </c>
      <c r="B124" s="20" t="inlineStr">
        <is>
          <t>Urdu fastText (Facebook)</t>
        </is>
      </c>
      <c r="C124" s="19" t="n">
        <v>2017</v>
      </c>
      <c r="D124" s="49" t="inlineStr">
        <is>
          <t>Word Embeddings</t>
        </is>
      </c>
      <c r="E124" s="49" t="inlineStr">
        <is>
          <t>Common Crawl + Wiki</t>
        </is>
      </c>
      <c r="F124" s="31" t="inlineStr">
        <is>
          <t>Yes</t>
        </is>
      </c>
      <c r="G124" s="50" t="inlineStr">
        <is>
          <t>Yes</t>
        </is>
      </c>
      <c r="H124" s="21" t="inlineStr">
        <is>
          <t>https://fasttext.cc/docs/en/crawl-vectors.html</t>
        </is>
      </c>
      <c r="I124" s="31" t="inlineStr">
        <is>
          <t>OK</t>
        </is>
      </c>
      <c r="J124" s="49" t="inlineStr">
        <is>
          <t>CC BY-SA 3.0</t>
        </is>
      </c>
      <c r="K124" s="49" t="inlineStr">
        <is>
          <t>Facebook's fastText Urdu</t>
        </is>
      </c>
    </row>
  </sheetData>
  <autoFilter ref="A5:K124"/>
  <mergeCells count="2">
    <mergeCell ref="A1:K1"/>
    <mergeCell ref="A3:K3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54" r:id="rId40"/>
    <hyperlink xmlns:r="http://schemas.openxmlformats.org/officeDocument/2006/relationships" ref="H61" r:id="rId41"/>
    <hyperlink xmlns:r="http://schemas.openxmlformats.org/officeDocument/2006/relationships" ref="H62" r:id="rId42"/>
    <hyperlink xmlns:r="http://schemas.openxmlformats.org/officeDocument/2006/relationships" ref="H66" r:id="rId43"/>
    <hyperlink xmlns:r="http://schemas.openxmlformats.org/officeDocument/2006/relationships" ref="H69" r:id="rId44"/>
    <hyperlink xmlns:r="http://schemas.openxmlformats.org/officeDocument/2006/relationships" ref="H73" r:id="rId45"/>
    <hyperlink xmlns:r="http://schemas.openxmlformats.org/officeDocument/2006/relationships" ref="H74" r:id="rId46"/>
    <hyperlink xmlns:r="http://schemas.openxmlformats.org/officeDocument/2006/relationships" ref="H75" r:id="rId47"/>
    <hyperlink xmlns:r="http://schemas.openxmlformats.org/officeDocument/2006/relationships" ref="H76" r:id="rId48"/>
    <hyperlink xmlns:r="http://schemas.openxmlformats.org/officeDocument/2006/relationships" ref="H81" r:id="rId49"/>
    <hyperlink xmlns:r="http://schemas.openxmlformats.org/officeDocument/2006/relationships" ref="H101" r:id="rId50"/>
    <hyperlink xmlns:r="http://schemas.openxmlformats.org/officeDocument/2006/relationships" ref="H102" r:id="rId51"/>
    <hyperlink xmlns:r="http://schemas.openxmlformats.org/officeDocument/2006/relationships" ref="H106" r:id="rId52"/>
    <hyperlink xmlns:r="http://schemas.openxmlformats.org/officeDocument/2006/relationships" ref="H107" r:id="rId53"/>
    <hyperlink xmlns:r="http://schemas.openxmlformats.org/officeDocument/2006/relationships" ref="H108" r:id="rId54"/>
    <hyperlink xmlns:r="http://schemas.openxmlformats.org/officeDocument/2006/relationships" ref="H109" r:id="rId55"/>
    <hyperlink xmlns:r="http://schemas.openxmlformats.org/officeDocument/2006/relationships" ref="H110" r:id="rId56"/>
    <hyperlink xmlns:r="http://schemas.openxmlformats.org/officeDocument/2006/relationships" ref="H111" r:id="rId57"/>
    <hyperlink xmlns:r="http://schemas.openxmlformats.org/officeDocument/2006/relationships" ref="H112" r:id="rId58"/>
    <hyperlink xmlns:r="http://schemas.openxmlformats.org/officeDocument/2006/relationships" ref="H113" r:id="rId59"/>
    <hyperlink xmlns:r="http://schemas.openxmlformats.org/officeDocument/2006/relationships" ref="H114" r:id="rId60"/>
    <hyperlink xmlns:r="http://schemas.openxmlformats.org/officeDocument/2006/relationships" ref="H115" r:id="rId61"/>
    <hyperlink xmlns:r="http://schemas.openxmlformats.org/officeDocument/2006/relationships" ref="H116" r:id="rId62"/>
    <hyperlink xmlns:r="http://schemas.openxmlformats.org/officeDocument/2006/relationships" ref="H117" r:id="rId63"/>
    <hyperlink xmlns:r="http://schemas.openxmlformats.org/officeDocument/2006/relationships" ref="H118" r:id="rId64"/>
    <hyperlink xmlns:r="http://schemas.openxmlformats.org/officeDocument/2006/relationships" ref="H119" r:id="rId65"/>
    <hyperlink xmlns:r="http://schemas.openxmlformats.org/officeDocument/2006/relationships" ref="H120" r:id="rId66"/>
    <hyperlink xmlns:r="http://schemas.openxmlformats.org/officeDocument/2006/relationships" ref="H121" r:id="rId67"/>
    <hyperlink xmlns:r="http://schemas.openxmlformats.org/officeDocument/2006/relationships" ref="H122" r:id="rId68"/>
    <hyperlink xmlns:r="http://schemas.openxmlformats.org/officeDocument/2006/relationships" ref="H123" r:id="rId69"/>
    <hyperlink xmlns:r="http://schemas.openxmlformats.org/officeDocument/2006/relationships" ref="H124" r:id="rId7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5" customWidth="1" min="4" max="4"/>
    <col width="30" customWidth="1" min="5" max="5"/>
    <col width="12" customWidth="1" min="6" max="6"/>
  </cols>
  <sheetData>
    <row r="1" ht="28" customHeight="1">
      <c r="A1" s="42" t="inlineStr">
        <is>
          <t>Gap Analysis — Where Urdu NLP Has No Work, Small Datasets, and Recommended Fill-ins</t>
        </is>
      </c>
    </row>
    <row r="3" ht="26" customHeight="1">
      <c r="A3" s="56" t="inlineStr">
        <is>
          <t>A. Tasks with ZERO Urdu Work Found</t>
        </is>
      </c>
    </row>
    <row r="5" ht="36" customHeight="1">
      <c r="A5" s="16" t="inlineStr">
        <is>
          <t>#</t>
        </is>
      </c>
      <c r="B5" s="16" t="inlineStr">
        <is>
          <t>Missing NLP Task / Sub-task</t>
        </is>
      </c>
      <c r="C5" s="16" t="inlineStr">
        <is>
          <t>Why It Matters for Urdu</t>
        </is>
      </c>
      <c r="D5" s="16" t="inlineStr">
        <is>
          <t>Recommended Action</t>
        </is>
      </c>
      <c r="E5" s="16" t="inlineStr">
        <is>
          <t>Estimated Effort</t>
        </is>
      </c>
      <c r="F5" s="16" t="inlineStr">
        <is>
          <t>Priority</t>
        </is>
      </c>
    </row>
    <row r="6">
      <c r="A6" s="17" t="n">
        <v>1</v>
      </c>
      <c r="B6" s="20" t="inlineStr">
        <is>
          <t>Anaphora Resolution (large-scale)</t>
        </is>
      </c>
      <c r="C6" s="49" t="inlineStr">
        <is>
          <t>Gap identified; needs investigation</t>
        </is>
      </c>
      <c r="D6" s="49" t="inlineStr">
        <is>
          <t>Build dataset and baseline</t>
        </is>
      </c>
      <c r="E6" s="49" t="inlineStr">
        <is>
          <t>Medium</t>
        </is>
      </c>
      <c r="F6" s="45" t="inlineStr">
        <is>
          <t>Medium</t>
        </is>
      </c>
    </row>
    <row r="7">
      <c r="A7" s="24" t="n">
        <v>2</v>
      </c>
      <c r="B7" s="27" t="inlineStr">
        <is>
          <t>Biomedical Text Mining</t>
        </is>
      </c>
      <c r="C7" s="51" t="inlineStr">
        <is>
          <t>No Urdu biomedical text processing exists</t>
        </is>
      </c>
      <c r="D7" s="51" t="inlineStr">
        <is>
          <t>Build Urdu PubMed-like corpus; partner with medical schools</t>
        </is>
      </c>
      <c r="E7" s="51" t="inlineStr">
        <is>
          <t>Very High (1-2 years)</t>
        </is>
      </c>
      <c r="F7" s="39" t="inlineStr">
        <is>
          <t>Critical</t>
        </is>
      </c>
    </row>
    <row r="8">
      <c r="A8" s="17" t="n">
        <v>3</v>
      </c>
      <c r="B8" s="20" t="inlineStr">
        <is>
          <t>Common-sense Reasoning</t>
        </is>
      </c>
      <c r="C8" s="49" t="inlineStr">
        <is>
          <t>No Urdu commonsense corpus (no Urdu COMET, etc.)</t>
        </is>
      </c>
      <c r="D8" s="49" t="inlineStr">
        <is>
          <t>Translate COMET-ATOMIC / CSQA to Urdu with cultural adaptation</t>
        </is>
      </c>
      <c r="E8" s="49" t="inlineStr">
        <is>
          <t>Medium (3-6 months)</t>
        </is>
      </c>
      <c r="F8" s="38" t="inlineStr">
        <is>
          <t>High</t>
        </is>
      </c>
    </row>
    <row r="9">
      <c r="A9" s="24" t="n">
        <v>4</v>
      </c>
      <c r="B9" s="27" t="inlineStr">
        <is>
          <t>Disfluency Detection</t>
        </is>
      </c>
      <c r="C9" s="51" t="inlineStr">
        <is>
          <t>No Urdu disfluency work — important for spoken Urdu understanding</t>
        </is>
      </c>
      <c r="D9" s="51" t="inlineStr">
        <is>
          <t>Annotate UrduSpeech with disfluencies; train BERT</t>
        </is>
      </c>
      <c r="E9" s="51" t="inlineStr">
        <is>
          <t>Medium (3-6 months)</t>
        </is>
      </c>
      <c r="F9" s="41" t="inlineStr">
        <is>
          <t>Medium</t>
        </is>
      </c>
    </row>
    <row r="10">
      <c r="A10" s="17" t="n">
        <v>5</v>
      </c>
      <c r="B10" s="20" t="inlineStr">
        <is>
          <t>Document Alignment</t>
        </is>
      </c>
      <c r="C10" s="49" t="inlineStr">
        <is>
          <t>Critical for MT/IR; no large-scale Urdu-Eng doc-aligned corpus</t>
        </is>
      </c>
      <c r="D10" s="49" t="inlineStr">
        <is>
          <t>Mine Wikipedia/BBC parallel docs; release as benchmark</t>
        </is>
      </c>
      <c r="E10" s="49" t="inlineStr">
        <is>
          <t>Medium (2-4 months)</t>
        </is>
      </c>
      <c r="F10" s="38" t="inlineStr">
        <is>
          <t>High</t>
        </is>
      </c>
    </row>
    <row r="11">
      <c r="A11" s="24" t="n">
        <v>6</v>
      </c>
      <c r="B11" s="27" t="inlineStr">
        <is>
          <t>Entity Disambiguation (large-scale)</t>
        </is>
      </c>
      <c r="C11" s="51" t="inlineStr">
        <is>
          <t>Gap identified; needs investigation</t>
        </is>
      </c>
      <c r="D11" s="51" t="inlineStr">
        <is>
          <t>Build dataset and baseline</t>
        </is>
      </c>
      <c r="E11" s="51" t="inlineStr">
        <is>
          <t>Medium</t>
        </is>
      </c>
      <c r="F11" s="41" t="inlineStr">
        <is>
          <t>Medium</t>
        </is>
      </c>
    </row>
    <row r="12">
      <c r="A12" s="17" t="n">
        <v>7</v>
      </c>
      <c r="B12" s="20" t="inlineStr">
        <is>
          <t>Entity Linking (Wikipedia)</t>
        </is>
      </c>
      <c r="C12" s="49" t="inlineStr">
        <is>
          <t>No Urdu entity linking system despite Urdu Wikipedia (200k+ articles)</t>
        </is>
      </c>
      <c r="D12" s="49" t="inlineStr">
        <is>
          <t>Build Urdu Wikipedia-based EL corpus; train mBERT</t>
        </is>
      </c>
      <c r="E12" s="49" t="inlineStr">
        <is>
          <t>High (6-12 months)</t>
        </is>
      </c>
      <c r="F12" s="38" t="inlineStr">
        <is>
          <t>High</t>
        </is>
      </c>
    </row>
    <row r="13">
      <c r="A13" s="24" t="n">
        <v>8</v>
      </c>
      <c r="B13" s="27" t="inlineStr">
        <is>
          <t>Event Extraction (cross-document)</t>
        </is>
      </c>
      <c r="C13" s="51" t="inlineStr">
        <is>
          <t>Gap identified; needs investigation</t>
        </is>
      </c>
      <c r="D13" s="51" t="inlineStr">
        <is>
          <t>Build dataset and baseline</t>
        </is>
      </c>
      <c r="E13" s="51" t="inlineStr">
        <is>
          <t>Medium</t>
        </is>
      </c>
      <c r="F13" s="41" t="inlineStr">
        <is>
          <t>Medium</t>
        </is>
      </c>
    </row>
    <row r="14">
      <c r="A14" s="17" t="n">
        <v>9</v>
      </c>
      <c r="B14" s="20" t="inlineStr">
        <is>
          <t>Fact-checking (automated)</t>
        </is>
      </c>
      <c r="C14" s="49" t="inlineStr">
        <is>
          <t>No automated fact-checking for Urdu; only fake news binary classification</t>
        </is>
      </c>
      <c r="D14" s="49" t="inlineStr">
        <is>
          <t>Build claim-evidence corpus; train retrieval + verification</t>
        </is>
      </c>
      <c r="E14" s="49" t="inlineStr">
        <is>
          <t>High (6-12 months)</t>
        </is>
      </c>
      <c r="F14" s="40" t="inlineStr">
        <is>
          <t>Critical</t>
        </is>
      </c>
    </row>
    <row r="15">
      <c r="A15" s="24" t="n">
        <v>10</v>
      </c>
      <c r="B15" s="27" t="inlineStr">
        <is>
          <t>Geolocation Prediction</t>
        </is>
      </c>
      <c r="C15" s="51" t="inlineStr">
        <is>
          <t>No Urdu geolocation prediction from text</t>
        </is>
      </c>
      <c r="D15" s="51" t="inlineStr">
        <is>
          <t>Crawl Twitter with geo-tags; build regression model</t>
        </is>
      </c>
      <c r="E15" s="51" t="inlineStr">
        <is>
          <t>Medium (3-6 months)</t>
        </is>
      </c>
      <c r="F15" s="36" t="inlineStr">
        <is>
          <t>Low</t>
        </is>
      </c>
    </row>
    <row r="16">
      <c r="A16" s="17" t="n">
        <v>11</v>
      </c>
      <c r="B16" s="20" t="inlineStr">
        <is>
          <t>Grammatical Error Correction</t>
        </is>
      </c>
      <c r="C16" s="49" t="inlineStr">
        <is>
          <t>No Urdu GEC system despite being critical for language learners</t>
        </is>
      </c>
      <c r="D16" s="49" t="inlineStr">
        <is>
          <t>Annotate 10k+ learner essays; train seq2seq</t>
        </is>
      </c>
      <c r="E16" s="49" t="inlineStr">
        <is>
          <t>High (6-12 months)</t>
        </is>
      </c>
      <c r="F16" s="40" t="inlineStr">
        <is>
          <t>Critical</t>
        </is>
      </c>
    </row>
    <row r="17">
      <c r="A17" s="24" t="n">
        <v>12</v>
      </c>
      <c r="B17" s="27" t="inlineStr">
        <is>
          <t>Handwriting Recognition (Nastaliq)</t>
        </is>
      </c>
      <c r="C17" s="51" t="inlineStr">
        <is>
          <t>No public Nastaliq handwritten OCR despite high demand</t>
        </is>
      </c>
      <c r="D17" s="51" t="inlineStr">
        <is>
          <t>Build 50k+ image corpus; train CRNN</t>
        </is>
      </c>
      <c r="E17" s="51" t="inlineStr">
        <is>
          <t>Very High (1-2 years)</t>
        </is>
      </c>
      <c r="F17" s="39" t="inlineStr">
        <is>
          <t>Critical</t>
        </is>
      </c>
    </row>
    <row r="18">
      <c r="A18" s="17" t="n">
        <v>13</v>
      </c>
      <c r="B18" s="20" t="inlineStr">
        <is>
          <t>Knowledge Graph Construction</t>
        </is>
      </c>
      <c r="C18" s="49" t="inlineStr">
        <is>
          <t>No Urdu KG construction despite Urdu Wikipedia existing</t>
        </is>
      </c>
      <c r="D18" s="49" t="inlineStr">
        <is>
          <t>Build Urdu DBpedia-like extraction; train RE models</t>
        </is>
      </c>
      <c r="E18" s="49" t="inlineStr">
        <is>
          <t>Very High (1-2 years)</t>
        </is>
      </c>
      <c r="F18" s="38" t="inlineStr">
        <is>
          <t>High</t>
        </is>
      </c>
    </row>
    <row r="19">
      <c r="A19" s="24" t="n">
        <v>14</v>
      </c>
      <c r="B19" s="27" t="inlineStr">
        <is>
          <t>Legal Document Analysis</t>
        </is>
      </c>
      <c r="C19" s="51" t="inlineStr">
        <is>
          <t>No Urdu legal NLP despite massive legal corpus in Pakistan/India</t>
        </is>
      </c>
      <c r="D19" s="51" t="inlineStr">
        <is>
          <t>Partner with courts; build Legal-BERT-Urdu</t>
        </is>
      </c>
      <c r="E19" s="51" t="inlineStr">
        <is>
          <t>High (1-2 years)</t>
        </is>
      </c>
      <c r="F19" s="33" t="inlineStr">
        <is>
          <t>High</t>
        </is>
      </c>
    </row>
    <row r="20">
      <c r="A20" s="17" t="n">
        <v>15</v>
      </c>
      <c r="B20" s="20" t="inlineStr">
        <is>
          <t>Long-form QA</t>
        </is>
      </c>
      <c r="C20" s="49" t="inlineStr">
        <is>
          <t>No long-form Urdu QA; only short extractive exists</t>
        </is>
      </c>
      <c r="D20" s="49" t="inlineStr">
        <is>
          <t>Build long-form QA corpus; train generative LLMs</t>
        </is>
      </c>
      <c r="E20" s="49" t="inlineStr">
        <is>
          <t>High (6-12 months)</t>
        </is>
      </c>
      <c r="F20" s="38" t="inlineStr">
        <is>
          <t>High</t>
        </is>
      </c>
    </row>
    <row r="21">
      <c r="A21" s="24" t="n">
        <v>16</v>
      </c>
      <c r="B21" s="27" t="inlineStr">
        <is>
          <t>Math Word Problems</t>
        </is>
      </c>
      <c r="C21" s="51" t="inlineStr">
        <is>
          <t>No Urdu math word problems dataset</t>
        </is>
      </c>
      <c r="D21" s="51" t="inlineStr">
        <is>
          <t>Translate ASDiv/AQuA to Urdu; train seq2seq</t>
        </is>
      </c>
      <c r="E21" s="51" t="inlineStr">
        <is>
          <t>Medium (2-4 months)</t>
        </is>
      </c>
      <c r="F21" s="41" t="inlineStr">
        <is>
          <t>Medium</t>
        </is>
      </c>
    </row>
    <row r="22">
      <c r="A22" s="17" t="n">
        <v>17</v>
      </c>
      <c r="B22" s="20" t="inlineStr">
        <is>
          <t>Medical QA</t>
        </is>
      </c>
      <c r="C22" s="49" t="inlineStr">
        <is>
          <t>No Urdu medical QA despite huge demand in Pakistan/India</t>
        </is>
      </c>
      <c r="D22" s="49" t="inlineStr">
        <is>
          <t>Build Urdu MedQA; fine-tune LLaMA-3</t>
        </is>
      </c>
      <c r="E22" s="49" t="inlineStr">
        <is>
          <t>High (6-12 months)</t>
        </is>
      </c>
      <c r="F22" s="40" t="inlineStr">
        <is>
          <t>Critical</t>
        </is>
      </c>
    </row>
    <row r="23">
      <c r="A23" s="24" t="n">
        <v>18</v>
      </c>
      <c r="B23" s="27" t="inlineStr">
        <is>
          <t>Metaphor Detection</t>
        </is>
      </c>
      <c r="C23" s="51" t="inlineStr">
        <is>
          <t>No Urdu metaphor detection — rich literary tradition unaddressed</t>
        </is>
      </c>
      <c r="D23" s="51" t="inlineStr">
        <is>
          <t>Annotate Urdu poetry/prose; train BERT</t>
        </is>
      </c>
      <c r="E23" s="51" t="inlineStr">
        <is>
          <t>Medium (3-6 months)</t>
        </is>
      </c>
      <c r="F23" s="36" t="inlineStr">
        <is>
          <t>Low</t>
        </is>
      </c>
    </row>
    <row r="24">
      <c r="A24" s="17" t="n">
        <v>19</v>
      </c>
      <c r="B24" s="20" t="inlineStr">
        <is>
          <t>Numerical Reasoning</t>
        </is>
      </c>
      <c r="C24" s="49" t="inlineStr">
        <is>
          <t>No Urdu numerical reasoning; DROP-style dataset missing</t>
        </is>
      </c>
      <c r="D24" s="49" t="inlineStr">
        <is>
          <t>Translate DROP to Urdu; train generative models</t>
        </is>
      </c>
      <c r="E24" s="49" t="inlineStr">
        <is>
          <t>Medium (3-6 months)</t>
        </is>
      </c>
      <c r="F24" s="45" t="inlineStr">
        <is>
          <t>Medium</t>
        </is>
      </c>
    </row>
    <row r="25">
      <c r="A25" s="24" t="n">
        <v>20</v>
      </c>
      <c r="B25" s="27" t="inlineStr">
        <is>
          <t>Open-domain QA</t>
        </is>
      </c>
      <c r="C25" s="51" t="inlineStr">
        <is>
          <t>No open-domain Urdu QA (only closed-context UQuAD)</t>
        </is>
      </c>
      <c r="D25" s="51" t="inlineStr">
        <is>
          <t>Build Wikipedia-indexed ODQA; train retriever+reader</t>
        </is>
      </c>
      <c r="E25" s="51" t="inlineStr">
        <is>
          <t>High (6-12 months)</t>
        </is>
      </c>
      <c r="F25" s="33" t="inlineStr">
        <is>
          <t>High</t>
        </is>
      </c>
    </row>
    <row r="26">
      <c r="A26" s="17" t="n">
        <v>21</v>
      </c>
      <c r="B26" s="20" t="inlineStr">
        <is>
          <t>Opinion Mining (fine-grained)</t>
        </is>
      </c>
      <c r="C26" s="49" t="inlineStr">
        <is>
          <t>Gap identified; needs investigation</t>
        </is>
      </c>
      <c r="D26" s="49" t="inlineStr">
        <is>
          <t>Build dataset and baseline</t>
        </is>
      </c>
      <c r="E26" s="49" t="inlineStr">
        <is>
          <t>Medium</t>
        </is>
      </c>
      <c r="F26" s="45" t="inlineStr">
        <is>
          <t>Medium</t>
        </is>
      </c>
    </row>
    <row r="27">
      <c r="A27" s="24" t="n">
        <v>22</v>
      </c>
      <c r="B27" s="27" t="inlineStr">
        <is>
          <t>Personality Detection</t>
        </is>
      </c>
      <c r="C27" s="51" t="inlineStr">
        <is>
          <t>No Urdu personality detection from text</t>
        </is>
      </c>
      <c r="D27" s="51" t="inlineStr">
        <is>
          <t>Annotate essays; fine-tune mBERT</t>
        </is>
      </c>
      <c r="E27" s="51" t="inlineStr">
        <is>
          <t>Medium (2-4 months)</t>
        </is>
      </c>
      <c r="F27" s="36" t="inlineStr">
        <is>
          <t>Low</t>
        </is>
      </c>
    </row>
    <row r="28">
      <c r="A28" s="17" t="n">
        <v>23</v>
      </c>
      <c r="B28" s="20" t="inlineStr">
        <is>
          <t>Prosody Analysis</t>
        </is>
      </c>
      <c r="C28" s="49" t="inlineStr">
        <is>
          <t>Limited Urdu prosody work; important for natural TTS</t>
        </is>
      </c>
      <c r="D28" s="49" t="inlineStr">
        <is>
          <t>Annotate UrduSpeech with prosody; train acoustic models</t>
        </is>
      </c>
      <c r="E28" s="49" t="inlineStr">
        <is>
          <t>High (6-12 months)</t>
        </is>
      </c>
      <c r="F28" s="45" t="inlineStr">
        <is>
          <t>Medium</t>
        </is>
      </c>
    </row>
    <row r="29">
      <c r="A29" s="24" t="n">
        <v>24</v>
      </c>
      <c r="B29" s="27" t="inlineStr">
        <is>
          <t>Reading Comprehension (multi-hop)</t>
        </is>
      </c>
      <c r="C29" s="51" t="inlineStr">
        <is>
          <t>No multi-hop RC for Urdu; only single-hop UQuAD exists</t>
        </is>
      </c>
      <c r="D29" s="51" t="inlineStr">
        <is>
          <t>Build multi-hop corpus; train HotpotQA-style</t>
        </is>
      </c>
      <c r="E29" s="51" t="inlineStr">
        <is>
          <t>High (6-12 months)</t>
        </is>
      </c>
      <c r="F29" s="33" t="inlineStr">
        <is>
          <t>High</t>
        </is>
      </c>
    </row>
    <row r="30">
      <c r="A30" s="17" t="n">
        <v>25</v>
      </c>
      <c r="B30" s="20" t="inlineStr">
        <is>
          <t>Relation Extraction (distant supervision)</t>
        </is>
      </c>
      <c r="C30" s="49" t="inlineStr">
        <is>
          <t>No Urdu DS-RE despite Wikipedia availability</t>
        </is>
      </c>
      <c r="D30" s="49" t="inlineStr">
        <is>
          <t>Build DS-RE via Urdu Wikipedia; train Bi-LSTM</t>
        </is>
      </c>
      <c r="E30" s="49" t="inlineStr">
        <is>
          <t>Medium (3-6 months)</t>
        </is>
      </c>
      <c r="F30" s="45" t="inlineStr">
        <is>
          <t>Medium</t>
        </is>
      </c>
    </row>
    <row r="31">
      <c r="A31" s="24" t="n">
        <v>26</v>
      </c>
      <c r="B31" s="27" t="inlineStr">
        <is>
          <t>Relation Extraction (few-shot)</t>
        </is>
      </c>
      <c r="C31" s="51" t="inlineStr">
        <is>
          <t>No few-shot RE for Urdu</t>
        </is>
      </c>
      <c r="D31" s="51" t="inlineStr">
        <is>
          <t>Build FS-RE benchmark; train prototypical networks</t>
        </is>
      </c>
      <c r="E31" s="51" t="inlineStr">
        <is>
          <t>Medium (3-6 months)</t>
        </is>
      </c>
      <c r="F31" s="41" t="inlineStr">
        <is>
          <t>Medium</t>
        </is>
      </c>
    </row>
    <row r="32">
      <c r="A32" s="17" t="n">
        <v>27</v>
      </c>
      <c r="B32" s="20" t="inlineStr">
        <is>
          <t>Semantic Role Labeling (large-scale)</t>
        </is>
      </c>
      <c r="C32" s="49" t="inlineStr">
        <is>
          <t>Gap identified; needs investigation</t>
        </is>
      </c>
      <c r="D32" s="49" t="inlineStr">
        <is>
          <t>Build dataset and baseline</t>
        </is>
      </c>
      <c r="E32" s="49" t="inlineStr">
        <is>
          <t>Medium</t>
        </is>
      </c>
      <c r="F32" s="45" t="inlineStr">
        <is>
          <t>Medium</t>
        </is>
      </c>
    </row>
    <row r="33">
      <c r="A33" s="24" t="n">
        <v>28</v>
      </c>
      <c r="B33" s="27" t="inlineStr">
        <is>
          <t>Sentence Simplification (educational)</t>
        </is>
      </c>
      <c r="C33" s="51" t="inlineStr">
        <is>
          <t>Gap identified; needs investigation</t>
        </is>
      </c>
      <c r="D33" s="51" t="inlineStr">
        <is>
          <t>Build dataset and baseline</t>
        </is>
      </c>
      <c r="E33" s="51" t="inlineStr">
        <is>
          <t>Medium</t>
        </is>
      </c>
      <c r="F33" s="41" t="inlineStr">
        <is>
          <t>Medium</t>
        </is>
      </c>
    </row>
    <row r="34">
      <c r="A34" s="17" t="n">
        <v>29</v>
      </c>
      <c r="B34" s="20" t="inlineStr">
        <is>
          <t>Slot Filling</t>
        </is>
      </c>
      <c r="C34" s="49" t="inlineStr">
        <is>
          <t>No Urdu slot filling for task-oriented systems</t>
        </is>
      </c>
      <c r="D34" s="49" t="inlineStr">
        <is>
          <t>Build Urdu ATIS-like corpus; train BERT</t>
        </is>
      </c>
      <c r="E34" s="49" t="inlineStr">
        <is>
          <t>Medium (3-6 months)</t>
        </is>
      </c>
      <c r="F34" s="45" t="inlineStr">
        <is>
          <t>Medium</t>
        </is>
      </c>
    </row>
    <row r="35">
      <c r="A35" s="24" t="n">
        <v>30</v>
      </c>
      <c r="B35" s="27" t="inlineStr">
        <is>
          <t>Text-to-SQL</t>
        </is>
      </c>
      <c r="C35" s="51" t="inlineStr">
        <is>
          <t>No Urdu text-to-SQL benchmark</t>
        </is>
      </c>
      <c r="D35" s="51" t="inlineStr">
        <is>
          <t>Translate Spider; train T5</t>
        </is>
      </c>
      <c r="E35" s="51" t="inlineStr">
        <is>
          <t>Medium (3-6 months)</t>
        </is>
      </c>
      <c r="F35" s="33" t="inlineStr">
        <is>
          <t>High</t>
        </is>
      </c>
    </row>
    <row r="36">
      <c r="A36" s="17" t="n">
        <v>31</v>
      </c>
      <c r="B36" s="20" t="inlineStr">
        <is>
          <t>Time Expression Normalization</t>
        </is>
      </c>
      <c r="C36" s="49" t="inlineStr">
        <is>
          <t>No Urdu temporal normalization; critical for IE</t>
        </is>
      </c>
      <c r="D36" s="49" t="inlineStr">
        <is>
          <t>Annotate news; train CRF</t>
        </is>
      </c>
      <c r="E36" s="49" t="inlineStr">
        <is>
          <t>Medium (2-4 months)</t>
        </is>
      </c>
      <c r="F36" s="45" t="inlineStr">
        <is>
          <t>Medium</t>
        </is>
      </c>
    </row>
    <row r="37">
      <c r="A37" s="24" t="n">
        <v>32</v>
      </c>
      <c r="B37" s="27" t="inlineStr">
        <is>
          <t>Translation Memory</t>
        </is>
      </c>
      <c r="C37" s="51" t="inlineStr">
        <is>
          <t>No Urdu translation memory despite MT demand</t>
        </is>
      </c>
      <c r="D37" s="51" t="inlineStr">
        <is>
          <t>Build TM from parallel corpus; integrate with MT</t>
        </is>
      </c>
      <c r="E37" s="51" t="inlineStr">
        <is>
          <t>Medium (3-6 months)</t>
        </is>
      </c>
      <c r="F37" s="36" t="inlineStr">
        <is>
          <t>Low</t>
        </is>
      </c>
    </row>
    <row r="38">
      <c r="A38" s="17" t="n">
        <v>33</v>
      </c>
      <c r="B38" s="20" t="inlineStr">
        <is>
          <t>Trustworthy NLP</t>
        </is>
      </c>
      <c r="C38" s="49" t="inlineStr">
        <is>
          <t>No Urdu work on toxicity/fairness/robustness evaluation</t>
        </is>
      </c>
      <c r="D38" s="49" t="inlineStr">
        <is>
          <t>Build TrustFLAN-Urdu; evaluate LLMs</t>
        </is>
      </c>
      <c r="E38" s="49" t="inlineStr">
        <is>
          <t>Medium (3-6 months)</t>
        </is>
      </c>
      <c r="F38" s="38" t="inlineStr">
        <is>
          <t>High</t>
        </is>
      </c>
    </row>
    <row r="39">
      <c r="A39" s="24" t="n">
        <v>34</v>
      </c>
      <c r="B39" s="27" t="inlineStr">
        <is>
          <t>Word Sense Disambiguation (large-scale)</t>
        </is>
      </c>
      <c r="C39" s="51" t="inlineStr">
        <is>
          <t>Urdu WSD only on tiny 3k corpus; needs scaling</t>
        </is>
      </c>
      <c r="D39" s="51" t="inlineStr">
        <is>
          <t>Use Urdu WordNet + Wiki; train BERT</t>
        </is>
      </c>
      <c r="E39" s="51" t="inlineStr">
        <is>
          <t>High (6-12 months)</t>
        </is>
      </c>
      <c r="F39" s="33" t="inlineStr">
        <is>
          <t>High</t>
        </is>
      </c>
    </row>
    <row r="40">
      <c r="A40" s="17" t="n">
        <v>35</v>
      </c>
      <c r="B40" s="20" t="inlineStr">
        <is>
          <t>Zero-shot Sentiment</t>
        </is>
      </c>
      <c r="C40" s="49" t="inlineStr">
        <is>
          <t>No zero-shot Urdu sentiment work</t>
        </is>
      </c>
      <c r="D40" s="49" t="inlineStr">
        <is>
          <t>Build ZS sentiment benchmark; evaluate LLMs</t>
        </is>
      </c>
      <c r="E40" s="49" t="inlineStr">
        <is>
          <t>Medium (2-4 months)</t>
        </is>
      </c>
      <c r="F40" s="45" t="inlineStr">
        <is>
          <t>Medium</t>
        </is>
      </c>
    </row>
    <row r="42" ht="26" customHeight="1">
      <c r="A42" s="57" t="inlineStr">
        <is>
          <t>B. Tasks with Tiny Datasets (&lt;5k samples) and Huge Gap</t>
        </is>
      </c>
    </row>
    <row r="43" ht="36" customHeight="1">
      <c r="A43" s="16" t="inlineStr">
        <is>
          <t>#</t>
        </is>
      </c>
      <c r="B43" s="16" t="inlineStr">
        <is>
          <t>NLP Task</t>
        </is>
      </c>
      <c r="C43" s="16" t="inlineStr">
        <is>
          <t>Current Dataset Size</t>
        </is>
      </c>
      <c r="D43" s="16" t="inlineStr">
        <is>
          <t>What's Missing</t>
        </is>
      </c>
      <c r="E43" s="16" t="inlineStr">
        <is>
          <t>Target Size (English Equivalent)</t>
        </is>
      </c>
      <c r="F43" s="16" t="inlineStr">
        <is>
          <t>Gap Severity</t>
        </is>
      </c>
    </row>
    <row r="44">
      <c r="A44" s="17" t="n">
        <v>1</v>
      </c>
      <c r="B44" s="20" t="inlineStr">
        <is>
          <t>Coreference Resolution</t>
        </is>
      </c>
      <c r="C44" s="49" t="inlineStr">
        <is>
          <t>UrduCoref ~2k docs</t>
        </is>
      </c>
      <c r="D44" s="49" t="inlineStr">
        <is>
          <t>No large-scale corpus; needs 50k+ docs</t>
        </is>
      </c>
      <c r="E44" s="49" t="inlineStr">
        <is>
          <t>CoNLL-2012: 1.5M words → need 280k+ words Urdu</t>
        </is>
      </c>
      <c r="F44" s="40" t="inlineStr">
        <is>
          <t>Critical</t>
        </is>
      </c>
    </row>
    <row r="45">
      <c r="A45" s="24" t="n">
        <v>2</v>
      </c>
      <c r="B45" s="27" t="inlineStr">
        <is>
          <t>WSD (Word Sense Disambiguation)</t>
        </is>
      </c>
      <c r="C45" s="51" t="inlineStr">
        <is>
          <t>Urdu WSD ~3k sentences</t>
        </is>
      </c>
      <c r="D45" s="51" t="inlineStr">
        <is>
          <t>Tiny corpus; needs 50k+ annotated instances</t>
        </is>
      </c>
      <c r="E45" s="51" t="inlineStr">
        <is>
          <t>SemCor: 226k senses; Urdu needs 100k+</t>
        </is>
      </c>
      <c r="F45" s="39" t="inlineStr">
        <is>
          <t>Critical</t>
        </is>
      </c>
    </row>
    <row r="46">
      <c r="A46" s="17" t="n">
        <v>3</v>
      </c>
      <c r="B46" s="20" t="inlineStr">
        <is>
          <t>SRL (Semantic Role Labeling)</t>
        </is>
      </c>
      <c r="C46" s="49" t="inlineStr">
        <is>
          <t>Urdu SRL ~3k sentences</t>
        </is>
      </c>
      <c r="D46" s="49" t="inlineStr">
        <is>
          <t>Very small; needs 30k+ sentences</t>
        </is>
      </c>
      <c r="E46" s="49" t="inlineStr">
        <is>
          <t>CoNLL-2005: 30k+ sentences</t>
        </is>
      </c>
      <c r="F46" s="40" t="inlineStr">
        <is>
          <t>Critical</t>
        </is>
      </c>
    </row>
    <row r="47">
      <c r="A47" s="24" t="n">
        <v>4</v>
      </c>
      <c r="B47" s="27" t="inlineStr">
        <is>
          <t>Text Simplification</t>
        </is>
      </c>
      <c r="C47" s="51" t="inlineStr">
        <is>
          <t>UrduSim ~2k pairs</t>
        </is>
      </c>
      <c r="D47" s="51" t="inlineStr">
        <is>
          <t>Tiny; needs 100k+ pairs</t>
        </is>
      </c>
      <c r="E47" s="51" t="inlineStr">
        <is>
          <t>WikiAuto: 488k pairs; ASSET: 10k+</t>
        </is>
      </c>
      <c r="F47" s="39" t="inlineStr">
        <is>
          <t>Critical</t>
        </is>
      </c>
    </row>
    <row r="48">
      <c r="A48" s="17" t="n">
        <v>5</v>
      </c>
      <c r="B48" s="20" t="inlineStr">
        <is>
          <t>Image Captioning</t>
        </is>
      </c>
      <c r="C48" s="49" t="inlineStr">
        <is>
          <t>UrduFlickr ~3k captions</t>
        </is>
      </c>
      <c r="D48" s="49" t="inlineStr">
        <is>
          <t>Very small; needs 100k+ captions</t>
        </is>
      </c>
      <c r="E48" s="49" t="inlineStr">
        <is>
          <t>MS COCO: 330k captions</t>
        </is>
      </c>
      <c r="F48" s="40" t="inlineStr">
        <is>
          <t>Critical</t>
        </is>
      </c>
    </row>
    <row r="49">
      <c r="A49" s="24" t="n">
        <v>6</v>
      </c>
      <c r="B49" s="27" t="inlineStr">
        <is>
          <t>Visual Question Answering</t>
        </is>
      </c>
      <c r="C49" s="51" t="inlineStr">
        <is>
          <t>UrduVQA ~3k pairs</t>
        </is>
      </c>
      <c r="D49" s="51" t="inlineStr">
        <is>
          <t>Tiny; needs 200k+ pairs</t>
        </is>
      </c>
      <c r="E49" s="51" t="inlineStr">
        <is>
          <t>VQAv2: 1.1M questions</t>
        </is>
      </c>
      <c r="F49" s="39" t="inlineStr">
        <is>
          <t>Critical</t>
        </is>
      </c>
    </row>
    <row r="50">
      <c r="A50" s="17" t="n">
        <v>7</v>
      </c>
      <c r="B50" s="20" t="inlineStr">
        <is>
          <t>Meme Classification</t>
        </is>
      </c>
      <c r="C50" s="49" t="inlineStr">
        <is>
          <t>UrduMeme ~5k memes</t>
        </is>
      </c>
      <c r="D50" s="49" t="inlineStr">
        <is>
          <t>Small; needs 50k+ memes</t>
        </is>
      </c>
      <c r="E50" s="49" t="inlineStr">
        <is>
          <t>MemeChallenge: 10k+</t>
        </is>
      </c>
      <c r="F50" s="38" t="inlineStr">
        <is>
          <t>High</t>
        </is>
      </c>
    </row>
    <row r="51">
      <c r="A51" s="24" t="n">
        <v>8</v>
      </c>
      <c r="B51" s="27" t="inlineStr">
        <is>
          <t>Question Answering (extractive)</t>
        </is>
      </c>
      <c r="C51" s="51" t="inlineStr">
        <is>
          <t>UQuAD-1.0 ~5k pairs</t>
        </is>
      </c>
      <c r="D51" s="51" t="inlineStr">
        <is>
          <t>Small; needs 50k+ pairs</t>
        </is>
      </c>
      <c r="E51" s="51" t="inlineStr">
        <is>
          <t>SQuAD: 100k+ pairs</t>
        </is>
      </c>
      <c r="F51" s="39" t="inlineStr">
        <is>
          <t>Critical</t>
        </is>
      </c>
    </row>
    <row r="52">
      <c r="A52" s="17" t="n">
        <v>9</v>
      </c>
      <c r="B52" s="20" t="inlineStr">
        <is>
          <t>Treebank (URDU.KON-TB)</t>
        </is>
      </c>
      <c r="C52" s="49" t="inlineStr">
        <is>
          <t>~1400 sentences</t>
        </is>
      </c>
      <c r="D52" s="49" t="inlineStr">
        <is>
          <t>Very small; needs 50k+ sentences</t>
        </is>
      </c>
      <c r="E52" s="49" t="inlineStr">
        <is>
          <t>PTB: 50k sentences</t>
        </is>
      </c>
      <c r="F52" s="40" t="inlineStr">
        <is>
          <t>Critical</t>
        </is>
      </c>
    </row>
    <row r="53">
      <c r="A53" s="24" t="n">
        <v>10</v>
      </c>
      <c r="B53" s="27" t="inlineStr">
        <is>
          <t>Treebank (UD-Urdu)</t>
        </is>
      </c>
      <c r="C53" s="51" t="inlineStr">
        <is>
          <t>~560 sentences</t>
        </is>
      </c>
      <c r="D53" s="51" t="inlineStr">
        <is>
          <t>Tiny; needs 10k+ sentences</t>
        </is>
      </c>
      <c r="E53" s="51" t="inlineStr">
        <is>
          <t>UD-English: 18k sentences</t>
        </is>
      </c>
      <c r="F53" s="39" t="inlineStr">
        <is>
          <t>Critical</t>
        </is>
      </c>
    </row>
    <row r="54">
      <c r="A54" s="17" t="n">
        <v>11</v>
      </c>
      <c r="B54" s="20" t="inlineStr">
        <is>
          <t>Paraphrase Identification</t>
        </is>
      </c>
      <c r="C54" s="49" t="inlineStr">
        <is>
          <t>UPC ~3k pairs</t>
        </is>
      </c>
      <c r="D54" s="49" t="inlineStr">
        <is>
          <t>Small; needs 50k+ pairs</t>
        </is>
      </c>
      <c r="E54" s="49" t="inlineStr">
        <is>
          <t>MRPC: 5.8k pairs; PAWS: 50k+</t>
        </is>
      </c>
      <c r="F54" s="38" t="inlineStr">
        <is>
          <t>High</t>
        </is>
      </c>
    </row>
    <row r="55">
      <c r="A55" s="24" t="n">
        <v>12</v>
      </c>
      <c r="B55" s="27" t="inlineStr">
        <is>
          <t>NER (CURRE)</t>
        </is>
      </c>
      <c r="C55" s="51" t="inlineStr">
        <is>
          <t>~4k sentences</t>
        </is>
      </c>
      <c r="D55" s="51" t="inlineStr">
        <is>
          <t>Small; needs 50k+ sentences</t>
        </is>
      </c>
      <c r="E55" s="51" t="inlineStr">
        <is>
          <t>CoNLL-2003: 14k sentences; OntoNotes: 80k+</t>
        </is>
      </c>
      <c r="F55" s="33" t="inlineStr">
        <is>
          <t>High</t>
        </is>
      </c>
    </row>
    <row r="56">
      <c r="A56" s="17" t="n">
        <v>13</v>
      </c>
      <c r="B56" s="20" t="inlineStr">
        <is>
          <t>Sentiment Analysis (UrduSent)</t>
        </is>
      </c>
      <c r="C56" s="49" t="inlineStr">
        <is>
          <t>~10k tweets</t>
        </is>
      </c>
      <c r="D56" s="49" t="inlineStr">
        <is>
          <t>Limited to tweets; needs 100k+ multi-domain</t>
        </is>
      </c>
      <c r="E56" s="49" t="inlineStr">
        <is>
          <t>SST-2: 70k; Yelp: 560k</t>
        </is>
      </c>
      <c r="F56" s="38" t="inlineStr">
        <is>
          <t>High</t>
        </is>
      </c>
    </row>
    <row r="57">
      <c r="A57" s="24" t="n">
        <v>14</v>
      </c>
      <c r="B57" s="27" t="inlineStr">
        <is>
          <t>Hate Speech (COMDAT)</t>
        </is>
      </c>
      <c r="C57" s="51" t="inlineStr">
        <is>
          <t>~10k posts</t>
        </is>
      </c>
      <c r="D57" s="51" t="inlineStr">
        <is>
          <t>Code-mixed only; needs 50k+ pure Urdu</t>
        </is>
      </c>
      <c r="E57" s="51" t="inlineStr">
        <is>
          <t>HatEval: 13k; HateXplain: 20k</t>
        </is>
      </c>
      <c r="F57" s="33" t="inlineStr">
        <is>
          <t>High</t>
        </is>
      </c>
    </row>
    <row r="58">
      <c r="A58" s="17" t="n">
        <v>15</v>
      </c>
      <c r="B58" s="20" t="inlineStr">
        <is>
          <t>Hate Speech (HASOC)</t>
        </is>
      </c>
      <c r="C58" s="49" t="inlineStr">
        <is>
          <t>~5-8k posts</t>
        </is>
      </c>
      <c r="D58" s="49" t="inlineStr">
        <is>
          <t>Small shared-task data</t>
        </is>
      </c>
      <c r="E58" s="49" t="inlineStr">
        <is>
          <t>Davidson et al.: 24k; Founta: 80k</t>
        </is>
      </c>
      <c r="F58" s="38" t="inlineStr">
        <is>
          <t>High</t>
        </is>
      </c>
    </row>
    <row r="59">
      <c r="A59" s="24" t="n">
        <v>16</v>
      </c>
      <c r="B59" s="27" t="inlineStr">
        <is>
          <t>Fake News (UrduFakeNet)</t>
        </is>
      </c>
      <c r="C59" s="51" t="inlineStr">
        <is>
          <t>~10k articles</t>
        </is>
      </c>
      <c r="D59" s="51" t="inlineStr">
        <is>
          <t>Small; needs 50k+ with verified labels</t>
        </is>
      </c>
      <c r="E59" s="51" t="inlineStr">
        <is>
          <t>LIAR: 12k; FakeNewsNet: 23k</t>
        </is>
      </c>
      <c r="F59" s="33" t="inlineStr">
        <is>
          <t>High</t>
        </is>
      </c>
    </row>
    <row r="60">
      <c r="A60" s="17" t="n">
        <v>17</v>
      </c>
      <c r="B60" s="20" t="inlineStr">
        <is>
          <t>Summarization (UrduSumm)</t>
        </is>
      </c>
      <c r="C60" s="49" t="inlineStr">
        <is>
          <t>~5k articles</t>
        </is>
      </c>
      <c r="D60" s="49" t="inlineStr">
        <is>
          <t>Small; needs 100k+ articles</t>
        </is>
      </c>
      <c r="E60" s="49" t="inlineStr">
        <is>
          <t>CNN/DailyMail: 300k; XSum: 200k</t>
        </is>
      </c>
      <c r="F60" s="40" t="inlineStr">
        <is>
          <t>Critical</t>
        </is>
      </c>
    </row>
    <row r="61">
      <c r="A61" s="24" t="n">
        <v>18</v>
      </c>
      <c r="B61" s="27" t="inlineStr">
        <is>
          <t>Emotion Detection</t>
        </is>
      </c>
      <c r="C61" s="51" t="inlineStr">
        <is>
          <t>UrduEmo ~5k sentences</t>
        </is>
      </c>
      <c r="D61" s="51" t="inlineStr">
        <is>
          <t>Tiny; needs 50k+ sentences</t>
        </is>
      </c>
      <c r="E61" s="51" t="inlineStr">
        <is>
          <t>EmoBank: 10k; GoEmotions: 58k</t>
        </is>
      </c>
      <c r="F61" s="33" t="inlineStr">
        <is>
          <t>High</t>
        </is>
      </c>
    </row>
    <row r="62">
      <c r="A62" s="17" t="n">
        <v>19</v>
      </c>
      <c r="B62" s="20" t="inlineStr">
        <is>
          <t>ABSA (Aspect-based)</t>
        </is>
      </c>
      <c r="C62" s="49" t="inlineStr">
        <is>
          <t>Urdu ABSA ~2k reviews</t>
        </is>
      </c>
      <c r="D62" s="49" t="inlineStr">
        <is>
          <t>Very small; needs 10k+ reviews</t>
        </is>
      </c>
      <c r="E62" s="49" t="inlineStr">
        <is>
          <t>SemEval ABSA: 12k+</t>
        </is>
      </c>
      <c r="F62" s="40" t="inlineStr">
        <is>
          <t>Critical</t>
        </is>
      </c>
    </row>
    <row r="63">
      <c r="A63" s="24" t="n">
        <v>20</v>
      </c>
      <c r="B63" s="27" t="inlineStr">
        <is>
          <t>Sarcasm Detection</t>
        </is>
      </c>
      <c r="C63" s="51" t="inlineStr">
        <is>
          <t>Urdu Sarcastic ~3k tweets</t>
        </is>
      </c>
      <c r="D63" s="51" t="inlineStr">
        <is>
          <t>Small; needs 20k+ tweets</t>
        </is>
      </c>
      <c r="E63" s="51" t="inlineStr">
        <is>
          <t>SARC: 1.3M</t>
        </is>
      </c>
      <c r="F63" s="33" t="inlineStr">
        <is>
          <t>High</t>
        </is>
      </c>
    </row>
    <row r="64">
      <c r="A64" s="17" t="n">
        <v>21</v>
      </c>
      <c r="B64" s="20" t="inlineStr">
        <is>
          <t>Stance Detection</t>
        </is>
      </c>
      <c r="C64" s="49" t="inlineStr">
        <is>
          <t>UrduStance ~2k posts</t>
        </is>
      </c>
      <c r="D64" s="49" t="inlineStr">
        <is>
          <t>Tiny; needs 20k+ posts</t>
        </is>
      </c>
      <c r="E64" s="49" t="inlineStr">
        <is>
          <t>SemEval-2016: 4k+</t>
        </is>
      </c>
      <c r="F64" s="38" t="inlineStr">
        <is>
          <t>High</t>
        </is>
      </c>
    </row>
    <row r="65">
      <c r="A65" s="24" t="n">
        <v>22</v>
      </c>
      <c r="B65" s="27" t="inlineStr">
        <is>
          <t>Dialogue (DailyConv)</t>
        </is>
      </c>
      <c r="C65" s="51" t="inlineStr">
        <is>
          <t>~5k pairs</t>
        </is>
      </c>
      <c r="D65" s="51" t="inlineStr">
        <is>
          <t>Small; needs 50k+ turns</t>
        </is>
      </c>
      <c r="E65" s="51" t="inlineStr">
        <is>
          <t>DailyDialog: 13k turns; MultiWOZ: 115k</t>
        </is>
      </c>
      <c r="F65" s="39" t="inlineStr">
        <is>
          <t>Critical</t>
        </is>
      </c>
    </row>
    <row r="66">
      <c r="A66" s="17" t="n">
        <v>23</v>
      </c>
      <c r="B66" s="20" t="inlineStr">
        <is>
          <t>Spell Checking</t>
        </is>
      </c>
      <c r="C66" s="49" t="inlineStr">
        <is>
          <t>UrduSpell ~5k words</t>
        </is>
      </c>
      <c r="D66" s="49" t="inlineStr">
        <is>
          <t>Small; needs 50k+ errors</t>
        </is>
      </c>
      <c r="E66" s="49" t="inlineStr">
        <is>
          <t>BEA-60k: 60k+</t>
        </is>
      </c>
      <c r="F66" s="45" t="inlineStr">
        <is>
          <t>Medium</t>
        </is>
      </c>
    </row>
    <row r="67">
      <c r="A67" s="24" t="n">
        <v>24</v>
      </c>
      <c r="B67" s="27" t="inlineStr">
        <is>
          <t>Authorship Attribution</t>
        </is>
      </c>
      <c r="C67" s="51" t="inlineStr">
        <is>
          <t>~1k docs</t>
        </is>
      </c>
      <c r="D67" s="51" t="inlineStr">
        <is>
          <t>Tiny; needs 20k+ docs</t>
        </is>
      </c>
      <c r="E67" s="51" t="inlineStr">
        <is>
          <t>PAN: 8k+</t>
        </is>
      </c>
      <c r="F67" s="41" t="inlineStr">
        <is>
          <t>Medium</t>
        </is>
      </c>
    </row>
    <row r="68">
      <c r="A68" s="17" t="n">
        <v>25</v>
      </c>
      <c r="B68" s="20" t="inlineStr">
        <is>
          <t>Readability Assessment</t>
        </is>
      </c>
      <c r="C68" s="49" t="inlineStr">
        <is>
          <t>UrduRead ~3k sentences</t>
        </is>
      </c>
      <c r="D68" s="49" t="inlineStr">
        <is>
          <t>Small; needs 20k+ sentences</t>
        </is>
      </c>
      <c r="E68" s="49" t="inlineStr">
        <is>
          <t>CommonLit: 5k+</t>
        </is>
      </c>
      <c r="F68" s="45" t="inlineStr">
        <is>
          <t>Medium</t>
        </is>
      </c>
    </row>
    <row r="69">
      <c r="A69" s="24" t="n">
        <v>26</v>
      </c>
      <c r="B69" s="27" t="inlineStr">
        <is>
          <t>Topic Modeling</t>
        </is>
      </c>
      <c r="C69" s="51" t="inlineStr">
        <is>
          <t>Various small news corpora</t>
        </is>
      </c>
      <c r="D69" s="51" t="inlineStr">
        <is>
          <t>No large standardized corpus</t>
        </is>
      </c>
      <c r="E69" s="51" t="inlineStr">
        <is>
          <t>20NewsGroups: 18k; Reuters: 10k</t>
        </is>
      </c>
      <c r="F69" s="33" t="inlineStr">
        <is>
          <t>High</t>
        </is>
      </c>
    </row>
    <row r="70">
      <c r="A70" s="17" t="n">
        <v>27</v>
      </c>
      <c r="B70" s="20" t="inlineStr">
        <is>
          <t>Information Extraction</t>
        </is>
      </c>
      <c r="C70" s="49" t="inlineStr">
        <is>
          <t>Urdu IE ~2k docs</t>
        </is>
      </c>
      <c r="D70" s="49" t="inlineStr">
        <is>
          <t>Small; needs 20k+ docs</t>
        </is>
      </c>
      <c r="E70" s="49" t="inlineStr">
        <is>
          <t>TACRED: 15k; DocRED: 5k</t>
        </is>
      </c>
      <c r="F70" s="38" t="inlineStr">
        <is>
          <t>High</t>
        </is>
      </c>
    </row>
    <row r="71">
      <c r="A71" s="24" t="n">
        <v>28</v>
      </c>
      <c r="B71" s="27" t="inlineStr">
        <is>
          <t>Relation Extraction</t>
        </is>
      </c>
      <c r="C71" s="51" t="inlineStr">
        <is>
          <t>UrduRel ~1k pairs</t>
        </is>
      </c>
      <c r="D71" s="51" t="inlineStr">
        <is>
          <t>Tiny; needs 20k+ pairs</t>
        </is>
      </c>
      <c r="E71" s="51" t="inlineStr">
        <is>
          <t>TACRED: 15k+</t>
        </is>
      </c>
      <c r="F71" s="39" t="inlineStr">
        <is>
          <t>Critical</t>
        </is>
      </c>
    </row>
    <row r="72">
      <c r="A72" s="17" t="n">
        <v>29</v>
      </c>
      <c r="B72" s="20" t="inlineStr">
        <is>
          <t>Event Extraction</t>
        </is>
      </c>
      <c r="C72" s="49" t="inlineStr">
        <is>
          <t>UrduEvents ~1k docs</t>
        </is>
      </c>
      <c r="D72" s="49" t="inlineStr">
        <is>
          <t>Tiny; needs 10k+ docs</t>
        </is>
      </c>
      <c r="E72" s="49" t="inlineStr">
        <is>
          <t>ACE-2005: 600 docs; Rich ERE: 300+</t>
        </is>
      </c>
      <c r="F72" s="38" t="inlineStr">
        <is>
          <t>High</t>
        </is>
      </c>
    </row>
    <row r="73">
      <c r="A73" s="24" t="n">
        <v>30</v>
      </c>
      <c r="B73" s="27" t="inlineStr">
        <is>
          <t>OCR (Handwritten Nastaliq)</t>
        </is>
      </c>
      <c r="C73" s="51" t="inlineStr">
        <is>
          <t>~5k images</t>
        </is>
      </c>
      <c r="D73" s="51" t="inlineStr">
        <is>
          <t>Very small; needs 100k+ images</t>
        </is>
      </c>
      <c r="E73" s="51" t="inlineStr">
        <is>
          <t>IAM Handwriting: 13k lines</t>
        </is>
      </c>
      <c r="F73" s="39" t="inlineStr">
        <is>
          <t>Critical</t>
        </is>
      </c>
    </row>
    <row r="74">
      <c r="A74" s="17" t="n">
        <v>31</v>
      </c>
      <c r="B74" s="20" t="inlineStr">
        <is>
          <t>OCR (Printed Nastaliq)</t>
        </is>
      </c>
      <c r="C74" s="49" t="inlineStr">
        <is>
          <t>~10k images</t>
        </is>
      </c>
      <c r="D74" s="49" t="inlineStr">
        <is>
          <t>Small; needs 100k+ images</t>
        </is>
      </c>
      <c r="E74" s="49" t="inlineStr">
        <is>
          <t>RIMES: 12k; IAM: 13k+</t>
        </is>
      </c>
      <c r="F74" s="38" t="inlineStr">
        <is>
          <t>High</t>
        </is>
      </c>
    </row>
    <row r="75">
      <c r="A75" s="24" t="n">
        <v>32</v>
      </c>
      <c r="B75" s="27" t="inlineStr">
        <is>
          <t>Code-mixed (Roman Urdu-Eng)</t>
        </is>
      </c>
      <c r="C75" s="51" t="inlineStr">
        <is>
          <t>Various ~5-10k posts</t>
        </is>
      </c>
      <c r="D75" s="51" t="inlineStr">
        <is>
          <t>Small; needs 50k+ posts</t>
        </is>
      </c>
      <c r="E75" s="51" t="inlineStr">
        <is>
          <t>GLUECoS: 50k+; LinCE: 90k+</t>
        </is>
      </c>
      <c r="F75" s="33" t="inlineStr">
        <is>
          <t>High</t>
        </is>
      </c>
    </row>
    <row r="76">
      <c r="A76" s="17" t="n">
        <v>33</v>
      </c>
      <c r="B76" s="20" t="inlineStr">
        <is>
          <t>Topic Segmentation</t>
        </is>
      </c>
      <c r="C76" s="49" t="inlineStr">
        <is>
          <t>UrduSeg ~2k docs</t>
        </is>
      </c>
      <c r="D76" s="49" t="inlineStr">
        <is>
          <t>Tiny; needs 20k+ docs</t>
        </is>
      </c>
      <c r="E76" s="49" t="inlineStr">
        <is>
          <t>WIKI-727K: 727k</t>
        </is>
      </c>
      <c r="F76" s="38" t="inlineStr">
        <is>
          <t>High</t>
        </is>
      </c>
    </row>
    <row r="77">
      <c r="A77" s="24" t="n">
        <v>34</v>
      </c>
      <c r="B77" s="27" t="inlineStr">
        <is>
          <t>Negation Scope</t>
        </is>
      </c>
      <c r="C77" s="51" t="inlineStr">
        <is>
          <t>UrduNeg ~1k sentences</t>
        </is>
      </c>
      <c r="D77" s="51" t="inlineStr">
        <is>
          <t>Very small; needs 10k+ sentences</t>
        </is>
      </c>
      <c r="E77" s="51" t="inlineStr">
        <is>
          <t>Sherlock: 100k+</t>
        </is>
      </c>
      <c r="F77" s="39" t="inlineStr">
        <is>
          <t>Critical</t>
        </is>
      </c>
    </row>
    <row r="78">
      <c r="A78" s="17" t="n">
        <v>35</v>
      </c>
      <c r="B78" s="20" t="inlineStr">
        <is>
          <t>Idiom Detection</t>
        </is>
      </c>
      <c r="C78" s="49" t="inlineStr">
        <is>
          <t>UrduIdiom ~1k idioms</t>
        </is>
      </c>
      <c r="D78" s="49" t="inlineStr">
        <is>
          <t>Tiny; needs 10k+ idioms</t>
        </is>
      </c>
      <c r="E78" s="49" t="inlineStr">
        <is>
          <t>Magpie: 56k+</t>
        </is>
      </c>
      <c r="F78" s="38" t="inlineStr">
        <is>
          <t>High</t>
        </is>
      </c>
    </row>
    <row r="79">
      <c r="A79" s="24" t="n">
        <v>36</v>
      </c>
      <c r="B79" s="27" t="inlineStr">
        <is>
          <t>Speech Emotion Recognition</t>
        </is>
      </c>
      <c r="C79" s="51" t="inlineStr">
        <is>
          <t>UrduSpeechEmo ~3k utts</t>
        </is>
      </c>
      <c r="D79" s="51" t="inlineStr">
        <is>
          <t>Small; needs 10k+ utts</t>
        </is>
      </c>
      <c r="E79" s="51" t="inlineStr">
        <is>
          <t>IEMOCAP: 10k+</t>
        </is>
      </c>
      <c r="F79" s="33" t="inlineStr">
        <is>
          <t>High</t>
        </is>
      </c>
    </row>
    <row r="80">
      <c r="A80" s="17" t="n">
        <v>37</v>
      </c>
      <c r="B80" s="20" t="inlineStr">
        <is>
          <t>Speaker Diarization</t>
        </is>
      </c>
      <c r="C80" s="49" t="inlineStr">
        <is>
          <t>Limited to UrduSpeech</t>
        </is>
      </c>
      <c r="D80" s="49" t="inlineStr">
        <is>
          <t>Need 100+ hrs with multi-speaker</t>
        </is>
      </c>
      <c r="E80" s="49" t="inlineStr">
        <is>
          <t>AMI: 100hrs; VoxConverse: 50hrs+</t>
        </is>
      </c>
      <c r="F80" s="45" t="inlineStr">
        <is>
          <t>Medium</t>
        </is>
      </c>
    </row>
    <row r="81">
      <c r="A81" s="24" t="n">
        <v>38</v>
      </c>
      <c r="B81" s="27" t="inlineStr">
        <is>
          <t>Sign Language Recognition</t>
        </is>
      </c>
      <c r="C81" s="51" t="inlineStr">
        <is>
          <t>PSL-Urdu ~2k signs</t>
        </is>
      </c>
      <c r="D81" s="51" t="inlineStr">
        <is>
          <t>Tiny; needs 20k+ signs</t>
        </is>
      </c>
      <c r="E81" s="51" t="inlineStr">
        <is>
          <t>ASL Citizen: 80k+</t>
        </is>
      </c>
      <c r="F81" s="33" t="inlineStr">
        <is>
          <t>High</t>
        </is>
      </c>
    </row>
    <row r="82">
      <c r="A82" s="17" t="n">
        <v>39</v>
      </c>
      <c r="B82" s="20" t="inlineStr">
        <is>
          <t>Multimodal Sentiment</t>
        </is>
      </c>
      <c r="C82" s="49" t="inlineStr">
        <is>
          <t>UrduMultiSent ~5k pairs</t>
        </is>
      </c>
      <c r="D82" s="49" t="inlineStr">
        <is>
          <t>Small; needs 50k+ pairs</t>
        </is>
      </c>
      <c r="E82" s="49" t="inlineStr">
        <is>
          <t>CMU-MOSI: 2k+; MOSI: 65k+</t>
        </is>
      </c>
      <c r="F82" s="38" t="inlineStr">
        <is>
          <t>High</t>
        </is>
      </c>
    </row>
    <row r="83">
      <c r="A83" s="24" t="n">
        <v>40</v>
      </c>
      <c r="B83" s="27" t="inlineStr">
        <is>
          <t>Cyberbullying (Multimodal)</t>
        </is>
      </c>
      <c r="C83" s="51" t="inlineStr">
        <is>
          <t>Urdu Multi-Cyber ~3k posts</t>
        </is>
      </c>
      <c r="D83" s="51" t="inlineStr">
        <is>
          <t>Tiny; needs 20k+ posts</t>
        </is>
      </c>
      <c r="E83" s="51" t="inlineStr">
        <is>
          <t>Cyberbullying datasets: 50k+</t>
        </is>
      </c>
      <c r="F83" s="33" t="inlineStr">
        <is>
          <t>High</t>
        </is>
      </c>
    </row>
    <row r="84">
      <c r="A84" s="17" t="n">
        <v>41</v>
      </c>
      <c r="B84" s="20" t="inlineStr">
        <is>
          <t>Recommendation (News)</t>
        </is>
      </c>
      <c r="C84" s="49" t="inlineStr">
        <is>
          <t>UrduNewsRec ~50k clicks</t>
        </is>
      </c>
      <c r="D84" s="49" t="inlineStr">
        <is>
          <t>Small; needs 1M+ clicks</t>
        </is>
      </c>
      <c r="E84" s="49" t="inlineStr">
        <is>
          <t>MIND: 24M clicks</t>
        </is>
      </c>
      <c r="F84" s="38" t="inlineStr">
        <is>
          <t>High</t>
        </is>
      </c>
    </row>
    <row r="85">
      <c r="A85" s="24" t="n">
        <v>42</v>
      </c>
      <c r="B85" s="27" t="inlineStr">
        <is>
          <t>Emotion Cause Extraction</t>
        </is>
      </c>
      <c r="C85" s="51" t="inlineStr">
        <is>
          <t>UrduECE ~2k pairs</t>
        </is>
      </c>
      <c r="D85" s="51" t="inlineStr">
        <is>
          <t>Tiny; needs 10k+ pairs</t>
        </is>
      </c>
      <c r="E85" s="51" t="inlineStr">
        <is>
          <t>RECCON: 10k+</t>
        </is>
      </c>
      <c r="F85" s="33" t="inlineStr">
        <is>
          <t>High</t>
        </is>
      </c>
    </row>
    <row r="86">
      <c r="A86" s="17" t="n">
        <v>43</v>
      </c>
      <c r="B86" s="20" t="inlineStr">
        <is>
          <t>Plagiarism Detection</t>
        </is>
      </c>
      <c r="C86" s="49" t="inlineStr">
        <is>
          <t>UrduPlag ~1k pairs</t>
        </is>
      </c>
      <c r="D86" s="49" t="inlineStr">
        <is>
          <t>Tiny; needs 50k+ pairs</t>
        </is>
      </c>
      <c r="E86" s="49" t="inlineStr">
        <is>
          <t>PAN: 30k+</t>
        </is>
      </c>
      <c r="F86" s="45" t="inlineStr">
        <is>
          <t>Medium</t>
        </is>
      </c>
    </row>
    <row r="88" ht="26" customHeight="1">
      <c r="A88" s="58" t="inlineStr">
        <is>
          <t>C. Top 15 Recommended Fill-in Projects (Highest Impact)</t>
        </is>
      </c>
    </row>
    <row r="89" ht="36" customHeight="1">
      <c r="A89" s="16" t="inlineStr">
        <is>
          <t>#</t>
        </is>
      </c>
      <c r="B89" s="16" t="inlineStr">
        <is>
          <t>Project</t>
        </is>
      </c>
      <c r="C89" s="16" t="inlineStr">
        <is>
          <t>Why Now</t>
        </is>
      </c>
      <c r="D89" s="16" t="inlineStr">
        <is>
          <t>Estimated Resources</t>
        </is>
      </c>
      <c r="E89" s="16" t="inlineStr">
        <is>
          <t>Expected Impact</t>
        </is>
      </c>
      <c r="F89" s="16" t="inlineStr">
        <is>
          <t>Priority</t>
        </is>
      </c>
    </row>
    <row r="90">
      <c r="A90" s="17" t="n">
        <v>1</v>
      </c>
      <c r="B90" s="20" t="inlineStr">
        <is>
          <t>Build UrduGPT-7B (LLM from scratch)</t>
        </is>
      </c>
      <c r="C90" s="49" t="inlineStr">
        <is>
          <t>No native Urdu LLM beyond LLaMA fine-tunes; cultural context missing</t>
        </is>
      </c>
      <c r="D90" s="49" t="inlineStr">
        <is>
          <t>$200k compute + 3-6 months</t>
        </is>
      </c>
      <c r="E90" s="49" t="inlineStr">
        <is>
          <t>Transformative — enables all downstream tasks</t>
        </is>
      </c>
      <c r="F90" s="40" t="inlineStr">
        <is>
          <t>Critical</t>
        </is>
      </c>
    </row>
    <row r="91">
      <c r="A91" s="24" t="n">
        <v>2</v>
      </c>
      <c r="B91" s="27" t="inlineStr">
        <is>
          <t>Annotate 50k+ Urdu NER corpus (multi-domain)</t>
        </is>
      </c>
      <c r="C91" s="51" t="inlineStr">
        <is>
          <t>CURRE is only 4k sentences, single domain</t>
        </is>
      </c>
      <c r="D91" s="51" t="inlineStr">
        <is>
          <t>$30k + 4 months annotation</t>
        </is>
      </c>
      <c r="E91" s="51" t="inlineStr">
        <is>
          <t>Enables production NER for Urdu</t>
        </is>
      </c>
      <c r="F91" s="39" t="inlineStr">
        <is>
          <t>Critical</t>
        </is>
      </c>
    </row>
    <row r="92">
      <c r="A92" s="17" t="n">
        <v>3</v>
      </c>
      <c r="B92" s="20" t="inlineStr">
        <is>
          <t>Build UrduMedQA (medical QA corpus)</t>
        </is>
      </c>
      <c r="C92" s="49" t="inlineStr">
        <is>
          <t>Zero medical NLP for Urdu despite huge need</t>
        </is>
      </c>
      <c r="D92" s="49" t="inlineStr">
        <is>
          <t>$20k + 6 months (medical experts)</t>
        </is>
      </c>
      <c r="E92" s="49" t="inlineStr">
        <is>
          <t>Saves lives; high social impact</t>
        </is>
      </c>
      <c r="F92" s="40" t="inlineStr">
        <is>
          <t>Critical</t>
        </is>
      </c>
    </row>
    <row r="93">
      <c r="A93" s="24" t="n">
        <v>4</v>
      </c>
      <c r="B93" s="27" t="inlineStr">
        <is>
          <t>Build UrduLegal-BERT and legal corpus</t>
        </is>
      </c>
      <c r="C93" s="51" t="inlineStr">
        <is>
          <t>Zero Urdu legal NLP — courts backlogged in Pakistan</t>
        </is>
      </c>
      <c r="D93" s="51" t="inlineStr">
        <is>
          <t>$50k + 12 months</t>
        </is>
      </c>
      <c r="E93" s="51" t="inlineStr">
        <is>
          <t>Modernizes legal system</t>
        </is>
      </c>
      <c r="F93" s="39" t="inlineStr">
        <is>
          <t>Critical</t>
        </is>
      </c>
    </row>
    <row r="94">
      <c r="A94" s="17" t="n">
        <v>5</v>
      </c>
      <c r="B94" s="20" t="inlineStr">
        <is>
          <t>Build 100k+ Urdu Sentiment Multi-domain Corpus</t>
        </is>
      </c>
      <c r="C94" s="49" t="inlineStr">
        <is>
          <t>UrduSent is 10k tweets — too narrow</t>
        </is>
      </c>
      <c r="D94" s="49" t="inlineStr">
        <is>
          <t>$10k + 3 months</t>
        </is>
      </c>
      <c r="E94" s="49" t="inlineStr">
        <is>
          <t>Production-grade sentiment</t>
        </is>
      </c>
      <c r="F94" s="38" t="inlineStr">
        <is>
          <t>High</t>
        </is>
      </c>
    </row>
    <row r="95">
      <c r="A95" s="24" t="n">
        <v>6</v>
      </c>
      <c r="B95" s="27" t="inlineStr">
        <is>
          <t>Build 50k+ Urdu Coreference Corpus</t>
        </is>
      </c>
      <c r="C95" s="51" t="inlineStr">
        <is>
          <t>UrduCoref only 2k docs</t>
        </is>
      </c>
      <c r="D95" s="51" t="inlineStr">
        <is>
          <t>$25k + 6 months</t>
        </is>
      </c>
      <c r="E95" s="51" t="inlineStr">
        <is>
          <t>Enables coreference at scale</t>
        </is>
      </c>
      <c r="F95" s="33" t="inlineStr">
        <is>
          <t>High</t>
        </is>
      </c>
    </row>
    <row r="96">
      <c r="A96" s="17" t="n">
        <v>7</v>
      </c>
      <c r="B96" s="20" t="inlineStr">
        <is>
          <t>Build 200k+ Urdu Summarization Corpus</t>
        </is>
      </c>
      <c r="C96" s="49" t="inlineStr">
        <is>
          <t>UrduSumm only 5k articles</t>
        </is>
      </c>
      <c r="D96" s="49" t="inlineStr">
        <is>
          <t>$15k + 3 months (scraping)</t>
        </is>
      </c>
      <c r="E96" s="49" t="inlineStr">
        <is>
          <t>Production summarization</t>
        </is>
      </c>
      <c r="F96" s="38" t="inlineStr">
        <is>
          <t>High</t>
        </is>
      </c>
    </row>
    <row r="97">
      <c r="A97" s="24" t="n">
        <v>8</v>
      </c>
      <c r="B97" s="27" t="inlineStr">
        <is>
          <t>Build 50k+ Urdu Nastaliq Handwritten OCR</t>
        </is>
      </c>
      <c r="C97" s="51" t="inlineStr">
        <is>
          <t>No public Nastaliq OCR corpus</t>
        </is>
      </c>
      <c r="D97" s="51" t="inlineStr">
        <is>
          <t>$50k + 12 months</t>
        </is>
      </c>
      <c r="E97" s="51" t="inlineStr">
        <is>
          <t>Digitizes historical documents</t>
        </is>
      </c>
      <c r="F97" s="33" t="inlineStr">
        <is>
          <t>High</t>
        </is>
      </c>
    </row>
    <row r="98">
      <c r="A98" s="17" t="n">
        <v>9</v>
      </c>
      <c r="B98" s="20" t="inlineStr">
        <is>
          <t>Build Urdu-MultiWOZ (task-oriented dialogue)</t>
        </is>
      </c>
      <c r="C98" s="49" t="inlineStr">
        <is>
          <t>No Urdu TOD at scale</t>
        </is>
      </c>
      <c r="D98" s="49" t="inlineStr">
        <is>
          <t>$40k + 8 months</t>
        </is>
      </c>
      <c r="E98" s="49" t="inlineStr">
        <is>
          <t>Enables Urdu chatbots for banking, healthcare</t>
        </is>
      </c>
      <c r="F98" s="38" t="inlineStr">
        <is>
          <t>High</t>
        </is>
      </c>
    </row>
    <row r="99">
      <c r="A99" s="24" t="n">
        <v>10</v>
      </c>
      <c r="B99" s="27" t="inlineStr">
        <is>
          <t>Translate and adapt COMET-ATOMIC to Urdu</t>
        </is>
      </c>
      <c r="C99" s="51" t="inlineStr">
        <is>
          <t>No Urdu commonsense corpus</t>
        </is>
      </c>
      <c r="D99" s="51" t="inlineStr">
        <is>
          <t>$5k + 3 months</t>
        </is>
      </c>
      <c r="E99" s="51" t="inlineStr">
        <is>
          <t>Enables commonsense reasoning</t>
        </is>
      </c>
      <c r="F99" s="33" t="inlineStr">
        <is>
          <t>High</t>
        </is>
      </c>
    </row>
    <row r="100">
      <c r="A100" s="17" t="n">
        <v>11</v>
      </c>
      <c r="B100" s="20" t="inlineStr">
        <is>
          <t>Build Urdu DROP / numerical reasoning dataset</t>
        </is>
      </c>
      <c r="C100" s="49" t="inlineStr">
        <is>
          <t>Zero Urdu numerical reasoning</t>
        </is>
      </c>
      <c r="D100" s="49" t="inlineStr">
        <is>
          <t>$10k + 4 months</t>
        </is>
      </c>
      <c r="E100" s="49" t="inlineStr">
        <is>
          <t>Enables math-aware NLP</t>
        </is>
      </c>
      <c r="F100" s="45" t="inlineStr">
        <is>
          <t>Medium</t>
        </is>
      </c>
    </row>
    <row r="101">
      <c r="A101" s="24" t="n">
        <v>12</v>
      </c>
      <c r="B101" s="27" t="inlineStr">
        <is>
          <t>Build UrduSpider (text-to-SQL)</t>
        </is>
      </c>
      <c r="C101" s="51" t="inlineStr">
        <is>
          <t>No Urdu text-to-SQL despite high app demand</t>
        </is>
      </c>
      <c r="D101" s="51" t="inlineStr">
        <is>
          <t>$10k + 3 months</t>
        </is>
      </c>
      <c r="E101" s="51" t="inlineStr">
        <is>
          <t>Enables Urdu NLIDB</t>
        </is>
      </c>
      <c r="F101" s="33" t="inlineStr">
        <is>
          <t>High</t>
        </is>
      </c>
    </row>
    <row r="102">
      <c r="A102" s="17" t="n">
        <v>13</v>
      </c>
      <c r="B102" s="20" t="inlineStr">
        <is>
          <t>Build UrduFactCheck (claim-evidence corpus)</t>
        </is>
      </c>
      <c r="C102" s="49" t="inlineStr">
        <is>
          <t>Only binary fake news exists; no fact-checking</t>
        </is>
      </c>
      <c r="D102" s="49" t="inlineStr">
        <is>
          <t>$30k + 6 months</t>
        </is>
      </c>
      <c r="E102" s="49" t="inlineStr">
        <is>
          <t>Combats Urdu misinformation</t>
        </is>
      </c>
      <c r="F102" s="40" t="inlineStr">
        <is>
          <t>Critical</t>
        </is>
      </c>
    </row>
    <row r="103">
      <c r="A103" s="24" t="n">
        <v>14</v>
      </c>
      <c r="B103" s="27" t="inlineStr">
        <is>
          <t>Build UrduGram (large-scale Grammatical Error Correction)</t>
        </is>
      </c>
      <c r="C103" s="51" t="inlineStr">
        <is>
          <t>No Urdu GEC for learners</t>
        </is>
      </c>
      <c r="D103" s="51" t="inlineStr">
        <is>
          <t>$15k + 4 months</t>
        </is>
      </c>
      <c r="E103" s="51" t="inlineStr">
        <is>
          <t>Helps 100M+ learners</t>
        </is>
      </c>
      <c r="F103" s="33" t="inlineStr">
        <is>
          <t>High</t>
        </is>
      </c>
    </row>
    <row r="104">
      <c r="A104" s="17" t="n">
        <v>15</v>
      </c>
      <c r="B104" s="20" t="inlineStr">
        <is>
          <t>Pre-train Urdu-specialized Whisper-large</t>
        </is>
      </c>
      <c r="C104" s="49" t="inlineStr">
        <is>
          <t>Existing Whisper fine-tunes miss Nastaliq variety</t>
        </is>
      </c>
      <c r="D104" s="49" t="inlineStr">
        <is>
          <t>$100k compute + 6 months</t>
        </is>
      </c>
      <c r="E104" s="49" t="inlineStr">
        <is>
          <t>Production Urdu ASR</t>
        </is>
      </c>
      <c r="F104" s="38" t="inlineStr">
        <is>
          <t>High</t>
        </is>
      </c>
    </row>
  </sheetData>
  <mergeCells count="4">
    <mergeCell ref="A3:F3"/>
    <mergeCell ref="A88:F88"/>
    <mergeCell ref="A1:F1"/>
    <mergeCell ref="A42:F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4" customWidth="1" min="3" max="3"/>
    <col width="32" customWidth="1" min="4" max="4"/>
    <col width="11" customWidth="1" min="5" max="5"/>
    <col width="11" customWidth="1" min="6" max="6"/>
    <col width="13" customWidth="1" min="7" max="7"/>
    <col width="11" customWidth="1" min="8" max="8"/>
    <col width="16" customWidth="1" min="9" max="9"/>
    <col width="50" customWidth="1" min="10" max="10"/>
    <col width="22" customWidth="1" min="11" max="11"/>
    <col width="28" customWidth="1" min="12" max="12"/>
    <col width="12" customWidth="1" min="13" max="13"/>
    <col width="13" customWidth="1" min="14" max="14"/>
    <col width="30" customWidth="1" min="15" max="15"/>
    <col width="40" customWidth="1" min="16" max="16"/>
  </cols>
  <sheetData>
    <row r="1" ht="28" customHeight="1">
      <c r="A1" s="15" t="inlineStr">
        <is>
          <t>Feasibility &amp; ROI Analysis — Which Gaps Are Easy Wins for Reputable Journals?</t>
        </is>
      </c>
    </row>
    <row r="3" ht="50" customHeight="1">
      <c r="A3" s="43" t="inlineStr">
        <is>
          <t>Methodology: ROI score = (Impact × Publication Potential) ÷ (Effort × Compute × Labeling cost). Higher ROI = bigger bang for buck. Sorted by ROI descending — top entries are your easiest paths to Q1/CCF-A publications. Look for entries tagged 'top 5 easy win' — these are low effort, high impact, minimal annotation.</t>
        </is>
      </c>
    </row>
    <row r="5">
      <c r="A5" s="60" t="inlineStr">
        <is>
          <t>ROI Score Interpretation:</t>
        </is>
      </c>
    </row>
    <row r="6">
      <c r="A6" s="61" t="inlineStr">
        <is>
          <t>9-10</t>
        </is>
      </c>
      <c r="B6" s="62" t="inlineStr">
        <is>
          <t>EASY WIN — low effort, high impact, minimal/no annotation. Submit to Q1/CCF-A in 4-10 weeks.</t>
        </is>
      </c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4" t="n"/>
    </row>
    <row r="7">
      <c r="A7" s="61" t="inlineStr">
        <is>
          <t>7-8</t>
        </is>
      </c>
      <c r="B7" s="62" t="inlineStr">
        <is>
          <t>GOOD OPPORTUNITY — moderate effort, decent impact. Submit to Q1/CCF-A in 8-16 weeks.</t>
        </is>
      </c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4" t="n"/>
    </row>
    <row r="8">
      <c r="A8" s="65" t="inlineStr">
        <is>
          <t>5-6</t>
        </is>
      </c>
      <c r="B8" s="66" t="inlineStr">
        <is>
          <t>BIG PROJECT — high effort but big publication. Submit to top venue in 16-30 weeks.</t>
        </is>
      </c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4" t="n"/>
    </row>
    <row r="9">
      <c r="A9" s="67" t="inlineStr">
        <is>
          <t>1-4</t>
        </is>
      </c>
      <c r="B9" s="68" t="inlineStr">
        <is>
          <t>MAJOR UNDERTAKING — needs team + compute budget + domain experts. 6-12 month commitment.</t>
        </is>
      </c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4" t="n"/>
    </row>
    <row r="11" ht="50" customHeight="1">
      <c r="A11" s="16" t="inlineStr">
        <is>
          <t>#</t>
        </is>
      </c>
      <c r="B11" s="16" t="inlineStr">
        <is>
          <t>ROI Score</t>
        </is>
      </c>
      <c r="C11" s="16" t="inlineStr">
        <is>
          <t>Easy Win?</t>
        </is>
      </c>
      <c r="D11" s="16" t="inlineStr">
        <is>
          <t>Task / Gap to Fill</t>
        </is>
      </c>
      <c r="E11" s="16" t="inlineStr">
        <is>
          <t>Category</t>
        </is>
      </c>
      <c r="F11" s="16" t="inlineStr">
        <is>
          <t>Effort Level</t>
        </is>
      </c>
      <c r="G11" s="16" t="inlineStr">
        <is>
          <t>Effort (hours)</t>
        </is>
      </c>
      <c r="H11" s="16" t="inlineStr">
        <is>
          <t>Compute</t>
        </is>
      </c>
      <c r="I11" s="16" t="inlineStr">
        <is>
          <t>GPU Hours</t>
        </is>
      </c>
      <c r="J11" s="16" t="inlineStr">
        <is>
          <t>Data Source (where to scrape)</t>
        </is>
      </c>
      <c r="K11" s="16" t="inlineStr">
        <is>
          <t>Labeling Required?</t>
        </is>
      </c>
      <c r="L11" s="16" t="inlineStr">
        <is>
          <t># Annotators / Expertise</t>
        </is>
      </c>
      <c r="M11" s="16" t="inlineStr">
        <is>
          <t>Annotation Time</t>
        </is>
      </c>
      <c r="N11" s="16" t="inlineStr">
        <is>
          <t>Total Calendar Time</t>
        </is>
      </c>
      <c r="O11" s="16" t="inlineStr">
        <is>
          <t>Target Venue (Q1 / CCF-A)</t>
        </is>
      </c>
      <c r="P11" s="16" t="inlineStr">
        <is>
          <t>Why Publishable</t>
        </is>
      </c>
    </row>
    <row r="12">
      <c r="A12" s="17" t="n">
        <v>1</v>
      </c>
      <c r="B12" s="69" t="n">
        <v>9</v>
      </c>
      <c r="C12" s="50" t="inlineStr">
        <is>
          <t>Yes — top 5 easy win</t>
        </is>
      </c>
      <c r="D12" s="20" t="inlineStr">
        <is>
          <t>Urdu Topic Modeling (Neural, large-scale)</t>
        </is>
      </c>
      <c r="E12" s="70" t="inlineStr">
        <is>
          <t>Tiny-dataset</t>
        </is>
      </c>
      <c r="F12" s="50" t="inlineStr">
        <is>
          <t>Low</t>
        </is>
      </c>
      <c r="G12" s="70" t="inlineStr">
        <is>
          <t>40-60 hrs</t>
        </is>
      </c>
      <c r="H12" s="50" t="inlineStr">
        <is>
          <t>Low</t>
        </is>
      </c>
      <c r="I12" s="70" t="inlineStr">
        <is>
          <t>10-20</t>
        </is>
      </c>
      <c r="J12" s="71" t="inlineStr">
        <is>
          <t>Scrape 100k+ BBC Urdu + Dawn news articles using newspaper3k Python lib; no labels needed — unsupervised</t>
        </is>
      </c>
      <c r="K12" s="50" t="inlineStr">
        <is>
          <t>No</t>
        </is>
      </c>
      <c r="L12" s="49" t="inlineStr">
        <is>
          <t>0 — N/A</t>
        </is>
      </c>
      <c r="M12" s="70" t="inlineStr">
        <is>
          <t>0</t>
        </is>
      </c>
      <c r="N12" s="72" t="inlineStr">
        <is>
          <t>4-5 weeks</t>
        </is>
      </c>
      <c r="O12" s="73" t="inlineStr">
        <is>
          <t>IEEE Access / PLOS ONE (Q1 SCI)</t>
        </is>
      </c>
      <c r="P12" s="74" t="inlineStr">
        <is>
          <t>No neural Urdu topic modeling at scale; unsupervised = no annotation cost = easy win</t>
        </is>
      </c>
    </row>
    <row r="13">
      <c r="A13" s="24" t="n">
        <v>2</v>
      </c>
      <c r="B13" s="69" t="n">
        <v>9</v>
      </c>
      <c r="C13" s="53" t="inlineStr">
        <is>
          <t>Yes — top 5 easy win</t>
        </is>
      </c>
      <c r="D13" s="27" t="inlineStr">
        <is>
          <t>Translate DROP to Urdu (Numerical Reasoning)</t>
        </is>
      </c>
      <c r="E13" s="75" t="inlineStr">
        <is>
          <t>Zero-work</t>
        </is>
      </c>
      <c r="F13" s="53" t="inlineStr">
        <is>
          <t>Low</t>
        </is>
      </c>
      <c r="G13" s="75" t="inlineStr">
        <is>
          <t>50-70 hrs</t>
        </is>
      </c>
      <c r="H13" s="53" t="inlineStr">
        <is>
          <t>Low</t>
        </is>
      </c>
      <c r="I13" s="75" t="inlineStr">
        <is>
          <t>20-40 (fine-tune mT5)</t>
        </is>
      </c>
      <c r="J13" s="76" t="inlineStr">
        <is>
          <t>DROP (https://allennlp.org/drop) — translate via LLM, post-edit numerical answers (numbers stay same)</t>
        </is>
      </c>
      <c r="K13" s="53" t="inlineStr">
        <is>
          <t>Yes (minimal — answer validation)</t>
        </is>
      </c>
      <c r="L13" s="51" t="inlineStr">
        <is>
          <t>2 students — Students</t>
        </is>
      </c>
      <c r="M13" s="75" t="inlineStr">
        <is>
          <t>2 weeks</t>
        </is>
      </c>
      <c r="N13" s="77" t="inlineStr">
        <is>
          <t>5-6 weeks</t>
        </is>
      </c>
      <c r="O13" s="78" t="inlineStr">
        <is>
          <t>ACL Findings / EMNLP Findings (CCF-A)</t>
        </is>
      </c>
      <c r="P13" s="79" t="inlineStr">
        <is>
          <t>First Urdu numerical reasoning benchmark — fills obvious gap; DROP is well-known</t>
        </is>
      </c>
    </row>
    <row r="14">
      <c r="A14" s="17" t="n">
        <v>3</v>
      </c>
      <c r="B14" s="69" t="n">
        <v>9</v>
      </c>
      <c r="C14" s="50" t="inlineStr">
        <is>
          <t>Yes — top 5 easy win</t>
        </is>
      </c>
      <c r="D14" s="20" t="inlineStr">
        <is>
          <t>Urdu Document Clustering (large-scale)</t>
        </is>
      </c>
      <c r="E14" s="70" t="inlineStr">
        <is>
          <t>Tiny-dataset</t>
        </is>
      </c>
      <c r="F14" s="50" t="inlineStr">
        <is>
          <t>Low</t>
        </is>
      </c>
      <c r="G14" s="70" t="inlineStr">
        <is>
          <t>50-70 hrs</t>
        </is>
      </c>
      <c r="H14" s="50" t="inlineStr">
        <is>
          <t>Low</t>
        </is>
      </c>
      <c r="I14" s="70" t="inlineStr">
        <is>
          <t>15-30</t>
        </is>
      </c>
      <c r="J14" s="71" t="inlineStr">
        <is>
          <t>Scrape 50k+ BBC Urdu + Dawn news articles (already categorized by news section = free labels); use 20NewsGroups-style evaluation</t>
        </is>
      </c>
      <c r="K14" s="50" t="inlineStr">
        <is>
          <t>No (use news categories)</t>
        </is>
      </c>
      <c r="L14" s="49" t="inlineStr">
        <is>
          <t>0 — N/A</t>
        </is>
      </c>
      <c r="M14" s="70" t="inlineStr">
        <is>
          <t>0</t>
        </is>
      </c>
      <c r="N14" s="72" t="inlineStr">
        <is>
          <t>3-4 weeks</t>
        </is>
      </c>
      <c r="O14" s="73" t="inlineStr">
        <is>
          <t>IEEE Access (Q1)</t>
        </is>
      </c>
      <c r="P14" s="74" t="inlineStr">
        <is>
          <t>News categories = free labels; easy paper</t>
        </is>
      </c>
    </row>
    <row r="15">
      <c r="A15" s="24" t="n">
        <v>4</v>
      </c>
      <c r="B15" s="69" t="n">
        <v>9</v>
      </c>
      <c r="C15" s="53" t="inlineStr">
        <is>
          <t>Yes — top 5 easy win (no annotation!)</t>
        </is>
      </c>
      <c r="D15" s="27" t="inlineStr">
        <is>
          <t>Urdu Document-to-Document Similarity (large-scale)</t>
        </is>
      </c>
      <c r="E15" s="75" t="inlineStr">
        <is>
          <t>Zero-work</t>
        </is>
      </c>
      <c r="F15" s="53" t="inlineStr">
        <is>
          <t>Low</t>
        </is>
      </c>
      <c r="G15" s="75" t="inlineStr">
        <is>
          <t>50-70 hrs</t>
        </is>
      </c>
      <c r="H15" s="53" t="inlineStr">
        <is>
          <t>Low</t>
        </is>
      </c>
      <c r="I15" s="75" t="inlineStr">
        <is>
          <t>15-30</t>
        </is>
      </c>
      <c r="J15" s="76" t="inlineStr">
        <is>
          <t>Urdu Wikipedia article pairs via interlanguage links (same article in Urdu + English); OR BBC Urdu same-day articles on same topic</t>
        </is>
      </c>
      <c r="K15" s="53" t="inlineStr">
        <is>
          <t>No (similarity auto-computed)</t>
        </is>
      </c>
      <c r="L15" s="51" t="inlineStr">
        <is>
          <t>0 — N/A</t>
        </is>
      </c>
      <c r="M15" s="75" t="inlineStr">
        <is>
          <t>0</t>
        </is>
      </c>
      <c r="N15" s="77" t="inlineStr">
        <is>
          <t>3-4 weeks</t>
        </is>
      </c>
      <c r="O15" s="78" t="inlineStr">
        <is>
          <t>IEEE Access (Q1)</t>
        </is>
      </c>
      <c r="P15" s="79" t="inlineStr">
        <is>
          <t>Free labels via Wikipedia; easy paper</t>
        </is>
      </c>
    </row>
    <row r="16">
      <c r="A16" s="17" t="n">
        <v>5</v>
      </c>
      <c r="B16" s="69" t="n">
        <v>9</v>
      </c>
      <c r="C16" s="50" t="inlineStr">
        <is>
          <t>Yes — top 5 easy win</t>
        </is>
      </c>
      <c r="D16" s="20" t="inlineStr">
        <is>
          <t>Translate COMET-ATOMIC to Urdu (Commonsense Reasoning)</t>
        </is>
      </c>
      <c r="E16" s="70" t="inlineStr">
        <is>
          <t>Zero-work</t>
        </is>
      </c>
      <c r="F16" s="50" t="inlineStr">
        <is>
          <t>Low</t>
        </is>
      </c>
      <c r="G16" s="70" t="inlineStr">
        <is>
          <t>60-80 hrs</t>
        </is>
      </c>
      <c r="H16" s="50" t="inlineStr">
        <is>
          <t>Low</t>
        </is>
      </c>
      <c r="I16" s="70" t="inlineStr">
        <is>
          <t>20-50 (A100 hrs for fine-tuning)</t>
        </is>
      </c>
      <c r="J16" s="71" t="inlineStr">
        <is>
          <t>COMET-ATOMIC 2024 (https://github.com/allenai/comet_atomic2020) — translate via GPT-4o then human-post-edit 5%</t>
        </is>
      </c>
      <c r="K16" s="54" t="inlineStr">
        <is>
          <t>Yes (post-editing only)</t>
        </is>
      </c>
      <c r="L16" s="49" t="inlineStr">
        <is>
          <t>2-3 native Urdu speakers (students OK) — Student annotators</t>
        </is>
      </c>
      <c r="M16" s="70" t="inlineStr">
        <is>
          <t>2-3 weeks</t>
        </is>
      </c>
      <c r="N16" s="72" t="inlineStr">
        <is>
          <t>6-8 weeks</t>
        </is>
      </c>
      <c r="O16" s="73" t="inlineStr">
        <is>
          <t>ACL Findings / EMNLP Findings (CCF-A)</t>
        </is>
      </c>
      <c r="P16" s="74" t="inlineStr">
        <is>
          <t>First Urdu commonsense KB — guaranteed novelty; COMET-ATOMIC is widely cited; cross-lingual commonsense is hot topic</t>
        </is>
      </c>
    </row>
    <row r="17">
      <c r="A17" s="24" t="n">
        <v>6</v>
      </c>
      <c r="B17" s="69" t="n">
        <v>9</v>
      </c>
      <c r="C17" s="53" t="inlineStr">
        <is>
          <t>Yes — top 5 easy win</t>
        </is>
      </c>
      <c r="D17" s="27" t="inlineStr">
        <is>
          <t>Build Urdu Semantic Textual Similarity (STS) Benchmark</t>
        </is>
      </c>
      <c r="E17" s="75" t="inlineStr">
        <is>
          <t>Zero-work</t>
        </is>
      </c>
      <c r="F17" s="53" t="inlineStr">
        <is>
          <t>Low</t>
        </is>
      </c>
      <c r="G17" s="75" t="inlineStr">
        <is>
          <t>60-80 hrs</t>
        </is>
      </c>
      <c r="H17" s="53" t="inlineStr">
        <is>
          <t>Low</t>
        </is>
      </c>
      <c r="I17" s="75" t="inlineStr">
        <is>
          <t>20-40</t>
        </is>
      </c>
      <c r="J17" s="76" t="inlineStr">
        <is>
          <t>Translate STSBenchmark (https://github.com/PhilipMay/stsb-multi-mt) via LLM + post-edit; supplement with Urdu news paraphrase pairs from BBC Urdu + Dawn</t>
        </is>
      </c>
      <c r="K17" s="52" t="inlineStr">
        <is>
          <t>Yes (similarity score 0-5)</t>
        </is>
      </c>
      <c r="L17" s="51" t="inlineStr">
        <is>
          <t>3 students — Students</t>
        </is>
      </c>
      <c r="M17" s="75" t="inlineStr">
        <is>
          <t>2-3 weeks</t>
        </is>
      </c>
      <c r="N17" s="77" t="inlineStr">
        <is>
          <t>5-6 weeks</t>
        </is>
      </c>
      <c r="O17" s="78" t="inlineStr">
        <is>
          <t>LREC-COLING / SemEval (CCF-B)</t>
        </is>
      </c>
      <c r="P17" s="79" t="inlineStr">
        <is>
          <t>No Urdu STS benchmark exists; STSBenchmark translations work for any language</t>
        </is>
      </c>
    </row>
    <row r="18">
      <c r="A18" s="17" t="n">
        <v>7</v>
      </c>
      <c r="B18" s="69" t="n">
        <v>9</v>
      </c>
      <c r="C18" s="50" t="inlineStr">
        <is>
          <t>Yes — top 5 easy win</t>
        </is>
      </c>
      <c r="D18" s="20" t="inlineStr">
        <is>
          <t>Urdu Math Word Problems</t>
        </is>
      </c>
      <c r="E18" s="70" t="inlineStr">
        <is>
          <t>Zero-work</t>
        </is>
      </c>
      <c r="F18" s="50" t="inlineStr">
        <is>
          <t>Low</t>
        </is>
      </c>
      <c r="G18" s="70" t="inlineStr">
        <is>
          <t>60-80 hrs</t>
        </is>
      </c>
      <c r="H18" s="50" t="inlineStr">
        <is>
          <t>Low</t>
        </is>
      </c>
      <c r="I18" s="70" t="inlineStr">
        <is>
          <t>20-40</t>
        </is>
      </c>
      <c r="J18" s="71" t="inlineStr">
        <is>
          <t>Translate ASDiv (https://github.com/google-research-datasets/asdiv) + AQuA via LLM; numbers stay same; minimal post-edit</t>
        </is>
      </c>
      <c r="K18" s="54" t="inlineStr">
        <is>
          <t>Yes (answer verification)</t>
        </is>
      </c>
      <c r="L18" s="49" t="inlineStr">
        <is>
          <t>1-2 students — Students (math background)</t>
        </is>
      </c>
      <c r="M18" s="70" t="inlineStr">
        <is>
          <t>2 weeks</t>
        </is>
      </c>
      <c r="N18" s="72" t="inlineStr">
        <is>
          <t>5-6 weeks</t>
        </is>
      </c>
      <c r="O18" s="73" t="inlineStr">
        <is>
          <t>ACL Findings / EMNLP Findings</t>
        </is>
      </c>
      <c r="P18" s="74" t="inlineStr">
        <is>
          <t>First Urdu MWP — easy translation, big educational impact</t>
        </is>
      </c>
    </row>
    <row r="19">
      <c r="A19" s="24" t="n">
        <v>8</v>
      </c>
      <c r="B19" s="69" t="n">
        <v>9</v>
      </c>
      <c r="C19" s="53" t="inlineStr">
        <is>
          <t>Yes — top 5 easy win</t>
        </is>
      </c>
      <c r="D19" s="27" t="inlineStr">
        <is>
          <t>Build UrduSpider (Text-to-SQL)</t>
        </is>
      </c>
      <c r="E19" s="75" t="inlineStr">
        <is>
          <t>Zero-work</t>
        </is>
      </c>
      <c r="F19" s="53" t="inlineStr">
        <is>
          <t>Low</t>
        </is>
      </c>
      <c r="G19" s="75" t="inlineStr">
        <is>
          <t>80-100 hrs</t>
        </is>
      </c>
      <c r="H19" s="53" t="inlineStr">
        <is>
          <t>Low</t>
        </is>
      </c>
      <c r="I19" s="75" t="inlineStr">
        <is>
          <t>30-50 (T5/mT5 fine-tune)</t>
        </is>
      </c>
      <c r="J19" s="76" t="inlineStr">
        <is>
          <t>Spider benchmark (https://yale-lily.github.io/spider) — translate questions + schema via LLM, post-edit critical 10%</t>
        </is>
      </c>
      <c r="K19" s="52" t="inlineStr">
        <is>
          <t>Yes (SQL validation)</t>
        </is>
      </c>
      <c r="L19" s="51" t="inlineStr">
        <is>
          <t>1-2 CS students with SQL skills — CS students</t>
        </is>
      </c>
      <c r="M19" s="75" t="inlineStr">
        <is>
          <t>3-4 weeks</t>
        </is>
      </c>
      <c r="N19" s="77" t="inlineStr">
        <is>
          <t>8-10 weeks</t>
        </is>
      </c>
      <c r="O19" s="78" t="inlineStr">
        <is>
          <t>NAACL / ACL Findings (CCF-A)</t>
        </is>
      </c>
      <c r="P19" s="79" t="inlineStr">
        <is>
          <t>First Urdu text-to-SQL — high practical value for local software industry; Spider is benchmark-of-choice</t>
        </is>
      </c>
    </row>
    <row r="20">
      <c r="A20" s="17" t="n">
        <v>9</v>
      </c>
      <c r="B20" s="69" t="n">
        <v>9</v>
      </c>
      <c r="C20" s="50" t="inlineStr">
        <is>
          <t>Yes — top 5 easy win (no annotation!)</t>
        </is>
      </c>
      <c r="D20" s="20" t="inlineStr">
        <is>
          <t>Urdu Topic Segmentation (large)</t>
        </is>
      </c>
      <c r="E20" s="70" t="inlineStr">
        <is>
          <t>Tiny-dataset</t>
        </is>
      </c>
      <c r="F20" s="80" t="inlineStr">
        <is>
          <t>Low-Medium</t>
        </is>
      </c>
      <c r="G20" s="70" t="inlineStr">
        <is>
          <t>80-100 hrs</t>
        </is>
      </c>
      <c r="H20" s="50" t="inlineStr">
        <is>
          <t>Low</t>
        </is>
      </c>
      <c r="I20" s="70" t="inlineStr">
        <is>
          <t>20-40</t>
        </is>
      </c>
      <c r="J20" s="71" t="inlineStr">
        <is>
          <t>Scrape Wikipedia Urdu articles with section headers — section boundaries ARE topic segmentation labels (free labels!)</t>
        </is>
      </c>
      <c r="K20" s="50" t="inlineStr">
        <is>
          <t>No (use section headers)</t>
        </is>
      </c>
      <c r="L20" s="49" t="inlineStr">
        <is>
          <t>0 — N/A</t>
        </is>
      </c>
      <c r="M20" s="70" t="inlineStr">
        <is>
          <t>0</t>
        </is>
      </c>
      <c r="N20" s="72" t="inlineStr">
        <is>
          <t>4-5 weeks</t>
        </is>
      </c>
      <c r="O20" s="73" t="inlineStr">
        <is>
          <t>IEEE Access / PLOS ONE</t>
        </is>
      </c>
      <c r="P20" s="74" t="inlineStr">
        <is>
          <t>Wikipedia section headers = free labels; current UrduSeg only 2k docs</t>
        </is>
      </c>
    </row>
    <row r="21">
      <c r="A21" s="24" t="n">
        <v>10</v>
      </c>
      <c r="B21" s="69" t="n">
        <v>9</v>
      </c>
      <c r="C21" s="53" t="inlineStr">
        <is>
          <t>Yes — top 5 easy win (no annotation!)</t>
        </is>
      </c>
      <c r="D21" s="27" t="inlineStr">
        <is>
          <t>Urdu Geolocation Prediction from Text</t>
        </is>
      </c>
      <c r="E21" s="75" t="inlineStr">
        <is>
          <t>Zero-work</t>
        </is>
      </c>
      <c r="F21" s="81" t="inlineStr">
        <is>
          <t>Low-Medium</t>
        </is>
      </c>
      <c r="G21" s="75" t="inlineStr">
        <is>
          <t>80-100 hrs</t>
        </is>
      </c>
      <c r="H21" s="53" t="inlineStr">
        <is>
          <t>Low</t>
        </is>
      </c>
      <c r="I21" s="75" t="inlineStr">
        <is>
          <t>20-40</t>
        </is>
      </c>
      <c r="J21" s="76" t="inlineStr">
        <is>
          <t>Scrape Twitter Urdu tweets with geolocation enabled (use Twitter Academic API or snscrape); OR use Urdu news with city tags (Jang city-specific pages)</t>
        </is>
      </c>
      <c r="K21" s="53" t="inlineStr">
        <is>
          <t>Yes (geo coordinate — auto from metadata)</t>
        </is>
      </c>
      <c r="L21" s="51" t="inlineStr">
        <is>
          <t>0 (metadata = label) — N/A</t>
        </is>
      </c>
      <c r="M21" s="75" t="inlineStr">
        <is>
          <t>0</t>
        </is>
      </c>
      <c r="N21" s="77" t="inlineStr">
        <is>
          <t>4-5 weeks</t>
        </is>
      </c>
      <c r="O21" s="78" t="inlineStr">
        <is>
          <t>IEEE Access / TIST</t>
        </is>
      </c>
      <c r="P21" s="79" t="inlineStr">
        <is>
          <t>Geo metadata = free labels; first Urdu geolocation work</t>
        </is>
      </c>
    </row>
    <row r="22">
      <c r="A22" s="17" t="n">
        <v>11</v>
      </c>
      <c r="B22" s="69" t="n">
        <v>8</v>
      </c>
      <c r="C22" s="50" t="inlineStr">
        <is>
          <t>Yes — top 10 easy win</t>
        </is>
      </c>
      <c r="D22" s="20" t="inlineStr">
        <is>
          <t>Build Urdu-SemEval ABSA (Aspect-based Sentiment, large)</t>
        </is>
      </c>
      <c r="E22" s="70" t="inlineStr">
        <is>
          <t>Tiny-dataset</t>
        </is>
      </c>
      <c r="F22" s="80" t="inlineStr">
        <is>
          <t>Low-Medium</t>
        </is>
      </c>
      <c r="G22" s="70" t="inlineStr">
        <is>
          <t>100-150 hrs</t>
        </is>
      </c>
      <c r="H22" s="50" t="inlineStr">
        <is>
          <t>Low</t>
        </is>
      </c>
      <c r="I22" s="70" t="inlineStr">
        <is>
          <t>30-60 (BERT fine-tune)</t>
        </is>
      </c>
      <c r="J22" s="71" t="inlineStr">
        <is>
          <t>Scrape Daraz.pk reviews + Yelp-style Urdu reviews from Google Play Store Urdu apps; SemEval-2014 ABSA schema</t>
        </is>
      </c>
      <c r="K22" s="54" t="inlineStr">
        <is>
          <t>Yes (aspect + polarity)</t>
        </is>
      </c>
      <c r="L22" s="49" t="inlineStr">
        <is>
          <t>3-4 students — Students with light training</t>
        </is>
      </c>
      <c r="M22" s="70" t="inlineStr">
        <is>
          <t>4-5 weeks</t>
        </is>
      </c>
      <c r="N22" s="72" t="inlineStr">
        <is>
          <t>8-10 weeks</t>
        </is>
      </c>
      <c r="O22" s="73" t="inlineStr">
        <is>
          <t>NAACL / LREC-COLING (CCF-B) → Knowledge-Based Systems (Q1 SCI)</t>
        </is>
      </c>
      <c r="P22" s="74" t="inlineStr">
        <is>
          <t>Current Urdu ABSA is only 2k reviews — too small; SemEval-style benchmark easily publishable</t>
        </is>
      </c>
    </row>
    <row r="23">
      <c r="A23" s="24" t="n">
        <v>12</v>
      </c>
      <c r="B23" s="69" t="n">
        <v>8</v>
      </c>
      <c r="C23" s="53" t="inlineStr">
        <is>
          <t>Yes — top 10 easy win (no annotation!)</t>
        </is>
      </c>
      <c r="D23" s="27" t="inlineStr">
        <is>
          <t>Urdu Authorship Attribution (cross-genre)</t>
        </is>
      </c>
      <c r="E23" s="75" t="inlineStr">
        <is>
          <t>Tiny-dataset</t>
        </is>
      </c>
      <c r="F23" s="82" t="inlineStr">
        <is>
          <t>Medium</t>
        </is>
      </c>
      <c r="G23" s="75" t="inlineStr">
        <is>
          <t>100-150 hrs</t>
        </is>
      </c>
      <c r="H23" s="53" t="inlineStr">
        <is>
          <t>Low</t>
        </is>
      </c>
      <c r="I23" s="75" t="inlineStr">
        <is>
          <t>30-60</t>
        </is>
      </c>
      <c r="J23" s="76" t="inlineStr">
        <is>
          <t>Project Gutenberg Urdu (https://www.gutenberg.org/browse/languages/ur); Urdu literary archives (Rekhta.org — 80k+ texts); author lists on Jang/Dawn columnists</t>
        </is>
      </c>
      <c r="K23" s="82" t="inlineStr">
        <is>
          <t>Yes (author ID — already in metadata)</t>
        </is>
      </c>
      <c r="L23" s="51" t="inlineStr">
        <is>
          <t>0 (label is metadata) — N/A</t>
        </is>
      </c>
      <c r="M23" s="75" t="inlineStr">
        <is>
          <t>0</t>
        </is>
      </c>
      <c r="N23" s="77" t="inlineStr">
        <is>
          <t>4-6 weeks</t>
        </is>
      </c>
      <c r="O23" s="78" t="inlineStr">
        <is>
          <t>PLOS ONE / IEEE Access (Q1)</t>
        </is>
      </c>
      <c r="P23" s="79" t="inlineStr">
        <is>
          <t>Metadata labels = no annotation; cross-genre is novel angle</t>
        </is>
      </c>
    </row>
    <row r="24">
      <c r="A24" s="17" t="n">
        <v>13</v>
      </c>
      <c r="B24" s="69" t="n">
        <v>8</v>
      </c>
      <c r="C24" s="50" t="inlineStr">
        <is>
          <t>Yes — top 10 easy win (no annotation!)</t>
        </is>
      </c>
      <c r="D24" s="20" t="inlineStr">
        <is>
          <t>Urdu Cross-lingual Document Alignment at Scale</t>
        </is>
      </c>
      <c r="E24" s="70" t="inlineStr">
        <is>
          <t>Zero-work</t>
        </is>
      </c>
      <c r="F24" s="55" t="inlineStr">
        <is>
          <t>Medium</t>
        </is>
      </c>
      <c r="G24" s="70" t="inlineStr">
        <is>
          <t>150-200 hrs</t>
        </is>
      </c>
      <c r="H24" s="55" t="inlineStr">
        <is>
          <t>Medium</t>
        </is>
      </c>
      <c r="I24" s="70" t="inlineStr">
        <is>
          <t>100-200</t>
        </is>
      </c>
      <c r="J24" s="71" t="inlineStr">
        <is>
          <t>Wikipedia inter-language links (Urdu↔English); BBC Urdu (https://www.bbc.com/urdu) + BBC English parallel articles; OPUS (https://opus.nlpl.eu) Urdu-English</t>
        </is>
      </c>
      <c r="K24" s="50" t="inlineStr">
        <is>
          <t>No (auto-aligned via Wikipedia interlinks + URL matching)</t>
        </is>
      </c>
      <c r="L24" s="49" t="inlineStr">
        <is>
          <t>0 — N/A</t>
        </is>
      </c>
      <c r="M24" s="70" t="inlineStr">
        <is>
          <t>0</t>
        </is>
      </c>
      <c r="N24" s="72" t="inlineStr">
        <is>
          <t>6-8 weeks</t>
        </is>
      </c>
      <c r="O24" s="73" t="inlineStr">
        <is>
          <t>LREC-COLING / TACL (CCF-A)</t>
        </is>
      </c>
      <c r="P24" s="74" t="inlineStr">
        <is>
          <t>Wikipedia interlinks = free alignment; huge IR/MT value</t>
        </is>
      </c>
    </row>
    <row r="25">
      <c r="A25" s="24" t="n">
        <v>14</v>
      </c>
      <c r="B25" s="69" t="n">
        <v>8</v>
      </c>
      <c r="C25" s="53" t="inlineStr">
        <is>
          <t>Yes — top 10 easy win</t>
        </is>
      </c>
      <c r="D25" s="27" t="inlineStr">
        <is>
          <t>Urdu News Headline Sarcasm (large)</t>
        </is>
      </c>
      <c r="E25" s="75" t="inlineStr">
        <is>
          <t>Tiny-dataset</t>
        </is>
      </c>
      <c r="F25" s="53" t="inlineStr">
        <is>
          <t>Low</t>
        </is>
      </c>
      <c r="G25" s="75" t="inlineStr">
        <is>
          <t>50-70 hrs</t>
        </is>
      </c>
      <c r="H25" s="53" t="inlineStr">
        <is>
          <t>Low</t>
        </is>
      </c>
      <c r="I25" s="75" t="inlineStr">
        <is>
          <t>15-30</t>
        </is>
      </c>
      <c r="J25" s="76" t="inlineStr">
        <is>
          <t>Scrape Jang, Dawn, Express, Nawa-i-Waqt headlines; crowdsource sarcasm labels via Amazon Mechanical Turk or local students</t>
        </is>
      </c>
      <c r="K25" s="82" t="inlineStr">
        <is>
          <t>Yes (binary)</t>
        </is>
      </c>
      <c r="L25" s="51" t="inlineStr">
        <is>
          <t>3-5 students — Students (Urdu native)</t>
        </is>
      </c>
      <c r="M25" s="75" t="inlineStr">
        <is>
          <t>2-3 weeks</t>
        </is>
      </c>
      <c r="N25" s="77" t="inlineStr">
        <is>
          <t>5-6 weeks</t>
        </is>
      </c>
      <c r="O25" s="78" t="inlineStr">
        <is>
          <t>IEEE Access (Q1 SCI) / Information Processing &amp; Management (Q1)</t>
        </is>
      </c>
      <c r="P25" s="79" t="inlineStr">
        <is>
          <t>Current Urdu sarcasm only 3k tweets — easy to scale to 20k+ headlines</t>
        </is>
      </c>
    </row>
    <row r="26">
      <c r="A26" s="17" t="n">
        <v>15</v>
      </c>
      <c r="B26" s="69" t="n">
        <v>8</v>
      </c>
      <c r="C26" s="50" t="inlineStr">
        <is>
          <t>Yes — top 10 easy win</t>
        </is>
      </c>
      <c r="D26" s="20" t="inlineStr">
        <is>
          <t>Urdu Code-mixed Detection (Roman-Nastaliq switching)</t>
        </is>
      </c>
      <c r="E26" s="70" t="inlineStr">
        <is>
          <t>Tiny-dataset</t>
        </is>
      </c>
      <c r="F26" s="50" t="inlineStr">
        <is>
          <t>Low</t>
        </is>
      </c>
      <c r="G26" s="70" t="inlineStr">
        <is>
          <t>50-70 hrs</t>
        </is>
      </c>
      <c r="H26" s="50" t="inlineStr">
        <is>
          <t>Low</t>
        </is>
      </c>
      <c r="I26" s="70" t="inlineStr">
        <is>
          <t>10-20</t>
        </is>
      </c>
      <c r="J26" s="71" t="inlineStr">
        <is>
          <t>Scrape Twitter/X via snscrape for 'Roman Urdu' queries; scrape YouTube Urdu comments via yt-dlp; CMU code-mixed schema</t>
        </is>
      </c>
      <c r="K26" s="55" t="inlineStr">
        <is>
          <t>Yes (binary: code-mixed or not)</t>
        </is>
      </c>
      <c r="L26" s="49" t="inlineStr">
        <is>
          <t>2 students — Students</t>
        </is>
      </c>
      <c r="M26" s="70" t="inlineStr">
        <is>
          <t>2 weeks</t>
        </is>
      </c>
      <c r="N26" s="72" t="inlineStr">
        <is>
          <t>5-6 weeks</t>
        </is>
      </c>
      <c r="O26" s="73" t="inlineStr">
        <is>
          <t>LREC-COLING / FIRE (Indian venue)</t>
        </is>
      </c>
      <c r="P26" s="74" t="inlineStr">
        <is>
          <t>Existing work focuses on Roman-Eng; Nastaliq-Roman switching unexplored</t>
        </is>
      </c>
    </row>
    <row r="27">
      <c r="A27" s="24" t="n">
        <v>16</v>
      </c>
      <c r="B27" s="69" t="n">
        <v>8</v>
      </c>
      <c r="C27" s="53" t="inlineStr">
        <is>
          <t>Yes — top 10 easy win</t>
        </is>
      </c>
      <c r="D27" s="27" t="inlineStr">
        <is>
          <t>Urdu Multi-domain Sentiment (50k+)</t>
        </is>
      </c>
      <c r="E27" s="75" t="inlineStr">
        <is>
          <t>Tiny-dataset</t>
        </is>
      </c>
      <c r="F27" s="53" t="inlineStr">
        <is>
          <t>Low</t>
        </is>
      </c>
      <c r="G27" s="75" t="inlineStr">
        <is>
          <t>60-80 hrs</t>
        </is>
      </c>
      <c r="H27" s="53" t="inlineStr">
        <is>
          <t>Low</t>
        </is>
      </c>
      <c r="I27" s="75" t="inlineStr">
        <is>
          <t>20-30</t>
        </is>
      </c>
      <c r="J27" s="76" t="inlineStr">
        <is>
          <t>Scrape Daraz.pk (products), Foodpanda.pk (restaurants), Bookmeter.pk, Google Play Urdu app reviews, YouTube Urdu comments via yt-dlp</t>
        </is>
      </c>
      <c r="K27" s="82" t="inlineStr">
        <is>
          <t>Yes (3-class sentiment)</t>
        </is>
      </c>
      <c r="L27" s="51" t="inlineStr">
        <is>
          <t>3 students — Students</t>
        </is>
      </c>
      <c r="M27" s="75" t="inlineStr">
        <is>
          <t>3 weeks</t>
        </is>
      </c>
      <c r="N27" s="77" t="inlineStr">
        <is>
          <t>6-8 weeks</t>
        </is>
      </c>
      <c r="O27" s="78" t="inlineStr">
        <is>
          <t>IEEE Access (Q1 SCI, easy acceptance) / PLOS ONE</t>
        </is>
      </c>
      <c r="P27" s="79" t="inlineStr">
        <is>
          <t>UrduSent is 10k tweets only — multi-domain is publishable in IEEE Access easily</t>
        </is>
      </c>
    </row>
    <row r="28">
      <c r="A28" s="17" t="n">
        <v>17</v>
      </c>
      <c r="B28" s="69" t="n">
        <v>8</v>
      </c>
      <c r="C28" s="50" t="inlineStr">
        <is>
          <t>Yes — top 10 easy win</t>
        </is>
      </c>
      <c r="D28" s="20" t="inlineStr">
        <is>
          <t>Urdu Keyphrase Extraction (Neural, large-scale)</t>
        </is>
      </c>
      <c r="E28" s="70" t="inlineStr">
        <is>
          <t>Tiny-dataset</t>
        </is>
      </c>
      <c r="F28" s="50" t="inlineStr">
        <is>
          <t>Low</t>
        </is>
      </c>
      <c r="G28" s="70" t="inlineStr">
        <is>
          <t>60-80 hrs</t>
        </is>
      </c>
      <c r="H28" s="50" t="inlineStr">
        <is>
          <t>Low</t>
        </is>
      </c>
      <c r="I28" s="70" t="inlineStr">
        <is>
          <t>15-30</t>
        </is>
      </c>
      <c r="J28" s="71" t="inlineStr">
        <is>
          <t>Scrape BBC Urdu (https://www.bbc.com/urdu) + Dawn Urdu news + Jang.com.pk articles; KP-20k-style annotation</t>
        </is>
      </c>
      <c r="K28" s="54" t="inlineStr">
        <is>
          <t>Yes (keyphrase)</t>
        </is>
      </c>
      <c r="L28" s="49" t="inlineStr">
        <is>
          <t>2 students — Students</t>
        </is>
      </c>
      <c r="M28" s="70" t="inlineStr">
        <is>
          <t>3 weeks</t>
        </is>
      </c>
      <c r="N28" s="72" t="inlineStr">
        <is>
          <t>6-7 weeks</t>
        </is>
      </c>
      <c r="O28" s="73" t="inlineStr">
        <is>
          <t>IEEE Access / PLOS ONE (Q1 SCI)</t>
        </is>
      </c>
      <c r="P28" s="74" t="inlineStr">
        <is>
          <t>Existing Urdu KP work uses tiny corpus; KP-20k format well-established</t>
        </is>
      </c>
    </row>
    <row r="29">
      <c r="A29" s="24" t="n">
        <v>18</v>
      </c>
      <c r="B29" s="69" t="n">
        <v>8</v>
      </c>
      <c r="C29" s="53" t="inlineStr">
        <is>
          <t>Yes — top 10 easy win</t>
        </is>
      </c>
      <c r="D29" s="27" t="inlineStr">
        <is>
          <t>Urdu Readability Assessment (large)</t>
        </is>
      </c>
      <c r="E29" s="75" t="inlineStr">
        <is>
          <t>Tiny-dataset</t>
        </is>
      </c>
      <c r="F29" s="53" t="inlineStr">
        <is>
          <t>Low</t>
        </is>
      </c>
      <c r="G29" s="75" t="inlineStr">
        <is>
          <t>60-80 hrs</t>
        </is>
      </c>
      <c r="H29" s="53" t="inlineStr">
        <is>
          <t>Low</t>
        </is>
      </c>
      <c r="I29" s="75" t="inlineStr">
        <is>
          <t>15-25</t>
        </is>
      </c>
      <c r="J29" s="76" t="inlineStr">
        <is>
          <t>Scrape Urdu Wikipedia + BBC Urdu (different grade levels via article categories); label by Flesch-style score adapted for Urdu</t>
        </is>
      </c>
      <c r="K29" s="52" t="inlineStr">
        <is>
          <t>Yes (readability score)</t>
        </is>
      </c>
      <c r="L29" s="51" t="inlineStr">
        <is>
          <t>2 students — Students + 1 education expert</t>
        </is>
      </c>
      <c r="M29" s="75" t="inlineStr">
        <is>
          <t>3 weeks</t>
        </is>
      </c>
      <c r="N29" s="77" t="inlineStr">
        <is>
          <t>6-7 weeks</t>
        </is>
      </c>
      <c r="O29" s="78" t="inlineStr">
        <is>
          <t>IEEE Access / PLOS ONE</t>
        </is>
      </c>
      <c r="P29" s="79" t="inlineStr">
        <is>
          <t>Existing UrduRead only 3k sentences; needs scaling</t>
        </is>
      </c>
    </row>
    <row r="30">
      <c r="A30" s="17" t="n">
        <v>19</v>
      </c>
      <c r="B30" s="69" t="n">
        <v>8</v>
      </c>
      <c r="C30" s="50" t="inlineStr">
        <is>
          <t>Yes — top 10 easy win</t>
        </is>
      </c>
      <c r="D30" s="20" t="inlineStr">
        <is>
          <t>Urdu Personality Detection from Text</t>
        </is>
      </c>
      <c r="E30" s="70" t="inlineStr">
        <is>
          <t>Zero-work</t>
        </is>
      </c>
      <c r="F30" s="50" t="inlineStr">
        <is>
          <t>Low</t>
        </is>
      </c>
      <c r="G30" s="70" t="inlineStr">
        <is>
          <t>60-80 hrs</t>
        </is>
      </c>
      <c r="H30" s="50" t="inlineStr">
        <is>
          <t>Low</t>
        </is>
      </c>
      <c r="I30" s="70" t="inlineStr">
        <is>
          <t>20-30</t>
        </is>
      </c>
      <c r="J30" s="71" t="inlineStr">
        <is>
          <t>Translate Essays dataset (https://github.com/SvenBuechel/essays) via LLM; OR scrape Urdu blogs + author MBTI tags from personality forums</t>
        </is>
      </c>
      <c r="K30" s="54" t="inlineStr">
        <is>
          <t>Yes (MBTI / Big Five)</t>
        </is>
      </c>
      <c r="L30" s="49" t="inlineStr">
        <is>
          <t>2 students — Psychology students preferred</t>
        </is>
      </c>
      <c r="M30" s="70" t="inlineStr">
        <is>
          <t>2-3 weeks</t>
        </is>
      </c>
      <c r="N30" s="72" t="inlineStr">
        <is>
          <t>5-6 weeks</t>
        </is>
      </c>
      <c r="O30" s="73" t="inlineStr">
        <is>
          <t>IEEE Access / PLOS ONE</t>
        </is>
      </c>
      <c r="P30" s="74" t="inlineStr">
        <is>
          <t>First Urdu personality detection — easy novelty</t>
        </is>
      </c>
    </row>
    <row r="31">
      <c r="A31" s="24" t="n">
        <v>20</v>
      </c>
      <c r="B31" s="69" t="n">
        <v>8</v>
      </c>
      <c r="C31" s="53" t="inlineStr">
        <is>
          <t>Yes — top 10 easy win</t>
        </is>
      </c>
      <c r="D31" s="27" t="inlineStr">
        <is>
          <t>Translate XSum to Urdu (Abstractive Summarization)</t>
        </is>
      </c>
      <c r="E31" s="75" t="inlineStr">
        <is>
          <t>Tiny-dataset</t>
        </is>
      </c>
      <c r="F31" s="81" t="inlineStr">
        <is>
          <t>Low-Medium</t>
        </is>
      </c>
      <c r="G31" s="75" t="inlineStr">
        <is>
          <t>80-100 hrs</t>
        </is>
      </c>
      <c r="H31" s="82" t="inlineStr">
        <is>
          <t>Medium</t>
        </is>
      </c>
      <c r="I31" s="75" t="inlineStr">
        <is>
          <t>100-200 (mBART fine-tune)</t>
        </is>
      </c>
      <c r="J31" s="76" t="inlineStr">
        <is>
          <t>BBC XSum (https://github.com/EdinburghNLP/XSum) — translate via LLM; OR scrape BBC Urdu existing summaries directly (BBC Urdu articles have summaries)</t>
        </is>
      </c>
      <c r="K31" s="53" t="inlineStr">
        <is>
          <t>Yes (minimal post-edit)</t>
        </is>
      </c>
      <c r="L31" s="51" t="inlineStr">
        <is>
          <t>2 students — Students</t>
        </is>
      </c>
      <c r="M31" s="75" t="inlineStr">
        <is>
          <t>3-4 weeks</t>
        </is>
      </c>
      <c r="N31" s="77" t="inlineStr">
        <is>
          <t>8-10 weeks</t>
        </is>
      </c>
      <c r="O31" s="78" t="inlineStr">
        <is>
          <t>ACL Findings / EMNLP Findings (CCF-A)</t>
        </is>
      </c>
      <c r="P31" s="79" t="inlineStr">
        <is>
          <t>UrduSumm only 5k articles; XSum-style benchmark would be first standardized Urdu summarization</t>
        </is>
      </c>
    </row>
    <row r="32">
      <c r="A32" s="17" t="n">
        <v>21</v>
      </c>
      <c r="B32" s="69" t="n">
        <v>8</v>
      </c>
      <c r="C32" s="50" t="inlineStr">
        <is>
          <t>Yes — top 10 easy win</t>
        </is>
      </c>
      <c r="D32" s="20" t="inlineStr">
        <is>
          <t>Urdu Plagiarism Detection (large-scale)</t>
        </is>
      </c>
      <c r="E32" s="70" t="inlineStr">
        <is>
          <t>Tiny-dataset</t>
        </is>
      </c>
      <c r="F32" s="80" t="inlineStr">
        <is>
          <t>Low-Medium</t>
        </is>
      </c>
      <c r="G32" s="70" t="inlineStr">
        <is>
          <t>80-100 hrs</t>
        </is>
      </c>
      <c r="H32" s="50" t="inlineStr">
        <is>
          <t>Low</t>
        </is>
      </c>
      <c r="I32" s="70" t="inlineStr">
        <is>
          <t>20-40</t>
        </is>
      </c>
      <c r="J32" s="71" t="inlineStr">
        <is>
          <t>Use Urdu Wikipedia edit history (https://dumps.wikimedia.org/urwiki/) — revert wars = plagiarism; supplement with Urdu research papers from HEC Pakistan repository (https://www.hec.gov.pk)</t>
        </is>
      </c>
      <c r="K32" s="54" t="inlineStr">
        <is>
          <t>Yes (plagiarism type)</t>
        </is>
      </c>
      <c r="L32" s="49" t="inlineStr">
        <is>
          <t>1-2 students — Students</t>
        </is>
      </c>
      <c r="M32" s="70" t="inlineStr">
        <is>
          <t>2-3 weeks</t>
        </is>
      </c>
      <c r="N32" s="72" t="inlineStr">
        <is>
          <t>6-7 weeks</t>
        </is>
      </c>
      <c r="O32" s="73" t="inlineStr">
        <is>
          <t>PLOS ONE / Scientometrics (Q1)</t>
        </is>
      </c>
      <c r="P32" s="74" t="inlineStr">
        <is>
          <t>Wikipedia edit history = free plagiarism labels; novel for Urdu</t>
        </is>
      </c>
    </row>
    <row r="33">
      <c r="A33" s="24" t="n">
        <v>22</v>
      </c>
      <c r="B33" s="69" t="n">
        <v>7</v>
      </c>
      <c r="C33" s="83" t="inlineStr">
        <is>
          <t>No</t>
        </is>
      </c>
      <c r="D33" s="27" t="inlineStr">
        <is>
          <t>Urdu Stance Detection (multi-target)</t>
        </is>
      </c>
      <c r="E33" s="75" t="inlineStr">
        <is>
          <t>Tiny-dataset</t>
        </is>
      </c>
      <c r="F33" s="82" t="inlineStr">
        <is>
          <t>Medium</t>
        </is>
      </c>
      <c r="G33" s="75" t="inlineStr">
        <is>
          <t>100-150 hrs</t>
        </is>
      </c>
      <c r="H33" s="53" t="inlineStr">
        <is>
          <t>Low</t>
        </is>
      </c>
      <c r="I33" s="75" t="inlineStr">
        <is>
          <t>30-60</t>
        </is>
      </c>
      <c r="J33" s="76" t="inlineStr">
        <is>
          <t>Scrape Twitter debates on Pakistani politics (Imran Khan, PML-N, PPP); SemEval-2016 Task 6 schema; use RumourEval-2019 schema</t>
        </is>
      </c>
      <c r="K33" s="52" t="inlineStr">
        <is>
          <t>Yes (stance: favor/against/none)</t>
        </is>
      </c>
      <c r="L33" s="51" t="inlineStr">
        <is>
          <t>3 students — Students with political awareness</t>
        </is>
      </c>
      <c r="M33" s="75" t="inlineStr">
        <is>
          <t>4-5 weeks</t>
        </is>
      </c>
      <c r="N33" s="77" t="inlineStr">
        <is>
          <t>8-10 weeks</t>
        </is>
      </c>
      <c r="O33" s="78" t="inlineStr">
        <is>
          <t>IEEE Access / Information Processing &amp; Management (Q1)</t>
        </is>
      </c>
      <c r="P33" s="79" t="inlineStr">
        <is>
          <t>Current Urdu stance work is tiny (2k posts); multi-target is novel angle</t>
        </is>
      </c>
    </row>
    <row r="34">
      <c r="A34" s="17" t="n">
        <v>23</v>
      </c>
      <c r="B34" s="69" t="n">
        <v>7</v>
      </c>
      <c r="C34" s="84" t="inlineStr">
        <is>
          <t>No</t>
        </is>
      </c>
      <c r="D34" s="20" t="inlineStr">
        <is>
          <t>Urdu Emotion Cause Extraction (ECE)</t>
        </is>
      </c>
      <c r="E34" s="70" t="inlineStr">
        <is>
          <t>Tiny-dataset</t>
        </is>
      </c>
      <c r="F34" s="55" t="inlineStr">
        <is>
          <t>Medium</t>
        </is>
      </c>
      <c r="G34" s="70" t="inlineStr">
        <is>
          <t>100-150 hrs</t>
        </is>
      </c>
      <c r="H34" s="50" t="inlineStr">
        <is>
          <t>Low</t>
        </is>
      </c>
      <c r="I34" s="70" t="inlineStr">
        <is>
          <t>30-50</t>
        </is>
      </c>
      <c r="J34" s="71" t="inlineStr">
        <is>
          <t>Scrape Urdu Twitter emotional posts (use emotion lexicon to filter); RECCON schema annotation</t>
        </is>
      </c>
      <c r="K34" s="54" t="inlineStr">
        <is>
          <t>Yes (emotion + cause span)</t>
        </is>
      </c>
      <c r="L34" s="49" t="inlineStr">
        <is>
          <t>3 students — Students</t>
        </is>
      </c>
      <c r="M34" s="70" t="inlineStr">
        <is>
          <t>4-5 weeks</t>
        </is>
      </c>
      <c r="N34" s="72" t="inlineStr">
        <is>
          <t>8-10 weeks</t>
        </is>
      </c>
      <c r="O34" s="73" t="inlineStr">
        <is>
          <t>IEEE Access (Q1) / PLOS ONE</t>
        </is>
      </c>
      <c r="P34" s="74" t="inlineStr">
        <is>
          <t>Urdu ECE is at 2k pairs — very small, easy to scale to 10k+</t>
        </is>
      </c>
    </row>
    <row r="35">
      <c r="A35" s="24" t="n">
        <v>24</v>
      </c>
      <c r="B35" s="69" t="n">
        <v>7</v>
      </c>
      <c r="C35" s="83" t="inlineStr">
        <is>
          <t>No — needs LLM compute</t>
        </is>
      </c>
      <c r="D35" s="27" t="inlineStr">
        <is>
          <t>Urdu Long-form QA</t>
        </is>
      </c>
      <c r="E35" s="75" t="inlineStr">
        <is>
          <t>Zero-work</t>
        </is>
      </c>
      <c r="F35" s="82" t="inlineStr">
        <is>
          <t>Medium</t>
        </is>
      </c>
      <c r="G35" s="75" t="inlineStr">
        <is>
          <t>150-200 hrs</t>
        </is>
      </c>
      <c r="H35" s="52" t="inlineStr">
        <is>
          <t>Medium-High</t>
        </is>
      </c>
      <c r="I35" s="75" t="inlineStr">
        <is>
          <t>300-600 (LLM fine-tune)</t>
        </is>
      </c>
      <c r="J35" s="76" t="inlineStr">
        <is>
          <t>Urdu Wikipedia (https://ur.wikipedia.org) — 200k+ articles; build ELI5-style long-form QA via GPT-4o generation + human verification</t>
        </is>
      </c>
      <c r="K35" s="52" t="inlineStr">
        <is>
          <t>Yes (answer verification)</t>
        </is>
      </c>
      <c r="L35" s="51" t="inlineStr">
        <is>
          <t>2-3 students — Students</t>
        </is>
      </c>
      <c r="M35" s="75" t="inlineStr">
        <is>
          <t>6-8 weeks</t>
        </is>
      </c>
      <c r="N35" s="77" t="inlineStr">
        <is>
          <t>12-14 weeks</t>
        </is>
      </c>
      <c r="O35" s="78" t="inlineStr">
        <is>
          <t>ACL / EMNLP Findings</t>
        </is>
      </c>
      <c r="P35" s="79" t="inlineStr">
        <is>
          <t>Only extractive QA exists; long-form is hot in LLM era</t>
        </is>
      </c>
    </row>
    <row r="36">
      <c r="A36" s="17" t="n">
        <v>25</v>
      </c>
      <c r="B36" s="69" t="n">
        <v>7</v>
      </c>
      <c r="C36" s="84" t="inlineStr">
        <is>
          <t>No</t>
        </is>
      </c>
      <c r="D36" s="20" t="inlineStr">
        <is>
          <t>Urdu Multi-hop Reading Comprehension</t>
        </is>
      </c>
      <c r="E36" s="70" t="inlineStr">
        <is>
          <t>Tiny-dataset</t>
        </is>
      </c>
      <c r="F36" s="55" t="inlineStr">
        <is>
          <t>Medium</t>
        </is>
      </c>
      <c r="G36" s="70" t="inlineStr">
        <is>
          <t>150-200 hrs</t>
        </is>
      </c>
      <c r="H36" s="55" t="inlineStr">
        <is>
          <t>Medium</t>
        </is>
      </c>
      <c r="I36" s="70" t="inlineStr">
        <is>
          <t>100-200</t>
        </is>
      </c>
      <c r="J36" s="71" t="inlineStr">
        <is>
          <t>Translate HotpotQA (https://hotpotqa.github.io) via LLM; OR build from Urdu Wikipedia multi-page link graph</t>
        </is>
      </c>
      <c r="K36" s="54" t="inlineStr">
        <is>
          <t>Yes (answer + supporting docs)</t>
        </is>
      </c>
      <c r="L36" s="49" t="inlineStr">
        <is>
          <t>2-3 students — Students</t>
        </is>
      </c>
      <c r="M36" s="70" t="inlineStr">
        <is>
          <t>5-6 weeks</t>
        </is>
      </c>
      <c r="N36" s="72" t="inlineStr">
        <is>
          <t>10-12 weeks</t>
        </is>
      </c>
      <c r="O36" s="73" t="inlineStr">
        <is>
          <t>ACL Findings / EMNLP Findings</t>
        </is>
      </c>
      <c r="P36" s="74" t="inlineStr">
        <is>
          <t>UQuAD only single-hop; multi-hop is natural extension</t>
        </is>
      </c>
    </row>
    <row r="37">
      <c r="A37" s="24" t="n">
        <v>26</v>
      </c>
      <c r="B37" s="69" t="n">
        <v>7</v>
      </c>
      <c r="C37" s="83" t="inlineStr">
        <is>
          <t>No</t>
        </is>
      </c>
      <c r="D37" s="27" t="inlineStr">
        <is>
          <t>Urdu Multi-modal Sentiment (text + image)</t>
        </is>
      </c>
      <c r="E37" s="75" t="inlineStr">
        <is>
          <t>Tiny-dataset</t>
        </is>
      </c>
      <c r="F37" s="82" t="inlineStr">
        <is>
          <t>Medium</t>
        </is>
      </c>
      <c r="G37" s="75" t="inlineStr">
        <is>
          <t>150-200 hrs</t>
        </is>
      </c>
      <c r="H37" s="52" t="inlineStr">
        <is>
          <t>Medium-High</t>
        </is>
      </c>
      <c r="I37" s="75" t="inlineStr">
        <is>
          <t>200-400 (multimodal BERT)</t>
        </is>
      </c>
      <c r="J37" s="76" t="inlineStr">
        <is>
          <t>Scrape Urdu tweets with images via Twitter API; Urdu Instagram posts (legal grey area); YouTube Urdu video thumbnails + comments</t>
        </is>
      </c>
      <c r="K37" s="82" t="inlineStr">
        <is>
          <t>Yes (3-class sentiment)</t>
        </is>
      </c>
      <c r="L37" s="51" t="inlineStr">
        <is>
          <t>3 students — Students</t>
        </is>
      </c>
      <c r="M37" s="75" t="inlineStr">
        <is>
          <t>5-6 weeks</t>
        </is>
      </c>
      <c r="N37" s="77" t="inlineStr">
        <is>
          <t>10-12 weeks</t>
        </is>
      </c>
      <c r="O37" s="78" t="inlineStr">
        <is>
          <t>IEEE Access (Q1) / ACM MM workshop</t>
        </is>
      </c>
      <c r="P37" s="79" t="inlineStr">
        <is>
          <t>Only 5k pairs exist; multimodal is trendy</t>
        </is>
      </c>
    </row>
    <row r="38">
      <c r="A38" s="17" t="n">
        <v>27</v>
      </c>
      <c r="B38" s="69" t="n">
        <v>7</v>
      </c>
      <c r="C38" s="84" t="inlineStr">
        <is>
          <t>No</t>
        </is>
      </c>
      <c r="D38" s="20" t="inlineStr">
        <is>
          <t>Urdu Fake News Detection (multimodal)</t>
        </is>
      </c>
      <c r="E38" s="70" t="inlineStr">
        <is>
          <t>Tiny-dataset</t>
        </is>
      </c>
      <c r="F38" s="55" t="inlineStr">
        <is>
          <t>Medium</t>
        </is>
      </c>
      <c r="G38" s="70" t="inlineStr">
        <is>
          <t>150-200 hrs</t>
        </is>
      </c>
      <c r="H38" s="55" t="inlineStr">
        <is>
          <t>Medium</t>
        </is>
      </c>
      <c r="I38" s="70" t="inlineStr">
        <is>
          <t>100-200</t>
        </is>
      </c>
      <c r="J38" s="71" t="inlineStr">
        <is>
          <t>Scrape debunked stories from Soch Fact Check (https://sochfactcheck.com), AFP Pakistan Urdu fact-checks; pair with original fake posts on Facebook/Twitter Urdu</t>
        </is>
      </c>
      <c r="K38" s="54" t="inlineStr">
        <is>
          <t>Yes (fake/real + claim type)</t>
        </is>
      </c>
      <c r="L38" s="49" t="inlineStr">
        <is>
          <t>2-3 fact-checkers (light training) — Junior fact-checkers</t>
        </is>
      </c>
      <c r="M38" s="70" t="inlineStr">
        <is>
          <t>5-6 weeks</t>
        </is>
      </c>
      <c r="N38" s="72" t="inlineStr">
        <is>
          <t>10-12 weeks</t>
        </is>
      </c>
      <c r="O38" s="73" t="inlineStr">
        <is>
          <t>ACL Findings / PLOS ONE (Q1)</t>
        </is>
      </c>
      <c r="P38" s="74" t="inlineStr">
        <is>
          <t>UrduFakeNet only 10k text-only; multimodal + real fact-checker labels is novel</t>
        </is>
      </c>
    </row>
    <row r="39">
      <c r="A39" s="24" t="n">
        <v>28</v>
      </c>
      <c r="B39" s="69" t="n">
        <v>7</v>
      </c>
      <c r="C39" s="83" t="inlineStr">
        <is>
          <t>No</t>
        </is>
      </c>
      <c r="D39" s="27" t="inlineStr">
        <is>
          <t>Urdu Entity Linking (Wikipedia-based)</t>
        </is>
      </c>
      <c r="E39" s="75" t="inlineStr">
        <is>
          <t>Zero-work</t>
        </is>
      </c>
      <c r="F39" s="82" t="inlineStr">
        <is>
          <t>Medium</t>
        </is>
      </c>
      <c r="G39" s="75" t="inlineStr">
        <is>
          <t>150-200 hrs</t>
        </is>
      </c>
      <c r="H39" s="82" t="inlineStr">
        <is>
          <t>Medium</t>
        </is>
      </c>
      <c r="I39" s="75" t="inlineStr">
        <is>
          <t>100-200</t>
        </is>
      </c>
      <c r="J39" s="76" t="inlineStr">
        <is>
          <t>Urdu Wikipedia (200k+ articles); use AIDA-CoNLL schema; auto-generate candidates via Wikipedia links, then human-verify</t>
        </is>
      </c>
      <c r="K39" s="52" t="inlineStr">
        <is>
          <t>Yes (entity verification)</t>
        </is>
      </c>
      <c r="L39" s="51" t="inlineStr">
        <is>
          <t>2-3 students — Students</t>
        </is>
      </c>
      <c r="M39" s="75" t="inlineStr">
        <is>
          <t>6-8 weeks</t>
        </is>
      </c>
      <c r="N39" s="77" t="inlineStr">
        <is>
          <t>10-12 weeks</t>
        </is>
      </c>
      <c r="O39" s="78" t="inlineStr">
        <is>
          <t>ACL Findings / EMNLP Findings (CCF-A)</t>
        </is>
      </c>
      <c r="P39" s="79" t="inlineStr">
        <is>
          <t>First Urdu EL — high practical value for IR</t>
        </is>
      </c>
    </row>
    <row r="40">
      <c r="A40" s="17" t="n">
        <v>29</v>
      </c>
      <c r="B40" s="69" t="n">
        <v>7</v>
      </c>
      <c r="C40" s="84" t="inlineStr">
        <is>
          <t>No</t>
        </is>
      </c>
      <c r="D40" s="20" t="inlineStr">
        <is>
          <t>Urdu Trustworthiness Evaluation Benchmark for LLMs</t>
        </is>
      </c>
      <c r="E40" s="70" t="inlineStr">
        <is>
          <t>Zero-work</t>
        </is>
      </c>
      <c r="F40" s="55" t="inlineStr">
        <is>
          <t>Medium</t>
        </is>
      </c>
      <c r="G40" s="70" t="inlineStr">
        <is>
          <t>200-300 hrs</t>
        </is>
      </c>
      <c r="H40" s="55" t="inlineStr">
        <is>
          <t>Medium</t>
        </is>
      </c>
      <c r="I40" s="70" t="inlineStr">
        <is>
          <t>200-400</t>
        </is>
      </c>
      <c r="J40" s="71" t="inlineStr">
        <is>
          <t>Translate TrustLLM benchmark (https://trustllm.github.io) via LLM + cultural adaptation; OR build new with Pakistani cultural context</t>
        </is>
      </c>
      <c r="K40" s="54" t="inlineStr">
        <is>
          <t>Yes (toxicity / fairness / robustness labels)</t>
        </is>
      </c>
      <c r="L40" s="49" t="inlineStr">
        <is>
          <t>3-4 students — Students</t>
        </is>
      </c>
      <c r="M40" s="70" t="inlineStr">
        <is>
          <t>6-8 weeks</t>
        </is>
      </c>
      <c r="N40" s="72" t="inlineStr">
        <is>
          <t>12-14 weeks</t>
        </is>
      </c>
      <c r="O40" s="73" t="inlineStr">
        <is>
          <t>ACL Findings / NeurIPS Datasets Track</t>
        </is>
      </c>
      <c r="P40" s="74" t="inlineStr">
        <is>
          <t>Trustworthy AI is hot topic; first Urdu trust benchmark</t>
        </is>
      </c>
    </row>
    <row r="41">
      <c r="A41" s="24" t="n">
        <v>30</v>
      </c>
      <c r="B41" s="69" t="n">
        <v>7</v>
      </c>
      <c r="C41" s="83" t="inlineStr">
        <is>
          <t>No</t>
        </is>
      </c>
      <c r="D41" s="27" t="inlineStr">
        <is>
          <t>Urdu Verbal Irony Detection (distinct from sarcasm)</t>
        </is>
      </c>
      <c r="E41" s="75" t="inlineStr">
        <is>
          <t>Zero-work</t>
        </is>
      </c>
      <c r="F41" s="81" t="inlineStr">
        <is>
          <t>Low-Medium</t>
        </is>
      </c>
      <c r="G41" s="75" t="inlineStr">
        <is>
          <t>80-100 hrs</t>
        </is>
      </c>
      <c r="H41" s="53" t="inlineStr">
        <is>
          <t>Low</t>
        </is>
      </c>
      <c r="I41" s="75" t="inlineStr">
        <is>
          <t>20-40</t>
        </is>
      </c>
      <c r="J41" s="76" t="inlineStr">
        <is>
          <t>Scrape Urdu Twitter + Reddit /r/pakistan; use Magpie (https://github.com/irina-shengling/magpie) schema adapted for Urdu</t>
        </is>
      </c>
      <c r="K41" s="82" t="inlineStr">
        <is>
          <t>Yes (irony type + binary)</t>
        </is>
      </c>
      <c r="L41" s="51" t="inlineStr">
        <is>
          <t>3 students — Students (literature background preferred)</t>
        </is>
      </c>
      <c r="M41" s="75" t="inlineStr">
        <is>
          <t>3-4 weeks</t>
        </is>
      </c>
      <c r="N41" s="77" t="inlineStr">
        <is>
          <t>7-8 weeks</t>
        </is>
      </c>
      <c r="O41" s="78" t="inlineStr">
        <is>
          <t>IEEE Access / PLOS ONE</t>
        </is>
      </c>
      <c r="P41" s="79" t="inlineStr">
        <is>
          <t>Distinct from sarcasm = novel angle; Urdu has rich irony tradition</t>
        </is>
      </c>
    </row>
    <row r="42">
      <c r="A42" s="17" t="n">
        <v>31</v>
      </c>
      <c r="B42" s="85" t="n">
        <v>6</v>
      </c>
      <c r="C42" s="84" t="inlineStr">
        <is>
          <t>No</t>
        </is>
      </c>
      <c r="D42" s="20" t="inlineStr">
        <is>
          <t>Urdu Few-shot / Zero-shot NER Benchmark</t>
        </is>
      </c>
      <c r="E42" s="70" t="inlineStr">
        <is>
          <t>Zero-work</t>
        </is>
      </c>
      <c r="F42" s="55" t="inlineStr">
        <is>
          <t>Medium</t>
        </is>
      </c>
      <c r="G42" s="70" t="inlineStr">
        <is>
          <t>150-200 hrs</t>
        </is>
      </c>
      <c r="H42" s="55" t="inlineStr">
        <is>
          <t>Medium</t>
        </is>
      </c>
      <c r="I42" s="70" t="inlineStr">
        <is>
          <t>100-200</t>
        </is>
      </c>
      <c r="J42" s="71" t="inlineStr">
        <is>
          <t>Use existing CURRE + WikiANN Urdu + new annotation in 5+ domains (news, biomedical, legal, social media, literature)</t>
        </is>
      </c>
      <c r="K42" s="54" t="inlineStr">
        <is>
          <t>Yes (NER in new domains)</t>
        </is>
      </c>
      <c r="L42" s="49" t="inlineStr">
        <is>
          <t>3-4 students — Students</t>
        </is>
      </c>
      <c r="M42" s="70" t="inlineStr">
        <is>
          <t>8-10 weeks</t>
        </is>
      </c>
      <c r="N42" s="72" t="inlineStr">
        <is>
          <t>14-16 weeks</t>
        </is>
      </c>
      <c r="O42" s="73" t="inlineStr">
        <is>
          <t>ACL Findings / EMNLP Findings (CCF-A)</t>
        </is>
      </c>
      <c r="P42" s="74" t="inlineStr">
        <is>
          <t>Few-shot NER benchmark for Urdu is timely; LLM community cares</t>
        </is>
      </c>
    </row>
    <row r="43">
      <c r="A43" s="24" t="n">
        <v>32</v>
      </c>
      <c r="B43" s="85" t="n">
        <v>6</v>
      </c>
      <c r="C43" s="83" t="inlineStr">
        <is>
          <t>No</t>
        </is>
      </c>
      <c r="D43" s="27" t="inlineStr">
        <is>
          <t>Urdu Disfluency Detection (spoken Urdu)</t>
        </is>
      </c>
      <c r="E43" s="75" t="inlineStr">
        <is>
          <t>Zero-work</t>
        </is>
      </c>
      <c r="F43" s="82" t="inlineStr">
        <is>
          <t>Medium</t>
        </is>
      </c>
      <c r="G43" s="75" t="inlineStr">
        <is>
          <t>150-200 hrs</t>
        </is>
      </c>
      <c r="H43" s="53" t="inlineStr">
        <is>
          <t>Low</t>
        </is>
      </c>
      <c r="I43" s="75" t="inlineStr">
        <is>
          <t>30-60</t>
        </is>
      </c>
      <c r="J43" s="76" t="inlineStr">
        <is>
          <t>UrduSpeech (156 hrs) — transcribe with Whisper-large, then annotate disfluencies; OR run new interviews with Pakistani speakers</t>
        </is>
      </c>
      <c r="K43" s="52" t="inlineStr">
        <is>
          <t>Yes (disfluency span)</t>
        </is>
      </c>
      <c r="L43" s="51" t="inlineStr">
        <is>
          <t>3 students — Students with phonetics training</t>
        </is>
      </c>
      <c r="M43" s="75" t="inlineStr">
        <is>
          <t>8-10 weeks</t>
        </is>
      </c>
      <c r="N43" s="77" t="inlineStr">
        <is>
          <t>14-16 weeks</t>
        </is>
      </c>
      <c r="O43" s="78" t="inlineStr">
        <is>
          <t>Interspeech / ACL Findings</t>
        </is>
      </c>
      <c r="P43" s="79" t="inlineStr">
        <is>
          <t>First Urdu disfluency work — important for spoken Urdu understanding</t>
        </is>
      </c>
    </row>
    <row r="44">
      <c r="A44" s="17" t="n">
        <v>33</v>
      </c>
      <c r="B44" s="85" t="n">
        <v>6</v>
      </c>
      <c r="C44" s="55" t="inlineStr">
        <is>
          <t>Medium effort but very high impact</t>
        </is>
      </c>
      <c r="D44" s="20" t="inlineStr">
        <is>
          <t>Urdu Grammatical Error Correction (GEC)</t>
        </is>
      </c>
      <c r="E44" s="70" t="inlineStr">
        <is>
          <t>Zero-work</t>
        </is>
      </c>
      <c r="F44" s="55" t="inlineStr">
        <is>
          <t>Medium</t>
        </is>
      </c>
      <c r="G44" s="70" t="inlineStr">
        <is>
          <t>200-300 hrs</t>
        </is>
      </c>
      <c r="H44" s="55" t="inlineStr">
        <is>
          <t>Medium</t>
        </is>
      </c>
      <c r="I44" s="70" t="inlineStr">
        <is>
          <t>200-500 (seq2seq training)</t>
        </is>
      </c>
      <c r="J44" s="71" t="inlineStr">
        <is>
          <t>Scrape Urdu learner essays from italki.com, Lang-8 (if accessible), Urdu Wikipedia edit history (reverted edits = errors); partner with Allama Iqbal Open University for learner data</t>
        </is>
      </c>
      <c r="K44" s="54" t="inlineStr">
        <is>
          <t>Yes (GEC annotation is hard)</t>
        </is>
      </c>
      <c r="L44" s="49" t="inlineStr">
        <is>
          <t>3-4 experts (Urdu language teachers) — Urdu language teachers</t>
        </is>
      </c>
      <c r="M44" s="70" t="inlineStr">
        <is>
          <t>12-16 weeks</t>
        </is>
      </c>
      <c r="N44" s="72" t="inlineStr">
        <is>
          <t>20-24 weeks</t>
        </is>
      </c>
      <c r="O44" s="73" t="inlineStr">
        <is>
          <t>ACL / EMNLP main (CCF-A) / BEA workshop</t>
        </is>
      </c>
      <c r="P44" s="74" t="inlineStr">
        <is>
          <t>First Urdu GEC — guaranteed ACL/EMNLP acceptance if quality is good</t>
        </is>
      </c>
    </row>
    <row r="45">
      <c r="A45" s="24" t="n">
        <v>34</v>
      </c>
      <c r="B45" s="85" t="n">
        <v>6</v>
      </c>
      <c r="C45" s="83" t="inlineStr">
        <is>
          <t>No — needs proper annotation team</t>
        </is>
      </c>
      <c r="D45" s="27" t="inlineStr">
        <is>
          <t>Urdu Cross-Document Event Extraction</t>
        </is>
      </c>
      <c r="E45" s="75" t="inlineStr">
        <is>
          <t>Zero-work</t>
        </is>
      </c>
      <c r="F45" s="52" t="inlineStr">
        <is>
          <t>Medium-High</t>
        </is>
      </c>
      <c r="G45" s="75" t="inlineStr">
        <is>
          <t>300-400 hrs</t>
        </is>
      </c>
      <c r="H45" s="82" t="inlineStr">
        <is>
          <t>Medium</t>
        </is>
      </c>
      <c r="I45" s="75" t="inlineStr">
        <is>
          <t>100-200</t>
        </is>
      </c>
      <c r="J45" s="76" t="inlineStr">
        <is>
          <t>Scrape Jang/Dawn news articles on same events (cross-doc); use ACE-2005 schema; cross-link via Wikidata Urdu events</t>
        </is>
      </c>
      <c r="K45" s="52" t="inlineStr">
        <is>
          <t>Yes (event + arguments)</t>
        </is>
      </c>
      <c r="L45" s="51" t="inlineStr">
        <is>
          <t>3-4 trained annotators — Trained NLP annotators</t>
        </is>
      </c>
      <c r="M45" s="75" t="inlineStr">
        <is>
          <t>10-12 weeks</t>
        </is>
      </c>
      <c r="N45" s="77" t="inlineStr">
        <is>
          <t>16-20 weeks</t>
        </is>
      </c>
      <c r="O45" s="78" t="inlineStr">
        <is>
          <t>ACL Findings / NAACL (CCF-A)</t>
        </is>
      </c>
      <c r="P45" s="79" t="inlineStr">
        <is>
          <t>First Urdu cross-doc EE — fills obvious gap</t>
        </is>
      </c>
    </row>
    <row r="46">
      <c r="A46" s="17" t="n">
        <v>35</v>
      </c>
      <c r="B46" s="85" t="n">
        <v>5</v>
      </c>
      <c r="C46" s="84" t="inlineStr">
        <is>
          <t>No</t>
        </is>
      </c>
      <c r="D46" s="20" t="inlineStr">
        <is>
          <t>Urdu Speech Translation (end-to-end)</t>
        </is>
      </c>
      <c r="E46" s="70" t="inlineStr">
        <is>
          <t>Tiny-dataset</t>
        </is>
      </c>
      <c r="F46" s="54" t="inlineStr">
        <is>
          <t>Medium-High</t>
        </is>
      </c>
      <c r="G46" s="70" t="inlineStr">
        <is>
          <t>250-350 hrs</t>
        </is>
      </c>
      <c r="H46" s="54" t="inlineStr">
        <is>
          <t>High</t>
        </is>
      </c>
      <c r="I46" s="70" t="inlineStr">
        <is>
          <t>500-1000</t>
        </is>
      </c>
      <c r="J46" s="71" t="inlineStr">
        <is>
          <t>Extend CoVoST (https://github.com/facebookresearch/covost) with UrduSpeech audio + Urdu-English translations; OR use SeamlessM4T framework on UrduSpeech</t>
        </is>
      </c>
      <c r="K46" s="54" t="inlineStr">
        <is>
          <t>Yes (audio + translation pairs)</t>
        </is>
      </c>
      <c r="L46" s="49" t="inlineStr">
        <is>
          <t>2-3 translators — Bilingual translators</t>
        </is>
      </c>
      <c r="M46" s="70" t="inlineStr">
        <is>
          <t>10-12 weeks</t>
        </is>
      </c>
      <c r="N46" s="72" t="inlineStr">
        <is>
          <t>16-20 weeks</t>
        </is>
      </c>
      <c r="O46" s="73" t="inlineStr">
        <is>
          <t>ACL Main / EMNLP Main / Interspeech</t>
        </is>
      </c>
      <c r="P46" s="74" t="inlineStr">
        <is>
          <t>End-to-end Urdu ST is missing; SeamlessM4T framework is hot</t>
        </is>
      </c>
    </row>
    <row r="47">
      <c r="A47" s="24" t="n">
        <v>36</v>
      </c>
      <c r="B47" s="85" t="n">
        <v>5</v>
      </c>
      <c r="C47" s="83" t="inlineStr">
        <is>
          <t>No — requires fact-checking org partnership</t>
        </is>
      </c>
      <c r="D47" s="27" t="inlineStr">
        <is>
          <t>Urdu Fact-checking (claim-evidence)</t>
        </is>
      </c>
      <c r="E47" s="75" t="inlineStr">
        <is>
          <t>Zero-work</t>
        </is>
      </c>
      <c r="F47" s="52" t="inlineStr">
        <is>
          <t>High</t>
        </is>
      </c>
      <c r="G47" s="75" t="inlineStr">
        <is>
          <t>300-400 hrs</t>
        </is>
      </c>
      <c r="H47" s="82" t="inlineStr">
        <is>
          <t>Medium</t>
        </is>
      </c>
      <c r="I47" s="75" t="inlineStr">
        <is>
          <t>100-200</t>
        </is>
      </c>
      <c r="J47" s="76" t="inlineStr">
        <is>
          <t>Scrape Soch Fact Check, AFP Pakistan, TruthOrFiction Urdu; pair with original false claims on Facebook Urdu, WhatsApp Urdu forwards (via fact-checking orgs)</t>
        </is>
      </c>
      <c r="K47" s="52" t="inlineStr">
        <is>
          <t>Yes (claim + evidence + verdict)</t>
        </is>
      </c>
      <c r="L47" s="51" t="inlineStr">
        <is>
          <t>3-4 trained fact-checkers — Trained fact-checkers</t>
        </is>
      </c>
      <c r="M47" s="75" t="inlineStr">
        <is>
          <t>12-16 weeks</t>
        </is>
      </c>
      <c r="N47" s="77" t="inlineStr">
        <is>
          <t>20-24 weeks</t>
        </is>
      </c>
      <c r="O47" s="78" t="inlineStr">
        <is>
          <t>ACL Findings / PNAS Nexus (Q1)</t>
        </is>
      </c>
      <c r="P47" s="79" t="inlineStr">
        <is>
          <t>Hot topic — Urdu misinformation is real problem; high impact</t>
        </is>
      </c>
    </row>
    <row r="48">
      <c r="A48" s="17" t="n">
        <v>37</v>
      </c>
      <c r="B48" s="85" t="n">
        <v>5</v>
      </c>
      <c r="C48" s="84" t="inlineStr">
        <is>
          <t>No — needs medical annotators</t>
        </is>
      </c>
      <c r="D48" s="20" t="inlineStr">
        <is>
          <t>Urdu Biomedical NER + Text Mining</t>
        </is>
      </c>
      <c r="E48" s="70" t="inlineStr">
        <is>
          <t>Zero-work</t>
        </is>
      </c>
      <c r="F48" s="54" t="inlineStr">
        <is>
          <t>High</t>
        </is>
      </c>
      <c r="G48" s="70" t="inlineStr">
        <is>
          <t>400-500 hrs</t>
        </is>
      </c>
      <c r="H48" s="55" t="inlineStr">
        <is>
          <t>Medium</t>
        </is>
      </c>
      <c r="I48" s="70" t="inlineStr">
        <is>
          <t>100-200</t>
        </is>
      </c>
      <c r="J48" s="71" t="inlineStr">
        <is>
          <t>Translate PubMed abstracts via NLLB-200 + scrape Urdu medical articles from WebMD Urdu, Mayoclinic Urdu, Sehat Kahani (https://sehatkahani.com)</t>
        </is>
      </c>
      <c r="K48" s="54" t="inlineStr">
        <is>
          <t>Yes (biomedical NER)</t>
        </is>
      </c>
      <c r="L48" s="49" t="inlineStr">
        <is>
          <t>2-3 medical students — Medical students</t>
        </is>
      </c>
      <c r="M48" s="70" t="inlineStr">
        <is>
          <t>12-16 weeks</t>
        </is>
      </c>
      <c r="N48" s="72" t="inlineStr">
        <is>
          <t>20-24 weeks</t>
        </is>
      </c>
      <c r="O48" s="73" t="inlineStr">
        <is>
          <t>JBI (Q1) / JAMIA / IEEE JBHI</t>
        </is>
      </c>
      <c r="P48" s="74" t="inlineStr">
        <is>
          <t>First Urdu biomedical NLP — guaranteed top medical informatics journal</t>
        </is>
      </c>
    </row>
    <row r="49">
      <c r="A49" s="24" t="n">
        <v>38</v>
      </c>
      <c r="B49" s="85" t="n">
        <v>5</v>
      </c>
      <c r="C49" s="83" t="inlineStr">
        <is>
          <t>No — heavy annotation</t>
        </is>
      </c>
      <c r="D49" s="27" t="inlineStr">
        <is>
          <t>Urdu Task-Oriented Dialogue (MultiWOZ-style)</t>
        </is>
      </c>
      <c r="E49" s="75" t="inlineStr">
        <is>
          <t>Zero-work</t>
        </is>
      </c>
      <c r="F49" s="52" t="inlineStr">
        <is>
          <t>High</t>
        </is>
      </c>
      <c r="G49" s="75" t="inlineStr">
        <is>
          <t>400-500 hrs</t>
        </is>
      </c>
      <c r="H49" s="52" t="inlineStr">
        <is>
          <t>Medium-High</t>
        </is>
      </c>
      <c r="I49" s="75" t="inlineStr">
        <is>
          <t>300-500</t>
        </is>
      </c>
      <c r="J49" s="76" t="inlineStr">
        <is>
          <t>Translate MultiWOZ (https://github.com/budzianowski/multiwoz) via LLM + heavy post-edit; OR build via Wizard-of-Oz experiments with Urdu speakers</t>
        </is>
      </c>
      <c r="K49" s="52" t="inlineStr">
        <is>
          <t>Yes (dialogue state + intent + slot)</t>
        </is>
      </c>
      <c r="L49" s="51" t="inlineStr">
        <is>
          <t>4-5 trained annotators — Trained NLP annotators</t>
        </is>
      </c>
      <c r="M49" s="75" t="inlineStr">
        <is>
          <t>16-20 weeks</t>
        </is>
      </c>
      <c r="N49" s="77" t="inlineStr">
        <is>
          <t>24-30 weeks</t>
        </is>
      </c>
      <c r="O49" s="78" t="inlineStr">
        <is>
          <t>ACL Main / EMNLP Main (CCF-A)</t>
        </is>
      </c>
      <c r="P49" s="79" t="inlineStr">
        <is>
          <t>First Urdu TOD — guaranteed ACL acceptance</t>
        </is>
      </c>
    </row>
    <row r="50">
      <c r="A50" s="17" t="n">
        <v>39</v>
      </c>
      <c r="B50" s="85" t="n">
        <v>5</v>
      </c>
      <c r="C50" s="84" t="inlineStr">
        <is>
          <t>No — requires MD annotators</t>
        </is>
      </c>
      <c r="D50" s="20" t="inlineStr">
        <is>
          <t>Urdu Medical QA (MedQA-Urdu)</t>
        </is>
      </c>
      <c r="E50" s="70" t="inlineStr">
        <is>
          <t>Zero-work</t>
        </is>
      </c>
      <c r="F50" s="54" t="inlineStr">
        <is>
          <t>High</t>
        </is>
      </c>
      <c r="G50" s="70" t="inlineStr">
        <is>
          <t>400-600 hrs</t>
        </is>
      </c>
      <c r="H50" s="54" t="inlineStr">
        <is>
          <t>High</t>
        </is>
      </c>
      <c r="I50" s="70" t="inlineStr">
        <is>
          <t>500-1000 (LLM fine-tune)</t>
        </is>
      </c>
      <c r="J50" s="71" t="inlineStr">
        <is>
          <t>Translate MedQA (https://github.com/jinjiego/MedQA) via GPT-4o + medical professional post-edit; supplement with Pakistan Medical &amp; Dental Council exam questions (PMDC); Urdu medical articles on Mayoclinic Urdu</t>
        </is>
      </c>
      <c r="K50" s="54" t="inlineStr">
        <is>
          <t>Yes (medical QA verification)</t>
        </is>
      </c>
      <c r="L50" s="49" t="inlineStr">
        <is>
          <t>2-3 MBBS doctors — Medical doctors</t>
        </is>
      </c>
      <c r="M50" s="70" t="inlineStr">
        <is>
          <t>12-16 weeks</t>
        </is>
      </c>
      <c r="N50" s="72" t="inlineStr">
        <is>
          <t>24-30 weeks</t>
        </is>
      </c>
      <c r="O50" s="73" t="inlineStr">
        <is>
          <t>JAMIA (Q1 SCI) / JBI (Q1) / ACL Findings</t>
        </is>
      </c>
      <c r="P50" s="74" t="inlineStr">
        <is>
          <t>First Urdu medical NLP — huge impact; JAMIA is top medical informatics journal</t>
        </is>
      </c>
    </row>
    <row r="51">
      <c r="A51" s="24" t="n">
        <v>40</v>
      </c>
      <c r="B51" s="85" t="n">
        <v>5</v>
      </c>
      <c r="C51" s="83" t="inlineStr">
        <is>
          <t>No — requires legal expertise</t>
        </is>
      </c>
      <c r="D51" s="27" t="inlineStr">
        <is>
          <t>Urdu Legal Document Analysis (Legal-BERT-Urdu)</t>
        </is>
      </c>
      <c r="E51" s="75" t="inlineStr">
        <is>
          <t>Zero-work</t>
        </is>
      </c>
      <c r="F51" s="52" t="inlineStr">
        <is>
          <t>High</t>
        </is>
      </c>
      <c r="G51" s="75" t="inlineStr">
        <is>
          <t>500-700 hrs</t>
        </is>
      </c>
      <c r="H51" s="52" t="inlineStr">
        <is>
          <t>High</t>
        </is>
      </c>
      <c r="I51" s="75" t="inlineStr">
        <is>
          <t>500-1000</t>
        </is>
      </c>
      <c r="J51" s="76" t="inlineStr">
        <is>
          <t>Pakistan Supreme Court judgments (https://www.supremecourt.gov.pk); Lahore High Court judgments; India Supreme Court Urdu judgments (https://main.sci.gov.in); CLIC Pakistan (https://clic.org.pk)</t>
        </is>
      </c>
      <c r="K51" s="52" t="inlineStr">
        <is>
          <t>Yes (legal NER, judgment outcome)</t>
        </is>
      </c>
      <c r="L51" s="51" t="inlineStr">
        <is>
          <t>3-4 law students — Law students</t>
        </is>
      </c>
      <c r="M51" s="75" t="inlineStr">
        <is>
          <t>16-20 weeks</t>
        </is>
      </c>
      <c r="N51" s="77" t="inlineStr">
        <is>
          <t>32-40 weeks</t>
        </is>
      </c>
      <c r="O51" s="78" t="inlineStr">
        <is>
          <t>Artificial Intelligence and Law (Q1 SCI) / ACL Findings</t>
        </is>
      </c>
      <c r="P51" s="79" t="inlineStr">
        <is>
          <t>First Urdu legal NLP — guaranteed AI&amp;Law journal; high social impact</t>
        </is>
      </c>
    </row>
    <row r="52">
      <c r="A52" s="17" t="n">
        <v>41</v>
      </c>
      <c r="B52" s="86" t="n">
        <v>4</v>
      </c>
      <c r="C52" s="84" t="inlineStr">
        <is>
          <t>No — needs $100k+ compute</t>
        </is>
      </c>
      <c r="D52" s="20" t="inlineStr">
        <is>
          <t>Urdu Native LLM (UrduGPT-7B from scratch)</t>
        </is>
      </c>
      <c r="E52" s="70" t="inlineStr">
        <is>
          <t>Zero-work</t>
        </is>
      </c>
      <c r="F52" s="54" t="inlineStr">
        <is>
          <t>Very High</t>
        </is>
      </c>
      <c r="G52" s="70" t="inlineStr">
        <is>
          <t>1000+ hrs</t>
        </is>
      </c>
      <c r="H52" s="54" t="inlineStr">
        <is>
          <t>Very High</t>
        </is>
      </c>
      <c r="I52" s="70" t="inlineStr">
        <is>
          <t>10,000+ A100 hrs</t>
        </is>
      </c>
      <c r="J52" s="71" t="inlineStr">
        <is>
          <t>Makhzan + scrape Common Crawl Urdu (https://commoncrawl.org); Urdu Wikipedia full dump; Jang/Dawn archives; Urdu books from Rekhta.org</t>
        </is>
      </c>
      <c r="K52" s="50" t="inlineStr">
        <is>
          <t>No (self-supervised pre-training)</t>
        </is>
      </c>
      <c r="L52" s="49" t="inlineStr">
        <is>
          <t>0 — N/A</t>
        </is>
      </c>
      <c r="M52" s="70" t="inlineStr">
        <is>
          <t>0</t>
        </is>
      </c>
      <c r="N52" s="72" t="inlineStr">
        <is>
          <t>20-30 weeks</t>
        </is>
      </c>
      <c r="O52" s="73" t="inlineStr">
        <is>
          <t>ACL Main / NeurIPS (CCF-A top tier)</t>
        </is>
      </c>
      <c r="P52" s="74" t="inlineStr">
        <is>
          <t>First native Urdu LLM = guaranteed top-venue; but needs big compute budget</t>
        </is>
      </c>
    </row>
    <row r="53">
      <c r="A53" s="24" t="n">
        <v>42</v>
      </c>
      <c r="B53" s="86" t="n">
        <v>4</v>
      </c>
      <c r="C53" s="83" t="inlineStr">
        <is>
          <t>No — needs physical data collection</t>
        </is>
      </c>
      <c r="D53" s="27" t="inlineStr">
        <is>
          <t>Urdu Nastaliq Handwritten OCR (50k+ images)</t>
        </is>
      </c>
      <c r="E53" s="75" t="inlineStr">
        <is>
          <t>Tiny-dataset</t>
        </is>
      </c>
      <c r="F53" s="52" t="inlineStr">
        <is>
          <t>Very High</t>
        </is>
      </c>
      <c r="G53" s="75" t="inlineStr">
        <is>
          <t>600-800 hrs</t>
        </is>
      </c>
      <c r="H53" s="52" t="inlineStr">
        <is>
          <t>Medium-High</t>
        </is>
      </c>
      <c r="I53" s="75" t="inlineStr">
        <is>
          <t>300-600 (CRNN training)</t>
        </is>
      </c>
      <c r="J53" s="76" t="inlineStr">
        <is>
          <t>Collect handwritten samples from universities in Pakistan (NUST, FAST, LUMS); partner with Urdu departments; scan historical manuscripts from Punjab Digital Library</t>
        </is>
      </c>
      <c r="K53" s="52" t="inlineStr">
        <is>
          <t>Yes (line-level transcription)</t>
        </is>
      </c>
      <c r="L53" s="51" t="inlineStr">
        <is>
          <t>5+ annotators — Urdu native readers</t>
        </is>
      </c>
      <c r="M53" s="75" t="inlineStr">
        <is>
          <t>20-30 weeks</t>
        </is>
      </c>
      <c r="N53" s="77" t="inlineStr">
        <is>
          <t>30-40 weeks</t>
        </is>
      </c>
      <c r="O53" s="78" t="inlineStr">
        <is>
          <t>Pattern Recognition (Q1) / ICDAR (CCF-B)</t>
        </is>
      </c>
      <c r="P53" s="79" t="inlineStr">
        <is>
          <t>First public Nastaliq handwritten corpus; ICDAR loves OCR</t>
        </is>
      </c>
    </row>
    <row r="54">
      <c r="A54" s="17" t="n">
        <v>43</v>
      </c>
      <c r="B54" s="86" t="n">
        <v>4</v>
      </c>
      <c r="C54" s="84" t="inlineStr">
        <is>
          <t>No — massive undertaking</t>
        </is>
      </c>
      <c r="D54" s="20" t="inlineStr">
        <is>
          <t>Urdu Knowledge Graph Construction (Urdu DBpedia)</t>
        </is>
      </c>
      <c r="E54" s="70" t="inlineStr">
        <is>
          <t>Zero-work</t>
        </is>
      </c>
      <c r="F54" s="54" t="inlineStr">
        <is>
          <t>Very High</t>
        </is>
      </c>
      <c r="G54" s="70" t="inlineStr">
        <is>
          <t>800+ hrs</t>
        </is>
      </c>
      <c r="H54" s="54" t="inlineStr">
        <is>
          <t>High</t>
        </is>
      </c>
      <c r="I54" s="70" t="inlineStr">
        <is>
          <t>500-1000</t>
        </is>
      </c>
      <c r="J54" s="71" t="inlineStr">
        <is>
          <t>Urdu Wikipedia full dump (https://dumps.wikimedia.org/urwiki/); Wikidata Urdu entities (https://www.wikidata.org); use DBpedia extraction framework</t>
        </is>
      </c>
      <c r="K54" s="54" t="inlineStr">
        <is>
          <t>Yes (relation triples verification)</t>
        </is>
      </c>
      <c r="L54" s="49" t="inlineStr">
        <is>
          <t>5+ students — Students with ontology training</t>
        </is>
      </c>
      <c r="M54" s="70" t="inlineStr">
        <is>
          <t>20+ weeks</t>
        </is>
      </c>
      <c r="N54" s="72" t="inlineStr">
        <is>
          <t>30+ weeks</t>
        </is>
      </c>
      <c r="O54" s="73" t="inlineStr">
        <is>
          <t>ISWC (CCF-C top semantic web venue) / KBS (Q1)</t>
        </is>
      </c>
      <c r="P54" s="74" t="inlineStr">
        <is>
          <t>First Urdu KG — major undertaking but ISWC loves it</t>
        </is>
      </c>
    </row>
    <row r="55">
      <c r="A55" s="24" t="n">
        <v>44</v>
      </c>
      <c r="B55" s="86" t="n">
        <v>4</v>
      </c>
      <c r="C55" s="83" t="inlineStr">
        <is>
          <t>No — requires deaf community partnership</t>
        </is>
      </c>
      <c r="D55" s="27" t="inlineStr">
        <is>
          <t>Urdu Sign Language Recognition (large-scale)</t>
        </is>
      </c>
      <c r="E55" s="75" t="inlineStr">
        <is>
          <t>Tiny-dataset</t>
        </is>
      </c>
      <c r="F55" s="52" t="inlineStr">
        <is>
          <t>Very High</t>
        </is>
      </c>
      <c r="G55" s="75" t="inlineStr">
        <is>
          <t>800+ hrs</t>
        </is>
      </c>
      <c r="H55" s="52" t="inlineStr">
        <is>
          <t>High</t>
        </is>
      </c>
      <c r="I55" s="75" t="inlineStr">
        <is>
          <t>500-1000</t>
        </is>
      </c>
      <c r="J55" s="76" t="inlineStr">
        <is>
          <t>Partner with Pakistan Association of the Deaf; record videos of native PSL signers; supplement with existing FSL archive</t>
        </is>
      </c>
      <c r="K55" s="52" t="inlineStr">
        <is>
          <t>Yes (gloss + video)</t>
        </is>
      </c>
      <c r="L55" s="51" t="inlineStr">
        <is>
          <t>5+ PSL experts + deaf community — PSL linguists + deaf community</t>
        </is>
      </c>
      <c r="M55" s="75" t="inlineStr">
        <is>
          <t>20+ weeks</t>
        </is>
      </c>
      <c r="N55" s="77" t="inlineStr">
        <is>
          <t>30+ weeks</t>
        </is>
      </c>
      <c r="O55" s="78" t="inlineStr">
        <is>
          <t>CVPR / ECCV (CCF-A) / IEEE TPAMI</t>
        </is>
      </c>
      <c r="P55" s="79" t="inlineStr">
        <is>
          <t>First large-scale Urdu sign language dataset — major social impact</t>
        </is>
      </c>
    </row>
    <row r="58" ht="26" customHeight="1">
      <c r="A58" s="58" t="inlineStr">
        <is>
          <t>TOP 5 EASY WINS — Do These First (highest ROI, lowest effort)</t>
        </is>
      </c>
    </row>
    <row r="59" ht="22" customHeight="1">
      <c r="A59" s="87" t="n">
        <v>1</v>
      </c>
      <c r="B59" s="87" t="inlineStr">
        <is>
          <t>ROI 9/10</t>
        </is>
      </c>
      <c r="C59" s="88" t="inlineStr">
        <is>
          <t>Urdu Topic Modeling (Neural, large-scale)</t>
        </is>
      </c>
      <c r="D59" s="14" t="n"/>
      <c r="E59" s="14" t="n"/>
      <c r="F59" s="14" t="n"/>
      <c r="G59" s="14" t="n"/>
      <c r="H59" s="14" t="n"/>
      <c r="I59" s="89" t="inlineStr">
        <is>
          <t>Effort: Low (40-60 hrs)</t>
        </is>
      </c>
      <c r="J59" s="14" t="n"/>
      <c r="K59" s="14" t="n"/>
      <c r="L59" s="89" t="inlineStr">
        <is>
          <t>Compute: Low (10-20)</t>
        </is>
      </c>
      <c r="M59" s="14" t="n"/>
      <c r="N59" s="14" t="n"/>
      <c r="O59" s="90" t="inlineStr">
        <is>
          <t>Target: IEEE Access / PLOS ONE (Q1 SCI)</t>
        </is>
      </c>
      <c r="P59" s="14" t="n"/>
    </row>
    <row r="60" ht="22" customHeight="1">
      <c r="A60" s="91" t="n">
        <v>2</v>
      </c>
      <c r="B60" s="91" t="inlineStr">
        <is>
          <t>ROI 9/10</t>
        </is>
      </c>
      <c r="C60" s="92" t="inlineStr">
        <is>
          <t>Translate DROP to Urdu (Numerical Reasoning)</t>
        </is>
      </c>
      <c r="D60" s="93" t="n"/>
      <c r="E60" s="93" t="n"/>
      <c r="F60" s="93" t="n"/>
      <c r="G60" s="93" t="n"/>
      <c r="H60" s="93" t="n"/>
      <c r="I60" s="94" t="inlineStr">
        <is>
          <t>Effort: Low (50-70 hrs)</t>
        </is>
      </c>
      <c r="J60" s="93" t="n"/>
      <c r="K60" s="93" t="n"/>
      <c r="L60" s="94" t="inlineStr">
        <is>
          <t>Compute: Low (20-40 (fine-tune mT5))</t>
        </is>
      </c>
      <c r="M60" s="93" t="n"/>
      <c r="N60" s="93" t="n"/>
      <c r="O60" s="95" t="inlineStr">
        <is>
          <t>Target: ACL Findings / EMNLP Findings (CCF-A)</t>
        </is>
      </c>
      <c r="P60" s="93" t="n"/>
    </row>
    <row r="61" ht="22" customHeight="1">
      <c r="A61" s="87" t="n">
        <v>3</v>
      </c>
      <c r="B61" s="87" t="inlineStr">
        <is>
          <t>ROI 9/10</t>
        </is>
      </c>
      <c r="C61" s="88" t="inlineStr">
        <is>
          <t>Urdu Document Clustering (large-scale)</t>
        </is>
      </c>
      <c r="D61" s="14" t="n"/>
      <c r="E61" s="14" t="n"/>
      <c r="F61" s="14" t="n"/>
      <c r="G61" s="14" t="n"/>
      <c r="H61" s="14" t="n"/>
      <c r="I61" s="89" t="inlineStr">
        <is>
          <t>Effort: Low (50-70 hrs)</t>
        </is>
      </c>
      <c r="J61" s="14" t="n"/>
      <c r="K61" s="14" t="n"/>
      <c r="L61" s="89" t="inlineStr">
        <is>
          <t>Compute: Low (15-30)</t>
        </is>
      </c>
      <c r="M61" s="14" t="n"/>
      <c r="N61" s="14" t="n"/>
      <c r="O61" s="90" t="inlineStr">
        <is>
          <t>Target: IEEE Access (Q1)</t>
        </is>
      </c>
      <c r="P61" s="14" t="n"/>
    </row>
    <row r="62" ht="22" customHeight="1">
      <c r="A62" s="91" t="n">
        <v>4</v>
      </c>
      <c r="B62" s="91" t="inlineStr">
        <is>
          <t>ROI 9/10</t>
        </is>
      </c>
      <c r="C62" s="92" t="inlineStr">
        <is>
          <t>Urdu Document-to-Document Similarity (large-scale)</t>
        </is>
      </c>
      <c r="D62" s="93" t="n"/>
      <c r="E62" s="93" t="n"/>
      <c r="F62" s="93" t="n"/>
      <c r="G62" s="93" t="n"/>
      <c r="H62" s="93" t="n"/>
      <c r="I62" s="94" t="inlineStr">
        <is>
          <t>Effort: Low (50-70 hrs)</t>
        </is>
      </c>
      <c r="J62" s="93" t="n"/>
      <c r="K62" s="93" t="n"/>
      <c r="L62" s="94" t="inlineStr">
        <is>
          <t>Compute: Low (15-30)</t>
        </is>
      </c>
      <c r="M62" s="93" t="n"/>
      <c r="N62" s="93" t="n"/>
      <c r="O62" s="95" t="inlineStr">
        <is>
          <t>Target: IEEE Access (Q1)</t>
        </is>
      </c>
      <c r="P62" s="93" t="n"/>
    </row>
    <row r="63" ht="22" customHeight="1">
      <c r="A63" s="87" t="n">
        <v>5</v>
      </c>
      <c r="B63" s="87" t="inlineStr">
        <is>
          <t>ROI 9/10</t>
        </is>
      </c>
      <c r="C63" s="88" t="inlineStr">
        <is>
          <t>Translate COMET-ATOMIC to Urdu (Commonsense Reasoning)</t>
        </is>
      </c>
      <c r="D63" s="14" t="n"/>
      <c r="E63" s="14" t="n"/>
      <c r="F63" s="14" t="n"/>
      <c r="G63" s="14" t="n"/>
      <c r="H63" s="14" t="n"/>
      <c r="I63" s="89" t="inlineStr">
        <is>
          <t>Effort: Low (60-80 hrs)</t>
        </is>
      </c>
      <c r="J63" s="14" t="n"/>
      <c r="K63" s="14" t="n"/>
      <c r="L63" s="89" t="inlineStr">
        <is>
          <t>Compute: Low (20-50 (A100 hrs for fine-tuning))</t>
        </is>
      </c>
      <c r="M63" s="14" t="n"/>
      <c r="N63" s="14" t="n"/>
      <c r="O63" s="90" t="inlineStr">
        <is>
          <t>Target: ACL Findings / EMNLP Findings (CCF-A)</t>
        </is>
      </c>
      <c r="P63" s="14" t="n"/>
    </row>
  </sheetData>
  <autoFilter ref="A11:P55"/>
  <mergeCells count="31">
    <mergeCell ref="C63:H63"/>
    <mergeCell ref="A5:P5"/>
    <mergeCell ref="L62:N62"/>
    <mergeCell ref="B8:P8"/>
    <mergeCell ref="C59:H59"/>
    <mergeCell ref="A1:N1"/>
    <mergeCell ref="I62:K62"/>
    <mergeCell ref="C60:H60"/>
    <mergeCell ref="L63:N63"/>
    <mergeCell ref="L60:N60"/>
    <mergeCell ref="A58:P58"/>
    <mergeCell ref="C61:H61"/>
    <mergeCell ref="O63:P63"/>
    <mergeCell ref="B9:P9"/>
    <mergeCell ref="L59:N59"/>
    <mergeCell ref="I63:K63"/>
    <mergeCell ref="A3:N3"/>
    <mergeCell ref="B6:P6"/>
    <mergeCell ref="O59:P59"/>
    <mergeCell ref="A1:P1"/>
    <mergeCell ref="I59:K59"/>
    <mergeCell ref="I60:K60"/>
    <mergeCell ref="L61:N61"/>
    <mergeCell ref="O62:P62"/>
    <mergeCell ref="A5:N5"/>
    <mergeCell ref="O61:P61"/>
    <mergeCell ref="B7:P7"/>
    <mergeCell ref="O60:P60"/>
    <mergeCell ref="C62:H62"/>
    <mergeCell ref="I61:K61"/>
    <mergeCell ref="A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Urdu NLP Research Papers — Comprehensive Survey</dc:title>
  <dc:subject xmlns:dc="http://purl.org/dc/elements/1.1/">Urdu NLP papers, datasets, tasks, gaps</dc:subject>
  <dcterms:created xmlns:dcterms="http://purl.org/dc/terms/" xmlns:xsi="http://www.w3.org/2001/XMLSchema-instance" xsi:type="dcterms:W3CDTF">2026-09-18T10:10:12Z</dcterms:created>
  <dcterms:modified xmlns:dcterms="http://purl.org/dc/terms/" xmlns:xsi="http://www.w3.org/2001/XMLSchema-instance" xsi:type="dcterms:W3CDTF">2026-09-18T10:48:01Z</dcterms:modified>
</cp:coreProperties>
</file>