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rishal" sheetId="2" state="visible" r:id="rId4"/>
    <sheet name="Bogura" sheetId="3" state="visible" r:id="rId5"/>
    <sheet name="Chattogram" sheetId="4" state="visible" r:id="rId6"/>
    <sheet name="Cumilla" sheetId="5" state="visible" r:id="rId7"/>
    <sheet name="Dhaka" sheetId="6" state="visible" r:id="rId8"/>
    <sheet name="Dinajpur" sheetId="7" state="visible" r:id="rId9"/>
    <sheet name="Faridpur" sheetId="8" state="visible" r:id="rId10"/>
    <sheet name="Jashore" sheetId="9" state="visible" r:id="rId11"/>
    <sheet name="Khulna" sheetId="10" state="visible" r:id="rId12"/>
    <sheet name="Mymensingh" sheetId="11" state="visible" r:id="rId13"/>
    <sheet name="Rajshahi" sheetId="12" state="visible" r:id="rId14"/>
    <sheet name="Rangamati" sheetId="13" state="visible" r:id="rId15"/>
    <sheet name="Rangpur" sheetId="14" state="visible" r:id="rId16"/>
    <sheet name="Sylhe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<sst xmlns="http://schemas.openxmlformats.org/spreadsheetml/2006/main" count="639" uniqueCount="111">
  <si>
    <t xml:space="preserve">Aus Rice — Crop Weather Calendar: Regional Summary (Bangladesh)</t>
  </si>
  <si>
    <t xml:space="preserve">Region</t>
  </si>
  <si>
    <t xml:space="preserve">Districts</t>
  </si>
  <si>
    <t xml:space="preserve">Duration (days)</t>
  </si>
  <si>
    <t xml:space="preserve">Week Range (Std.)</t>
  </si>
  <si>
    <t xml:space="preserve">Total Weeks</t>
  </si>
  <si>
    <t xml:space="preserve">Avg Weekly Rainfall (mm)</t>
  </si>
  <si>
    <t xml:space="preserve">Barishal</t>
  </si>
  <si>
    <t xml:space="preserve">Jhalakati, Patuakhali, Pirujpur, Barguna, Barishal, Bhola</t>
  </si>
  <si>
    <t xml:space="preserve">11–28</t>
  </si>
  <si>
    <t xml:space="preserve">Bogura</t>
  </si>
  <si>
    <t xml:space="preserve">Bogura, Joypurhat, Pabna, Sirajganj</t>
  </si>
  <si>
    <t xml:space="preserve">17–34</t>
  </si>
  <si>
    <t xml:space="preserve">Chattogram</t>
  </si>
  <si>
    <t xml:space="preserve">Chattogram, Lakshmipur, Coxsbazar, Noakhali, Feni</t>
  </si>
  <si>
    <t xml:space="preserve">Cumilla</t>
  </si>
  <si>
    <t xml:space="preserve">Cumilla, Chandpur, Bramanbaria</t>
  </si>
  <si>
    <t xml:space="preserve">Dhaka</t>
  </si>
  <si>
    <t xml:space="preserve">Dhaka, Tangail, Gazipur, Narsingdi, Narayanganj, Munshiganj, Manikgonj</t>
  </si>
  <si>
    <t xml:space="preserve">15–32</t>
  </si>
  <si>
    <t xml:space="preserve">Dinajpur</t>
  </si>
  <si>
    <t xml:space="preserve">Dinajpur, Thakurgaon, Panchaghar</t>
  </si>
  <si>
    <t xml:space="preserve">Faridpur</t>
  </si>
  <si>
    <t xml:space="preserve">Faridpur, Rajbari, Madaripur, Shariatpur, Gopalganj</t>
  </si>
  <si>
    <t xml:space="preserve">Jashore</t>
  </si>
  <si>
    <t xml:space="preserve">Jashore, Kushtia, Chuadanga, Jhenaidah, Meherpur, Magura</t>
  </si>
  <si>
    <t xml:space="preserve">20–37</t>
  </si>
  <si>
    <t xml:space="preserve">Khulna</t>
  </si>
  <si>
    <t xml:space="preserve">Khulna, Satkhira, Bagerhat, Narail</t>
  </si>
  <si>
    <t xml:space="preserve">16–33</t>
  </si>
  <si>
    <t xml:space="preserve">Mymensingh</t>
  </si>
  <si>
    <t xml:space="preserve">Mymensingh, Kishoregonj, Jamalpur, Netrokona, Sherpur</t>
  </si>
  <si>
    <t xml:space="preserve">Rajshahi</t>
  </si>
  <si>
    <t xml:space="preserve">Rajshahi, Chapainawabganj, Naogaon, Natore</t>
  </si>
  <si>
    <t xml:space="preserve">Rangamati</t>
  </si>
  <si>
    <t xml:space="preserve">Rangamati, Khagrachari, Bandarban</t>
  </si>
  <si>
    <t xml:space="preserve">Rangpur</t>
  </si>
  <si>
    <t xml:space="preserve">Rangpur, Kurigram, Gaibandha, Nilphamari, Lalmonirhat</t>
  </si>
  <si>
    <t xml:space="preserve">Sylhet</t>
  </si>
  <si>
    <t xml:space="preserve">Sylhet, Moulvibazar, Sunamganj, Habiganj</t>
  </si>
  <si>
    <t xml:space="preserve">Source: BMD/DAE Crop Weather Calendar of Aus Rice (district-grouped regions), Bangladesh. Std. Week = BMD standard meteorological week. Month groupings and average water-requirement figures follow the original document; growth-stage boundaries (seedbed, transplanting, tillering, heading, flowering, grain formation, maturity to harvesting) are shown pictorially in the source PDF and are not re-tabulated here numerically.</t>
  </si>
  <si>
    <t xml:space="preserve">Crop Weather Calendar of Aus Rice — Barishal Region</t>
  </si>
  <si>
    <t xml:space="preserve">Districts: Jhalakati, Patuakhali, Pirujpur, Barguna, Barishal, Bhola   |   Crop Duration: 126 days</t>
  </si>
  <si>
    <t xml:space="preserve">Month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</si>
  <si>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</si>
  <si>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</si>
  <si>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</si>
  <si>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</si>
  <si>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</si>
  <si>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Std. Week / Normal</t>
  </si>
  <si>
    <t xml:space="preserve">Rainfall (mm)</t>
  </si>
  <si>
    <t xml:space="preserve">Max. Temp. (°C)</t>
  </si>
  <si>
    <t xml:space="preserve">Min. Temp. (°C)</t>
  </si>
  <si>
    <t xml:space="preserve">Mean Temp. (°C)</t>
  </si>
  <si>
    <t xml:space="preserve">RHmax (%)</t>
  </si>
  <si>
    <t xml:space="preserve">RHmin (%)</t>
  </si>
  <si>
    <t xml:space="preserve">RHmean (%)</t>
  </si>
  <si>
    <t xml:space="preserve">Sunshine Hours (SShr, hrs)</t>
  </si>
  <si>
    <t xml:space="preserve">Wind Direction (WD, deg)</t>
  </si>
  <si>
    <t xml:space="preserve">Wind Speed (WS, km/hr)</t>
  </si>
  <si>
    <t xml:space="preserve">Favorable Weather Conditions</t>
  </si>
  <si>
    <t xml:space="preserve">Temperature for germination</t>
  </si>
  <si>
    <t xml:space="preserve">At least 10°C for germination</t>
  </si>
  <si>
    <t xml:space="preserve">Optimum temperature (heading→flowering)</t>
  </si>
  <si>
    <t xml:space="preserve">22–25°C</t>
  </si>
  <si>
    <t xml:space="preserve">Optimum temperature (grain formation→maturity)</t>
  </si>
  <si>
    <t xml:space="preserve">23–27°C</t>
  </si>
  <si>
    <t xml:space="preserve">Light intensity</t>
  </si>
  <si>
    <t xml:space="preserve">≤200% of normal</t>
  </si>
  <si>
    <t xml:space="preserve">Relative humidity</t>
  </si>
  <si>
    <t xml:space="preserve">High</t>
  </si>
  <si>
    <t xml:space="preserve">Soil temperature</t>
  </si>
  <si>
    <t xml:space="preserve">Above 16°C</t>
  </si>
  <si>
    <t xml:space="preserve">Normal phase-wise water requirement (mm): Seedbed 76 | Vegetative 120 | Reproductive 190 | Ripening 145 | Post-harvest 100</t>
  </si>
  <si>
    <t xml:space="preserve">Weather Warning Thresholds</t>
  </si>
  <si>
    <t xml:space="preserve">Heavy rain</t>
  </si>
  <si>
    <t xml:space="preserve">&gt; 50 mm/day (early stage); &gt; 100 mm/day (mid stage); &gt; 50 mm/day (late stage)</t>
  </si>
  <si>
    <t xml:space="preserve">Prolonged wet spell</t>
  </si>
  <si>
    <t xml:space="preserve">&gt; 25 mm for 3 days (early); &gt; 50 mm for 4 days (mid); 20 mm for 4 days (late)</t>
  </si>
  <si>
    <t xml:space="preserve">High wind</t>
  </si>
  <si>
    <t xml:space="preserve">&gt; 50 km/hr (early); &gt; 40 km/hr (mid); &gt; 30 km/hr (late)</t>
  </si>
  <si>
    <t xml:space="preserve">Low temperature</t>
  </si>
  <si>
    <t xml:space="preserve">Minimum temperature &lt; 10°C (all stages)</t>
  </si>
  <si>
    <t xml:space="preserve">Crop Weather Calendar of Aus Rice — Bogura Region</t>
  </si>
  <si>
    <t xml:space="preserve">Districts: Bogura, Joypurhat, Pabna, Sirajganj   |   Crop Duration: 126 days</t>
  </si>
  <si>
    <t xml:space="preserve">August</t>
  </si>
  <si>
    <t xml:space="preserve">September</t>
  </si>
  <si>
    <t xml:space="preserve">Crop Weather Calendar of Aus Rice — Chattogram Region</t>
  </si>
  <si>
    <t xml:space="preserve">Districts: Chattogram, Lakshmipur, Coxsbazar, Noakhali, Feni   |   Crop Duration: 126 days</t>
  </si>
  <si>
    <t xml:space="preserve">Crop Weather Calendar of Aus Rice — Cumilla Region</t>
  </si>
  <si>
    <t xml:space="preserve">Districts: Cumilla, Chandpur, Bramanbaria   |   Crop Duration: 126 days</t>
  </si>
  <si>
    <t xml:space="preserve">Crop Weather Calendar of Aus Rice — Dhaka Region</t>
  </si>
  <si>
    <t xml:space="preserve">Districts: Dhaka, Tangail, Gazipur, Narsingdi, Narayanganj, Munshiganj, Manikgonj   |   Crop Duration: 126 days</t>
  </si>
  <si>
    <t xml:space="preserve">Crop Weather Calendar of Aus Rice — Dinajpur Region</t>
  </si>
  <si>
    <t xml:space="preserve">Districts: Dinajpur, Thakurgaon, Panchaghar   |   Crop Duration: 126 days</t>
  </si>
  <si>
    <t xml:space="preserve">Crop Weather Calendar of Aus Rice — Faridpur Region</t>
  </si>
  <si>
    <t xml:space="preserve">Districts: Faridpur, Rajbari, Madaripur, Shariatpur, Gopalganj   |   Crop Duration: 126 days</t>
  </si>
  <si>
    <t xml:space="preserve">Crop Weather Calendar of Aus Rice — Jashore Region</t>
  </si>
  <si>
    <t xml:space="preserve">Districts: Jashore, Kushtia, Chuadanga, Jhenaidah, Meherpur, Magura   |   Crop Duration: 126 days</t>
  </si>
  <si>
    <t xml:space="preserve">Crop Weather Calendar of Aus Rice — Khulna Region</t>
  </si>
  <si>
    <t xml:space="preserve">Districts: Khulna, Satkhira, Bagerhat, Narail   |   Crop Duration: 126 days</t>
  </si>
  <si>
    <t xml:space="preserve">Crop Weather Calendar of Aus Rice — Mymensingh Region</t>
  </si>
  <si>
    <t xml:space="preserve">Districts: Mymensingh, Kishoregonj, Jamalpur, Netrokona, Sherpur   |   Crop Duration: 126 days</t>
  </si>
  <si>
    <t xml:space="preserve">Crop Weather Calendar of Aus Rice — Rajshahi Region</t>
  </si>
  <si>
    <t xml:space="preserve">Districts: Rajshahi, Chapainawabganj, Naogaon, Natore   |   Crop Duration: 126 days</t>
  </si>
  <si>
    <t xml:space="preserve">Crop Weather Calendar of Aus Rice — Rangamati Region</t>
  </si>
  <si>
    <t xml:space="preserve">Districts: Rangamati, Khagrachari, Bandarban   |   Crop Duration: 126 days</t>
  </si>
  <si>
    <t xml:space="preserve">Crop Weather Calendar of Aus Rice — Rangpur Region</t>
  </si>
  <si>
    <t xml:space="preserve">Districts: Rangpur, Kurigram, Gaibandha, Nilphamari, Lalmonirhat   |   Crop Duration: 126 days</t>
  </si>
  <si>
    <t xml:space="preserve">Crop Weather Calendar of Aus Rice — Sylhet Region</t>
  </si>
  <si>
    <t xml:space="preserve">Districts: Sylhet, Moulvibazar, Sunamganj, Habiganj   |   Crop Duration: 126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</si>
</sst>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43"/>
        <bgColor rgb="FF2E7D32"/>
      </patternFill>
    </fill>
    <fill>
      <patternFill patternType="solid">
        <fgColor rgb="FF4C8C4A"/>
        <bgColor rgb="FF2E7D32"/>
      </patternFill>
    </fill>
    <fill>
      <patternFill patternType="solid">
        <fgColor rgb="FFF5F9F3"/>
        <bgColor rgb="FFFFFFFF"/>
      </patternFill>
    </fill>
    <fill>
      <patternFill patternType="solid">
        <fgColor rgb="FFE8F0E3"/>
        <bgColor rgb="FFF5F9F3"/>
      </patternFill>
    </fill>
    <fill>
      <patternFill patternType="solid">
        <fgColor rgb="FF2E7D32"/>
        <bgColor rgb="FF1F6F4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7B0"/>
      </left>
      <right style="thin">
        <color rgb="FFB7C7B0"/>
      </right>
      <top style="thin">
        <color rgb="FFB7C7B0"/>
      </top>
      <bottom style="thin">
        <color rgb="FFB7C7B0"/>
      </bottom>
      <diagonal/>
    </border>
    <border diagonalUp="false" diagonalDown="false">
      <left style="thin">
        <color rgb="FFB7C7B0"/>
      </left>
      <right/>
      <top style="thin">
        <color rgb="FFB7C7B0"/>
      </top>
      <bottom style="thin">
        <color rgb="FFB7C7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1F6F43"/>
      <rgbColor rgb="FFB7C7B0"/>
      <rgbColor rgb="FF808080"/>
      <rgbColor rgb="FF9999FF"/>
      <rgbColor rgb="FF993366"/>
      <rgbColor rgb="FFF5F9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4C8C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n">
        <v>126</v>
      </c>
      <c r="D4" s="4" t="s">
        <v>9</v>
      </c>
      <c r="E4" s="4" t="n">
        <v>18</v>
      </c>
      <c r="F4" s="5" t="n">
        <f aca="false">AVERAGE(Barishal!B6:S6)</f>
        <v>60.1888888888889</v>
      </c>
    </row>
    <row r="5" customFormat="false" ht="15" hidden="false" customHeight="false" outlineLevel="0" collapsed="false">
      <c r="A5" s="6" t="s">
        <v>10</v>
      </c>
      <c r="B5" s="6" t="s">
        <v>11</v>
      </c>
      <c r="C5" s="7" t="n">
        <v>126</v>
      </c>
      <c r="D5" s="7" t="s">
        <v>12</v>
      </c>
      <c r="E5" s="7" t="n">
        <v>18</v>
      </c>
      <c r="F5" s="8" t="n">
        <f aca="false">AVERAGE(Bogura!B6:S6)</f>
        <v>65.7777777777778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n">
        <v>126</v>
      </c>
      <c r="D6" s="4" t="s">
        <v>9</v>
      </c>
      <c r="E6" s="4" t="n">
        <v>18</v>
      </c>
      <c r="F6" s="5" t="n">
        <f aca="false">AVERAGE(Chattogram!B6:S6)</f>
        <v>85.9166666666667</v>
      </c>
    </row>
    <row r="7" customFormat="false" ht="15" hidden="false" customHeight="false" outlineLevel="0" collapsed="false">
      <c r="A7" s="6" t="s">
        <v>15</v>
      </c>
      <c r="B7" s="6" t="s">
        <v>16</v>
      </c>
      <c r="C7" s="7" t="n">
        <v>126</v>
      </c>
      <c r="D7" s="7" t="s">
        <v>12</v>
      </c>
      <c r="E7" s="7" t="n">
        <v>18</v>
      </c>
      <c r="F7" s="8" t="n">
        <f aca="false">AVERAGE(Cumilla!B6:S6)</f>
        <v>79.3055555555556</v>
      </c>
    </row>
    <row r="8" customFormat="false" ht="15" hidden="false" customHeight="false" outlineLevel="0" collapsed="false">
      <c r="A8" s="3" t="s">
        <v>17</v>
      </c>
      <c r="B8" s="3" t="s">
        <v>18</v>
      </c>
      <c r="C8" s="4" t="n">
        <v>126</v>
      </c>
      <c r="D8" s="4" t="s">
        <v>19</v>
      </c>
      <c r="E8" s="4" t="n">
        <v>18</v>
      </c>
      <c r="F8" s="5" t="n">
        <f aca="false">AVERAGE(Dhaka!B6:S6)</f>
        <v>64.9722222222222</v>
      </c>
    </row>
    <row r="9" customFormat="false" ht="15" hidden="false" customHeight="false" outlineLevel="0" collapsed="false">
      <c r="A9" s="6" t="s">
        <v>20</v>
      </c>
      <c r="B9" s="6" t="s">
        <v>21</v>
      </c>
      <c r="C9" s="7" t="n">
        <v>126</v>
      </c>
      <c r="D9" s="7" t="s">
        <v>9</v>
      </c>
      <c r="E9" s="7" t="n">
        <v>18</v>
      </c>
      <c r="F9" s="8" t="n">
        <f aca="false">AVERAGE(Dinajpur!B6:S6)</f>
        <v>49.1111111111111</v>
      </c>
    </row>
    <row r="10" customFormat="false" ht="15" hidden="false" customHeight="false" outlineLevel="0" collapsed="false">
      <c r="A10" s="3" t="s">
        <v>22</v>
      </c>
      <c r="B10" s="3" t="s">
        <v>23</v>
      </c>
      <c r="C10" s="4" t="n">
        <v>126</v>
      </c>
      <c r="D10" s="4" t="s">
        <v>9</v>
      </c>
      <c r="E10" s="4" t="n">
        <v>18</v>
      </c>
      <c r="F10" s="5" t="n">
        <f aca="false">AVERAGE(Faridpur!B6:S6)</f>
        <v>51.75</v>
      </c>
    </row>
    <row r="11" customFormat="false" ht="15" hidden="false" customHeight="false" outlineLevel="0" collapsed="false">
      <c r="A11" s="6" t="s">
        <v>24</v>
      </c>
      <c r="B11" s="6" t="s">
        <v>25</v>
      </c>
      <c r="C11" s="7" t="n">
        <v>126</v>
      </c>
      <c r="D11" s="7" t="s">
        <v>26</v>
      </c>
      <c r="E11" s="7" t="n">
        <v>18</v>
      </c>
      <c r="F11" s="8" t="n">
        <f aca="false">AVERAGE(Jashore!B6:S6)</f>
        <v>60.7777777777778</v>
      </c>
    </row>
    <row r="12" customFormat="false" ht="15" hidden="false" customHeight="false" outlineLevel="0" collapsed="false">
      <c r="A12" s="3" t="s">
        <v>27</v>
      </c>
      <c r="B12" s="3" t="s">
        <v>28</v>
      </c>
      <c r="C12" s="4" t="n">
        <v>126</v>
      </c>
      <c r="D12" s="4" t="s">
        <v>29</v>
      </c>
      <c r="E12" s="4" t="n">
        <v>18</v>
      </c>
      <c r="F12" s="5" t="n">
        <f aca="false">AVERAGE(Khulna!B6:S6)</f>
        <v>61.3888888888889</v>
      </c>
    </row>
    <row r="13" customFormat="false" ht="15" hidden="false" customHeight="false" outlineLevel="0" collapsed="false">
      <c r="A13" s="6" t="s">
        <v>30</v>
      </c>
      <c r="B13" s="6" t="s">
        <v>31</v>
      </c>
      <c r="C13" s="7" t="n">
        <v>126</v>
      </c>
      <c r="D13" s="7" t="s">
        <v>29</v>
      </c>
      <c r="E13" s="7" t="n">
        <v>18</v>
      </c>
      <c r="F13" s="8" t="n">
        <f aca="false">AVERAGE(Mymensingh!B6:S6)</f>
        <v>79.5555555555556</v>
      </c>
    </row>
    <row r="14" customFormat="false" ht="15" hidden="false" customHeight="false" outlineLevel="0" collapsed="false">
      <c r="A14" s="3" t="s">
        <v>32</v>
      </c>
      <c r="B14" s="3" t="s">
        <v>33</v>
      </c>
      <c r="C14" s="4" t="n">
        <v>126</v>
      </c>
      <c r="D14" s="4" t="s">
        <v>26</v>
      </c>
      <c r="E14" s="4" t="n">
        <v>18</v>
      </c>
      <c r="F14" s="5" t="n">
        <f aca="false">AVERAGE(Rajshahi!B6:S6)</f>
        <v>57.3333333333333</v>
      </c>
    </row>
    <row r="15" customFormat="false" ht="15" hidden="false" customHeight="false" outlineLevel="0" collapsed="false">
      <c r="A15" s="6" t="s">
        <v>34</v>
      </c>
      <c r="B15" s="6" t="s">
        <v>35</v>
      </c>
      <c r="C15" s="7" t="n">
        <v>126</v>
      </c>
      <c r="D15" s="7" t="s">
        <v>9</v>
      </c>
      <c r="E15" s="7" t="n">
        <v>18</v>
      </c>
      <c r="F15" s="8" t="n">
        <f aca="false">AVERAGE(Rangamati!B6:S6)</f>
        <v>64</v>
      </c>
    </row>
    <row r="16" customFormat="false" ht="15" hidden="false" customHeight="false" outlineLevel="0" collapsed="false">
      <c r="A16" s="3" t="s">
        <v>36</v>
      </c>
      <c r="B16" s="3" t="s">
        <v>37</v>
      </c>
      <c r="C16" s="4" t="n">
        <v>126</v>
      </c>
      <c r="D16" s="4" t="s">
        <v>9</v>
      </c>
      <c r="E16" s="4" t="n">
        <v>18</v>
      </c>
      <c r="F16" s="5" t="n">
        <f aca="false">AVERAGE(Rangpur!B6:S6)</f>
        <v>57.7777777777778</v>
      </c>
    </row>
    <row r="17" customFormat="false" ht="15" hidden="false" customHeight="false" outlineLevel="0" collapsed="false">
      <c r="A17" s="6" t="s">
        <v>38</v>
      </c>
      <c r="B17" s="6" t="s">
        <v>39</v>
      </c>
      <c r="C17" s="7" t="n">
        <v>126</v>
      </c>
      <c r="D17" s="7" t="s">
        <v>29</v>
      </c>
      <c r="E17" s="7" t="n">
        <v>18</v>
      </c>
      <c r="F17" s="8" t="n">
        <f aca="false">AVERAGE(Sylhet!B6:S6)</f>
        <v>121.75</v>
      </c>
    </row>
    <row r="19" customFormat="false" ht="15" hidden="false" customHeight="true" outlineLevel="0" collapsed="false">
      <c r="A19" s="9" t="s">
        <v>40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</sheetData>
  <mergeCells count="2">
    <mergeCell ref="A1:F1"/>
    <mergeCell ref="A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42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6</v>
      </c>
      <c r="C6" s="5" t="n">
        <v>14.3</v>
      </c>
      <c r="D6" s="5" t="n">
        <v>18</v>
      </c>
      <c r="E6" s="5" t="n">
        <v>18</v>
      </c>
      <c r="F6" s="5" t="n">
        <v>21.7</v>
      </c>
      <c r="G6" s="5" t="n">
        <v>25</v>
      </c>
      <c r="H6" s="5" t="n">
        <v>34.7</v>
      </c>
      <c r="I6" s="5" t="n">
        <v>40.7</v>
      </c>
      <c r="J6" s="5" t="n">
        <v>52.7</v>
      </c>
      <c r="K6" s="5" t="n">
        <v>49</v>
      </c>
      <c r="L6" s="5" t="n">
        <v>69.3</v>
      </c>
      <c r="M6" s="5" t="n">
        <v>66.7</v>
      </c>
      <c r="N6" s="5" t="n">
        <v>85.3</v>
      </c>
      <c r="O6" s="5" t="n">
        <v>105.3</v>
      </c>
      <c r="P6" s="5" t="n">
        <v>129.7</v>
      </c>
      <c r="Q6" s="5" t="n">
        <v>126.3</v>
      </c>
      <c r="R6" s="5" t="n">
        <v>129</v>
      </c>
      <c r="S6" s="5" t="n">
        <v>91.7</v>
      </c>
    </row>
    <row r="7" customFormat="false" ht="15" hidden="false" customHeight="false" outlineLevel="0" collapsed="false">
      <c r="A7" s="11" t="s">
        <v>51</v>
      </c>
      <c r="B7" s="14" t="n">
        <v>32.7</v>
      </c>
      <c r="C7" s="14" t="n">
        <v>33</v>
      </c>
      <c r="D7" s="14" t="n">
        <v>32.9</v>
      </c>
      <c r="E7" s="14" t="n">
        <v>33.3</v>
      </c>
      <c r="F7" s="14" t="n">
        <v>33.7</v>
      </c>
      <c r="G7" s="14" t="n">
        <v>33.5</v>
      </c>
      <c r="H7" s="14" t="n">
        <v>33.5</v>
      </c>
      <c r="I7" s="14" t="n">
        <v>33.6</v>
      </c>
      <c r="J7" s="14" t="n">
        <v>33.4</v>
      </c>
      <c r="K7" s="14" t="n">
        <v>33.4</v>
      </c>
      <c r="L7" s="14" t="n">
        <v>33.2</v>
      </c>
      <c r="M7" s="14" t="n">
        <v>33.3</v>
      </c>
      <c r="N7" s="14" t="n">
        <v>32.8</v>
      </c>
      <c r="O7" s="14" t="n">
        <v>31.9</v>
      </c>
      <c r="P7" s="14" t="n">
        <v>31.3</v>
      </c>
      <c r="Q7" s="14" t="n">
        <v>31</v>
      </c>
      <c r="R7" s="14" t="n">
        <v>31</v>
      </c>
      <c r="S7" s="14" t="n">
        <v>31.1</v>
      </c>
    </row>
    <row r="8" customFormat="false" ht="15" hidden="false" customHeight="false" outlineLevel="0" collapsed="false">
      <c r="A8" s="11" t="s">
        <v>52</v>
      </c>
      <c r="B8" s="5" t="n">
        <v>20.5</v>
      </c>
      <c r="C8" s="5" t="n">
        <v>22.1</v>
      </c>
      <c r="D8" s="5" t="n">
        <v>22.8</v>
      </c>
      <c r="E8" s="5" t="n">
        <v>23.7</v>
      </c>
      <c r="F8" s="5" t="n">
        <v>24</v>
      </c>
      <c r="G8" s="5" t="n">
        <v>24.6</v>
      </c>
      <c r="H8" s="5" t="n">
        <v>24.4</v>
      </c>
      <c r="I8" s="5" t="n">
        <v>24.4</v>
      </c>
      <c r="J8" s="5" t="n">
        <v>25.1</v>
      </c>
      <c r="K8" s="5" t="n">
        <v>25.2</v>
      </c>
      <c r="L8" s="5" t="n">
        <v>25.7</v>
      </c>
      <c r="M8" s="5" t="n">
        <v>26</v>
      </c>
      <c r="N8" s="5" t="n">
        <v>26.1</v>
      </c>
      <c r="O8" s="5" t="n">
        <v>26</v>
      </c>
      <c r="P8" s="5" t="n">
        <v>26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26.6</v>
      </c>
      <c r="C9" s="8" t="n">
        <v>27.6</v>
      </c>
      <c r="D9" s="8" t="n">
        <v>27.9</v>
      </c>
      <c r="E9" s="8" t="n">
        <v>28.5</v>
      </c>
      <c r="F9" s="8" t="n">
        <v>28.8</v>
      </c>
      <c r="G9" s="8" t="n">
        <v>29.1</v>
      </c>
      <c r="H9" s="8" t="n">
        <v>29</v>
      </c>
      <c r="I9" s="8" t="n">
        <v>29</v>
      </c>
      <c r="J9" s="8" t="n">
        <v>29.3</v>
      </c>
      <c r="K9" s="8" t="n">
        <v>29.3</v>
      </c>
      <c r="L9" s="8" t="n">
        <v>29.5</v>
      </c>
      <c r="M9" s="8" t="n">
        <v>29.6</v>
      </c>
      <c r="N9" s="8" t="n">
        <v>29.4</v>
      </c>
      <c r="O9" s="8" t="n">
        <v>28.9</v>
      </c>
      <c r="P9" s="8" t="n">
        <v>28.6</v>
      </c>
      <c r="Q9" s="8" t="n">
        <v>28.5</v>
      </c>
      <c r="R9" s="8" t="n">
        <v>28.5</v>
      </c>
      <c r="S9" s="8" t="n">
        <v>28.6</v>
      </c>
    </row>
    <row r="10" customFormat="false" ht="15" hidden="false" customHeight="false" outlineLevel="0" collapsed="false">
      <c r="A10" s="11" t="s">
        <v>54</v>
      </c>
      <c r="B10" s="5" t="n">
        <v>96.7</v>
      </c>
      <c r="C10" s="5" t="n">
        <v>96.5</v>
      </c>
      <c r="D10" s="5" t="n">
        <v>96.5</v>
      </c>
      <c r="E10" s="5" t="n">
        <v>96.6</v>
      </c>
      <c r="F10" s="5" t="n">
        <v>96.4</v>
      </c>
      <c r="G10" s="5" t="n">
        <v>96</v>
      </c>
      <c r="H10" s="5" t="n">
        <v>96</v>
      </c>
      <c r="I10" s="5" t="n">
        <v>96.1</v>
      </c>
      <c r="J10" s="5" t="n">
        <v>96.2</v>
      </c>
      <c r="K10" s="5" t="n">
        <v>96.1</v>
      </c>
      <c r="L10" s="5" t="n">
        <v>96.2</v>
      </c>
      <c r="M10" s="5" t="n">
        <v>96.5</v>
      </c>
      <c r="N10" s="5" t="n">
        <v>96.4</v>
      </c>
      <c r="O10" s="5" t="n">
        <v>96.6</v>
      </c>
      <c r="P10" s="5" t="n">
        <v>97</v>
      </c>
      <c r="Q10" s="5" t="n">
        <v>97.3</v>
      </c>
      <c r="R10" s="5" t="n">
        <v>97.4</v>
      </c>
      <c r="S10" s="5" t="n">
        <v>97.4</v>
      </c>
    </row>
    <row r="11" customFormat="false" ht="15" hidden="false" customHeight="false" outlineLevel="0" collapsed="false">
      <c r="A11" s="11" t="s">
        <v>55</v>
      </c>
      <c r="B11" s="8" t="n">
        <v>45.3</v>
      </c>
      <c r="C11" s="8" t="n">
        <v>50.7</v>
      </c>
      <c r="D11" s="8" t="n">
        <v>54.4</v>
      </c>
      <c r="E11" s="8" t="n">
        <v>58</v>
      </c>
      <c r="F11" s="8" t="n">
        <v>59.8</v>
      </c>
      <c r="G11" s="8" t="n">
        <v>61.9</v>
      </c>
      <c r="H11" s="8" t="n">
        <v>62.5</v>
      </c>
      <c r="I11" s="8" t="n">
        <v>64.2</v>
      </c>
      <c r="J11" s="8" t="n">
        <v>65.9</v>
      </c>
      <c r="K11" s="8" t="n">
        <v>67.5</v>
      </c>
      <c r="L11" s="8" t="n">
        <v>69.6</v>
      </c>
      <c r="M11" s="8" t="n">
        <v>70.9</v>
      </c>
      <c r="N11" s="8" t="n">
        <v>73.2</v>
      </c>
      <c r="O11" s="8" t="n">
        <v>76.9</v>
      </c>
      <c r="P11" s="8" t="n">
        <v>79.2</v>
      </c>
      <c r="Q11" s="8" t="n">
        <v>80.6</v>
      </c>
      <c r="R11" s="8" t="n">
        <v>80.7</v>
      </c>
      <c r="S11" s="8" t="n">
        <v>79.4</v>
      </c>
    </row>
    <row r="12" customFormat="false" ht="15" hidden="false" customHeight="false" outlineLevel="0" collapsed="false">
      <c r="A12" s="11" t="s">
        <v>56</v>
      </c>
      <c r="B12" s="5" t="n">
        <v>71</v>
      </c>
      <c r="C12" s="5" t="n">
        <v>73.6</v>
      </c>
      <c r="D12" s="5" t="n">
        <v>75.4</v>
      </c>
      <c r="E12" s="5" t="n">
        <v>77.3</v>
      </c>
      <c r="F12" s="5" t="n">
        <v>78.1</v>
      </c>
      <c r="G12" s="5" t="n">
        <v>78.9</v>
      </c>
      <c r="H12" s="5" t="n">
        <v>79.3</v>
      </c>
      <c r="I12" s="5" t="n">
        <v>80.1</v>
      </c>
      <c r="J12" s="5" t="n">
        <v>81.1</v>
      </c>
      <c r="K12" s="5" t="n">
        <v>81.8</v>
      </c>
      <c r="L12" s="5" t="n">
        <v>82.9</v>
      </c>
      <c r="M12" s="5" t="n">
        <v>83.7</v>
      </c>
      <c r="N12" s="5" t="n">
        <v>84.8</v>
      </c>
      <c r="O12" s="5" t="n">
        <v>86.8</v>
      </c>
      <c r="P12" s="5" t="n">
        <v>88.1</v>
      </c>
      <c r="Q12" s="5" t="n">
        <v>89</v>
      </c>
      <c r="R12" s="5" t="n">
        <v>89</v>
      </c>
      <c r="S12" s="5" t="n">
        <v>88.4</v>
      </c>
    </row>
    <row r="13" customFormat="false" ht="15" hidden="false" customHeight="false" outlineLevel="0" collapsed="false">
      <c r="A13" s="11" t="s">
        <v>57</v>
      </c>
      <c r="B13" s="8" t="n">
        <v>54.3</v>
      </c>
      <c r="C13" s="8" t="n">
        <v>52.3</v>
      </c>
      <c r="D13" s="8" t="n">
        <v>50.7</v>
      </c>
      <c r="E13" s="8" t="n">
        <v>53</v>
      </c>
      <c r="F13" s="8" t="n">
        <v>51.3</v>
      </c>
      <c r="G13" s="8" t="n">
        <v>54.7</v>
      </c>
      <c r="H13" s="8" t="n">
        <v>51.7</v>
      </c>
      <c r="I13" s="8" t="n">
        <v>49</v>
      </c>
      <c r="J13" s="8" t="n">
        <v>48</v>
      </c>
      <c r="K13" s="8" t="n">
        <v>46</v>
      </c>
      <c r="L13" s="8" t="n">
        <v>37.3</v>
      </c>
      <c r="M13" s="8" t="n">
        <v>37.3</v>
      </c>
      <c r="N13" s="8" t="n">
        <v>30.7</v>
      </c>
      <c r="O13" s="8" t="n">
        <v>23</v>
      </c>
      <c r="P13" s="8" t="n">
        <v>21.3</v>
      </c>
      <c r="Q13" s="8" t="n">
        <v>20.3</v>
      </c>
      <c r="R13" s="8" t="n">
        <v>20.3</v>
      </c>
      <c r="S13" s="8" t="n">
        <v>23.3</v>
      </c>
    </row>
    <row r="14" customFormat="false" ht="15" hidden="false" customHeight="false" outlineLevel="0" collapsed="false">
      <c r="A14" s="11" t="s">
        <v>58</v>
      </c>
      <c r="B14" s="15" t="n">
        <v>218</v>
      </c>
      <c r="C14" s="15" t="n">
        <v>210</v>
      </c>
      <c r="D14" s="15" t="n">
        <v>198</v>
      </c>
      <c r="E14" s="15" t="n">
        <v>200</v>
      </c>
      <c r="F14" s="15" t="n">
        <v>198</v>
      </c>
      <c r="G14" s="15" t="n">
        <v>197</v>
      </c>
      <c r="H14" s="15" t="n">
        <v>191</v>
      </c>
      <c r="I14" s="15" t="n">
        <v>190</v>
      </c>
      <c r="J14" s="15" t="n">
        <v>192</v>
      </c>
      <c r="K14" s="15" t="n">
        <v>189</v>
      </c>
      <c r="L14" s="15" t="n">
        <v>186</v>
      </c>
      <c r="M14" s="15" t="n">
        <v>187</v>
      </c>
      <c r="N14" s="15" t="n">
        <v>185</v>
      </c>
      <c r="O14" s="15" t="n">
        <v>177</v>
      </c>
      <c r="P14" s="15" t="n">
        <v>179</v>
      </c>
      <c r="Q14" s="15" t="n">
        <v>175</v>
      </c>
      <c r="R14" s="15" t="n">
        <v>180</v>
      </c>
      <c r="S14" s="15" t="n">
        <v>175</v>
      </c>
    </row>
    <row r="15" customFormat="false" ht="15" hidden="false" customHeight="false" outlineLevel="0" collapsed="false">
      <c r="A15" s="11" t="s">
        <v>59</v>
      </c>
      <c r="B15" s="8" t="n">
        <v>5.4</v>
      </c>
      <c r="C15" s="8" t="n">
        <v>6.3</v>
      </c>
      <c r="D15" s="8" t="n">
        <v>6.7</v>
      </c>
      <c r="E15" s="8" t="n">
        <v>6.9</v>
      </c>
      <c r="F15" s="8" t="n">
        <v>7</v>
      </c>
      <c r="G15" s="8" t="n">
        <v>7.5</v>
      </c>
      <c r="H15" s="8" t="n">
        <v>7.2</v>
      </c>
      <c r="I15" s="8" t="n">
        <v>7</v>
      </c>
      <c r="J15" s="8" t="n">
        <v>7.3</v>
      </c>
      <c r="K15" s="8" t="n">
        <v>7.1</v>
      </c>
      <c r="L15" s="8" t="n">
        <v>7</v>
      </c>
      <c r="M15" s="8" t="n">
        <v>7</v>
      </c>
      <c r="N15" s="8" t="n">
        <v>6.3</v>
      </c>
      <c r="O15" s="8" t="n">
        <v>6.5</v>
      </c>
      <c r="P15" s="8" t="n">
        <v>6.8</v>
      </c>
      <c r="Q15" s="8" t="n">
        <v>6.5</v>
      </c>
      <c r="R15" s="8" t="n">
        <v>6.5</v>
      </c>
      <c r="S15" s="8" t="n">
        <v>6.5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84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 t="s">
        <v>46</v>
      </c>
      <c r="D4" s="12"/>
      <c r="E4" s="12"/>
      <c r="F4" s="12"/>
      <c r="G4" s="12" t="s">
        <v>47</v>
      </c>
      <c r="H4" s="12"/>
      <c r="I4" s="12"/>
      <c r="J4" s="12"/>
      <c r="K4" s="12"/>
      <c r="L4" s="12" t="s">
        <v>48</v>
      </c>
      <c r="M4" s="12"/>
      <c r="N4" s="12"/>
      <c r="O4" s="12" t="s">
        <v>85</v>
      </c>
      <c r="P4" s="12"/>
      <c r="Q4" s="12"/>
      <c r="R4" s="12"/>
      <c r="S4" s="12" t="s">
        <v>86</v>
      </c>
    </row>
    <row r="5" customFormat="false" ht="15" hidden="false" customHeight="false" outlineLevel="0" collapsed="false">
      <c r="A5" s="11" t="s">
        <v>49</v>
      </c>
      <c r="B5" s="13" t="n">
        <v>17</v>
      </c>
      <c r="C5" s="13" t="n">
        <v>18</v>
      </c>
      <c r="D5" s="13" t="n">
        <v>19</v>
      </c>
      <c r="E5" s="13" t="n">
        <v>20</v>
      </c>
      <c r="F5" s="13" t="n">
        <v>21</v>
      </c>
      <c r="G5" s="13" t="n">
        <v>22</v>
      </c>
      <c r="H5" s="13" t="n">
        <v>23</v>
      </c>
      <c r="I5" s="13" t="n">
        <v>24</v>
      </c>
      <c r="J5" s="13" t="n">
        <v>25</v>
      </c>
      <c r="K5" s="13" t="n">
        <v>26</v>
      </c>
      <c r="L5" s="13" t="n">
        <v>27</v>
      </c>
      <c r="M5" s="13" t="n">
        <v>28</v>
      </c>
      <c r="N5" s="13" t="n">
        <v>29</v>
      </c>
      <c r="O5" s="13" t="n">
        <v>30</v>
      </c>
      <c r="P5" s="13" t="n">
        <v>31</v>
      </c>
      <c r="Q5" s="13" t="n">
        <v>32</v>
      </c>
      <c r="R5" s="13" t="n">
        <v>33</v>
      </c>
      <c r="S5" s="13" t="n">
        <v>34</v>
      </c>
    </row>
    <row r="6" customFormat="false" ht="15" hidden="false" customHeight="false" outlineLevel="0" collapsed="false">
      <c r="A6" s="11" t="s">
        <v>50</v>
      </c>
      <c r="B6" s="5" t="n">
        <v>28</v>
      </c>
      <c r="C6" s="5" t="n">
        <v>37</v>
      </c>
      <c r="D6" s="5" t="n">
        <v>42</v>
      </c>
      <c r="E6" s="5" t="n">
        <v>45</v>
      </c>
      <c r="F6" s="5" t="n">
        <v>58</v>
      </c>
      <c r="G6" s="5" t="n">
        <v>59</v>
      </c>
      <c r="H6" s="5" t="n">
        <v>74</v>
      </c>
      <c r="I6" s="5" t="n">
        <v>70</v>
      </c>
      <c r="J6" s="5" t="n">
        <v>92</v>
      </c>
      <c r="K6" s="5" t="n">
        <v>76</v>
      </c>
      <c r="L6" s="5" t="n">
        <v>93</v>
      </c>
      <c r="M6" s="5" t="n">
        <v>80</v>
      </c>
      <c r="N6" s="5" t="n">
        <v>91</v>
      </c>
      <c r="O6" s="5" t="n">
        <v>76</v>
      </c>
      <c r="P6" s="5" t="n">
        <v>63</v>
      </c>
      <c r="Q6" s="5" t="n">
        <v>61</v>
      </c>
      <c r="R6" s="5" t="n">
        <v>72</v>
      </c>
      <c r="S6" s="5" t="n">
        <v>67</v>
      </c>
    </row>
    <row r="7" customFormat="false" ht="15" hidden="false" customHeight="false" outlineLevel="0" collapsed="false">
      <c r="A7" s="11" t="s">
        <v>51</v>
      </c>
      <c r="B7" s="14" t="n">
        <v>33.6</v>
      </c>
      <c r="C7" s="14" t="n">
        <v>33.1</v>
      </c>
      <c r="D7" s="14" t="n">
        <v>33.6</v>
      </c>
      <c r="E7" s="14" t="n">
        <v>33.4</v>
      </c>
      <c r="F7" s="14" t="n">
        <v>33.3</v>
      </c>
      <c r="G7" s="14" t="n">
        <v>33.9</v>
      </c>
      <c r="H7" s="14" t="n">
        <v>33.4</v>
      </c>
      <c r="I7" s="14" t="n">
        <v>32.7</v>
      </c>
      <c r="J7" s="14" t="n">
        <v>32.3</v>
      </c>
      <c r="K7" s="14" t="n">
        <v>32.3</v>
      </c>
      <c r="L7" s="14" t="n">
        <v>32</v>
      </c>
      <c r="M7" s="14" t="n">
        <v>31.9</v>
      </c>
      <c r="N7" s="14" t="n">
        <v>32</v>
      </c>
      <c r="O7" s="14" t="n">
        <v>32.1</v>
      </c>
      <c r="P7" s="14" t="n">
        <v>32.3</v>
      </c>
      <c r="Q7" s="14" t="n">
        <v>32.6</v>
      </c>
      <c r="R7" s="14" t="n">
        <v>32.1</v>
      </c>
      <c r="S7" s="14" t="n">
        <v>32.3</v>
      </c>
    </row>
    <row r="8" customFormat="false" ht="15" hidden="false" customHeight="false" outlineLevel="0" collapsed="false">
      <c r="A8" s="11" t="s">
        <v>52</v>
      </c>
      <c r="B8" s="5" t="n">
        <v>23.1</v>
      </c>
      <c r="C8" s="5" t="n">
        <v>23.3</v>
      </c>
      <c r="D8" s="5" t="n">
        <v>23.9</v>
      </c>
      <c r="E8" s="5" t="n">
        <v>24.3</v>
      </c>
      <c r="F8" s="5" t="n">
        <v>24.6</v>
      </c>
      <c r="G8" s="5" t="n">
        <v>25</v>
      </c>
      <c r="H8" s="5" t="n">
        <v>25.9</v>
      </c>
      <c r="I8" s="5" t="n">
        <v>26</v>
      </c>
      <c r="J8" s="5" t="n">
        <v>26.1</v>
      </c>
      <c r="K8" s="5" t="n">
        <v>26.1</v>
      </c>
      <c r="L8" s="5" t="n">
        <v>26</v>
      </c>
      <c r="M8" s="5" t="n">
        <v>26.1</v>
      </c>
      <c r="N8" s="5" t="n">
        <v>26</v>
      </c>
      <c r="O8" s="5" t="n">
        <v>26.1</v>
      </c>
      <c r="P8" s="5" t="n">
        <v>26.3</v>
      </c>
      <c r="Q8" s="5" t="n">
        <v>26.9</v>
      </c>
      <c r="R8" s="5" t="n">
        <v>26.3</v>
      </c>
      <c r="S8" s="5" t="n">
        <v>26.4</v>
      </c>
    </row>
    <row r="9" customFormat="false" ht="15" hidden="false" customHeight="false" outlineLevel="0" collapsed="false">
      <c r="A9" s="11" t="s">
        <v>53</v>
      </c>
      <c r="B9" s="8" t="n">
        <v>28.4</v>
      </c>
      <c r="C9" s="8" t="n">
        <v>28.2</v>
      </c>
      <c r="D9" s="8" t="n">
        <v>28.8</v>
      </c>
      <c r="E9" s="8" t="n">
        <v>28.9</v>
      </c>
      <c r="F9" s="8" t="n">
        <v>29</v>
      </c>
      <c r="G9" s="8" t="n">
        <v>29.5</v>
      </c>
      <c r="H9" s="8" t="n">
        <v>29.7</v>
      </c>
      <c r="I9" s="8" t="n">
        <v>29.4</v>
      </c>
      <c r="J9" s="8" t="n">
        <v>29.2</v>
      </c>
      <c r="K9" s="8" t="n">
        <v>29.2</v>
      </c>
      <c r="L9" s="8" t="n">
        <v>29</v>
      </c>
      <c r="M9" s="8" t="n">
        <v>29</v>
      </c>
      <c r="N9" s="8" t="n">
        <v>29</v>
      </c>
      <c r="O9" s="8" t="n">
        <v>29.1</v>
      </c>
      <c r="P9" s="8" t="n">
        <v>29.3</v>
      </c>
      <c r="Q9" s="8" t="n">
        <v>29.8</v>
      </c>
      <c r="R9" s="8" t="n">
        <v>29.2</v>
      </c>
      <c r="S9" s="8" t="n">
        <v>29.4</v>
      </c>
    </row>
    <row r="10" customFormat="false" ht="15" hidden="false" customHeight="false" outlineLevel="0" collapsed="false">
      <c r="A10" s="11" t="s">
        <v>54</v>
      </c>
      <c r="B10" s="5" t="n">
        <v>90.9</v>
      </c>
      <c r="C10" s="5" t="n">
        <v>92.4</v>
      </c>
      <c r="D10" s="5" t="n">
        <v>92.4</v>
      </c>
      <c r="E10" s="5" t="n">
        <v>92.7</v>
      </c>
      <c r="F10" s="5" t="n">
        <v>93</v>
      </c>
      <c r="G10" s="5" t="n">
        <v>93.7</v>
      </c>
      <c r="H10" s="5" t="n">
        <v>94.1</v>
      </c>
      <c r="I10" s="5" t="n">
        <v>95.1</v>
      </c>
      <c r="J10" s="5" t="n">
        <v>95.1</v>
      </c>
      <c r="K10" s="5" t="n">
        <v>95.6</v>
      </c>
      <c r="L10" s="5" t="n">
        <v>95.9</v>
      </c>
      <c r="M10" s="5" t="n">
        <v>95.9</v>
      </c>
      <c r="N10" s="5" t="n">
        <v>95.9</v>
      </c>
      <c r="O10" s="5" t="n">
        <v>95.9</v>
      </c>
      <c r="P10" s="5" t="n">
        <v>95.1</v>
      </c>
      <c r="Q10" s="5" t="n">
        <v>95.3</v>
      </c>
      <c r="R10" s="5" t="n">
        <v>95.6</v>
      </c>
      <c r="S10" s="5" t="n">
        <v>95.9</v>
      </c>
    </row>
    <row r="11" customFormat="false" ht="15" hidden="false" customHeight="false" outlineLevel="0" collapsed="false">
      <c r="A11" s="11" t="s">
        <v>55</v>
      </c>
      <c r="B11" s="8" t="n">
        <v>54.9</v>
      </c>
      <c r="C11" s="8" t="n">
        <v>57.3</v>
      </c>
      <c r="D11" s="8" t="n">
        <v>58.7</v>
      </c>
      <c r="E11" s="8" t="n">
        <v>60</v>
      </c>
      <c r="F11" s="8" t="n">
        <v>63.4</v>
      </c>
      <c r="G11" s="8" t="n">
        <v>64.6</v>
      </c>
      <c r="H11" s="8" t="n">
        <v>66.7</v>
      </c>
      <c r="I11" s="8" t="n">
        <v>70.4</v>
      </c>
      <c r="J11" s="8" t="n">
        <v>72.4</v>
      </c>
      <c r="K11" s="8" t="n">
        <v>73.9</v>
      </c>
      <c r="L11" s="8" t="n">
        <v>73.3</v>
      </c>
      <c r="M11" s="8" t="n">
        <v>74.1</v>
      </c>
      <c r="N11" s="8" t="n">
        <v>74.4</v>
      </c>
      <c r="O11" s="8" t="n">
        <v>73.3</v>
      </c>
      <c r="P11" s="8" t="n">
        <v>72</v>
      </c>
      <c r="Q11" s="8" t="n">
        <v>71.9</v>
      </c>
      <c r="R11" s="8" t="n">
        <v>73.3</v>
      </c>
      <c r="S11" s="8" t="n">
        <v>72.7</v>
      </c>
    </row>
    <row r="12" customFormat="false" ht="15" hidden="false" customHeight="false" outlineLevel="0" collapsed="false">
      <c r="A12" s="11" t="s">
        <v>56</v>
      </c>
      <c r="B12" s="5" t="n">
        <v>72.9</v>
      </c>
      <c r="C12" s="5" t="n">
        <v>74.9</v>
      </c>
      <c r="D12" s="5" t="n">
        <v>75.6</v>
      </c>
      <c r="E12" s="5" t="n">
        <v>76.4</v>
      </c>
      <c r="F12" s="5" t="n">
        <v>78.2</v>
      </c>
      <c r="G12" s="5" t="n">
        <v>79.2</v>
      </c>
      <c r="H12" s="5" t="n">
        <v>80.4</v>
      </c>
      <c r="I12" s="5" t="n">
        <v>82.8</v>
      </c>
      <c r="J12" s="5" t="n">
        <v>83.8</v>
      </c>
      <c r="K12" s="5" t="n">
        <v>84.8</v>
      </c>
      <c r="L12" s="5" t="n">
        <v>84.6</v>
      </c>
      <c r="M12" s="5" t="n">
        <v>85</v>
      </c>
      <c r="N12" s="5" t="n">
        <v>85.2</v>
      </c>
      <c r="O12" s="5" t="n">
        <v>84.6</v>
      </c>
      <c r="P12" s="5" t="n">
        <v>83.6</v>
      </c>
      <c r="Q12" s="5" t="n">
        <v>83.6</v>
      </c>
      <c r="R12" s="5" t="n">
        <v>84.5</v>
      </c>
      <c r="S12" s="5" t="n">
        <v>84.3</v>
      </c>
    </row>
    <row r="13" customFormat="false" ht="15" hidden="false" customHeight="false" outlineLevel="0" collapsed="false">
      <c r="A13" s="11" t="s">
        <v>57</v>
      </c>
      <c r="B13" s="8" t="n">
        <v>52</v>
      </c>
      <c r="C13" s="8" t="n">
        <v>48</v>
      </c>
      <c r="D13" s="8" t="n">
        <v>50</v>
      </c>
      <c r="E13" s="8" t="n">
        <v>49</v>
      </c>
      <c r="F13" s="8" t="n">
        <v>46</v>
      </c>
      <c r="G13" s="8" t="n">
        <v>44</v>
      </c>
      <c r="H13" s="8" t="n">
        <v>39</v>
      </c>
      <c r="I13" s="8" t="n">
        <v>33</v>
      </c>
      <c r="J13" s="8" t="n">
        <v>28</v>
      </c>
      <c r="K13" s="8" t="n">
        <v>26</v>
      </c>
      <c r="L13" s="8" t="n">
        <v>28</v>
      </c>
      <c r="M13" s="8" t="n">
        <v>31</v>
      </c>
      <c r="N13" s="8" t="n">
        <v>29</v>
      </c>
      <c r="O13" s="8" t="n">
        <v>28</v>
      </c>
      <c r="P13" s="8" t="n">
        <v>35</v>
      </c>
      <c r="Q13" s="8" t="n">
        <v>37</v>
      </c>
      <c r="R13" s="8" t="n">
        <v>36</v>
      </c>
      <c r="S13" s="8" t="n">
        <v>31</v>
      </c>
    </row>
    <row r="14" customFormat="false" ht="15" hidden="false" customHeight="false" outlineLevel="0" collapsed="false">
      <c r="A14" s="11" t="s">
        <v>58</v>
      </c>
      <c r="B14" s="15" t="n">
        <v>134</v>
      </c>
      <c r="C14" s="15" t="n">
        <v>127</v>
      </c>
      <c r="D14" s="15" t="n">
        <v>126</v>
      </c>
      <c r="E14" s="15" t="n">
        <v>126</v>
      </c>
      <c r="F14" s="15" t="n">
        <v>121</v>
      </c>
      <c r="G14" s="15" t="n">
        <v>135</v>
      </c>
      <c r="H14" s="15" t="n">
        <v>134</v>
      </c>
      <c r="I14" s="15" t="n">
        <v>134</v>
      </c>
      <c r="J14" s="15" t="n">
        <v>134</v>
      </c>
      <c r="K14" s="15" t="n">
        <v>132</v>
      </c>
      <c r="L14" s="15" t="n">
        <v>141</v>
      </c>
      <c r="M14" s="15" t="n">
        <v>135</v>
      </c>
      <c r="N14" s="15" t="n">
        <v>138</v>
      </c>
      <c r="O14" s="15" t="n">
        <v>143</v>
      </c>
      <c r="P14" s="15" t="n">
        <v>137</v>
      </c>
      <c r="Q14" s="15" t="n">
        <v>136</v>
      </c>
      <c r="R14" s="15" t="n">
        <v>141</v>
      </c>
      <c r="S14" s="15" t="n">
        <v>147</v>
      </c>
    </row>
    <row r="15" customFormat="false" ht="15" hidden="false" customHeight="false" outlineLevel="0" collapsed="false">
      <c r="A15" s="11" t="s">
        <v>59</v>
      </c>
      <c r="B15" s="8" t="n">
        <v>7.4</v>
      </c>
      <c r="C15" s="8" t="n">
        <v>7.2</v>
      </c>
      <c r="D15" s="8" t="n">
        <v>7.4</v>
      </c>
      <c r="E15" s="8" t="n">
        <v>6.7</v>
      </c>
      <c r="F15" s="8" t="n">
        <v>6.3</v>
      </c>
      <c r="G15" s="8" t="n">
        <v>6.3</v>
      </c>
      <c r="H15" s="8" t="n">
        <v>6.3</v>
      </c>
      <c r="I15" s="8" t="n">
        <v>7.2</v>
      </c>
      <c r="J15" s="8" t="n">
        <v>6.3</v>
      </c>
      <c r="K15" s="8" t="n">
        <v>6.7</v>
      </c>
      <c r="L15" s="8" t="n">
        <v>5.6</v>
      </c>
      <c r="M15" s="8" t="n">
        <v>5.6</v>
      </c>
      <c r="N15" s="8" t="n">
        <v>6.8</v>
      </c>
      <c r="O15" s="8" t="n">
        <v>6.1</v>
      </c>
      <c r="P15" s="8" t="n">
        <v>6.3</v>
      </c>
      <c r="Q15" s="8" t="n">
        <v>5.7</v>
      </c>
      <c r="R15" s="8" t="n">
        <v>6.1</v>
      </c>
      <c r="S15" s="8" t="n">
        <v>5.6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19">
    <mergeCell ref="A1:S1"/>
    <mergeCell ref="A2:S2"/>
    <mergeCell ref="C4:F4"/>
    <mergeCell ref="G4:K4"/>
    <mergeCell ref="L4:N4"/>
    <mergeCell ref="O4:R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88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6.3</v>
      </c>
      <c r="C6" s="5" t="n">
        <v>13.3</v>
      </c>
      <c r="D6" s="5" t="n">
        <v>21.3</v>
      </c>
      <c r="E6" s="5" t="n">
        <v>21.3</v>
      </c>
      <c r="F6" s="5" t="n">
        <v>27</v>
      </c>
      <c r="G6" s="5" t="n">
        <v>34.3</v>
      </c>
      <c r="H6" s="5" t="n">
        <v>36</v>
      </c>
      <c r="I6" s="5" t="n">
        <v>62.7</v>
      </c>
      <c r="J6" s="5" t="n">
        <v>61.3</v>
      </c>
      <c r="K6" s="5" t="n">
        <v>70.3</v>
      </c>
      <c r="L6" s="5" t="n">
        <v>88.7</v>
      </c>
      <c r="M6" s="5" t="n">
        <v>88</v>
      </c>
      <c r="N6" s="5" t="n">
        <v>119.3</v>
      </c>
      <c r="O6" s="5" t="n">
        <v>161</v>
      </c>
      <c r="P6" s="5" t="n">
        <v>180.7</v>
      </c>
      <c r="Q6" s="5" t="n">
        <v>197.3</v>
      </c>
      <c r="R6" s="5" t="n">
        <v>201.7</v>
      </c>
      <c r="S6" s="5" t="n">
        <v>156</v>
      </c>
    </row>
    <row r="7" customFormat="false" ht="15" hidden="false" customHeight="false" outlineLevel="0" collapsed="false">
      <c r="A7" s="11" t="s">
        <v>51</v>
      </c>
      <c r="B7" s="14" t="n">
        <v>32</v>
      </c>
      <c r="C7" s="14" t="n">
        <v>32</v>
      </c>
      <c r="D7" s="14" t="n">
        <v>31.8</v>
      </c>
      <c r="E7" s="14" t="n">
        <v>32.1</v>
      </c>
      <c r="F7" s="14" t="n">
        <v>32.6</v>
      </c>
      <c r="G7" s="14" t="n">
        <v>32.7</v>
      </c>
      <c r="H7" s="14" t="n">
        <v>32.9</v>
      </c>
      <c r="I7" s="14" t="n">
        <v>32.8</v>
      </c>
      <c r="J7" s="14" t="n">
        <v>32.9</v>
      </c>
      <c r="K7" s="14" t="n">
        <v>32.8</v>
      </c>
      <c r="L7" s="14" t="n">
        <v>32.5</v>
      </c>
      <c r="M7" s="14" t="n">
        <v>32.3</v>
      </c>
      <c r="N7" s="14" t="n">
        <v>32.1</v>
      </c>
      <c r="O7" s="14" t="n">
        <v>31.5</v>
      </c>
      <c r="P7" s="14" t="n">
        <v>31.3</v>
      </c>
      <c r="Q7" s="14" t="n">
        <v>30.9</v>
      </c>
      <c r="R7" s="14" t="n">
        <v>30.7</v>
      </c>
      <c r="S7" s="14" t="n">
        <v>31.1</v>
      </c>
    </row>
    <row r="8" customFormat="false" ht="15" hidden="false" customHeight="false" outlineLevel="0" collapsed="false">
      <c r="A8" s="11" t="s">
        <v>52</v>
      </c>
      <c r="B8" s="5" t="n">
        <v>20.7</v>
      </c>
      <c r="C8" s="5" t="n">
        <v>21.8</v>
      </c>
      <c r="D8" s="5" t="n">
        <v>22.7</v>
      </c>
      <c r="E8" s="5" t="n">
        <v>23.5</v>
      </c>
      <c r="F8" s="5" t="n">
        <v>24</v>
      </c>
      <c r="G8" s="5" t="n">
        <v>24.4</v>
      </c>
      <c r="H8" s="5" t="n">
        <v>24.5</v>
      </c>
      <c r="I8" s="5" t="n">
        <v>24.5</v>
      </c>
      <c r="J8" s="5" t="n">
        <v>24.8</v>
      </c>
      <c r="K8" s="5" t="n">
        <v>25.2</v>
      </c>
      <c r="L8" s="5" t="n">
        <v>25.2</v>
      </c>
      <c r="M8" s="5" t="n">
        <v>25.6</v>
      </c>
      <c r="N8" s="5" t="n">
        <v>25.6</v>
      </c>
      <c r="O8" s="5" t="n">
        <v>25.4</v>
      </c>
      <c r="P8" s="5" t="n">
        <v>25.4</v>
      </c>
      <c r="Q8" s="5" t="n">
        <v>25.2</v>
      </c>
      <c r="R8" s="5" t="n">
        <v>25.4</v>
      </c>
      <c r="S8" s="5" t="n">
        <v>25.3</v>
      </c>
    </row>
    <row r="9" customFormat="false" ht="15" hidden="false" customHeight="false" outlineLevel="0" collapsed="false">
      <c r="A9" s="11" t="s">
        <v>53</v>
      </c>
      <c r="B9" s="8" t="n">
        <v>26.3</v>
      </c>
      <c r="C9" s="8" t="n">
        <v>26.9</v>
      </c>
      <c r="D9" s="8" t="n">
        <v>27.2</v>
      </c>
      <c r="E9" s="8" t="n">
        <v>27.8</v>
      </c>
      <c r="F9" s="8" t="n">
        <v>28.3</v>
      </c>
      <c r="G9" s="8" t="n">
        <v>28.6</v>
      </c>
      <c r="H9" s="8" t="n">
        <v>28.7</v>
      </c>
      <c r="I9" s="8" t="n">
        <v>28.7</v>
      </c>
      <c r="J9" s="8" t="n">
        <v>28.9</v>
      </c>
      <c r="K9" s="8" t="n">
        <v>29</v>
      </c>
      <c r="L9" s="8" t="n">
        <v>28.9</v>
      </c>
      <c r="M9" s="8" t="n">
        <v>29</v>
      </c>
      <c r="N9" s="8" t="n">
        <v>28.8</v>
      </c>
      <c r="O9" s="8" t="n">
        <v>28.5</v>
      </c>
      <c r="P9" s="8" t="n">
        <v>28.3</v>
      </c>
      <c r="Q9" s="8" t="n">
        <v>28.1</v>
      </c>
      <c r="R9" s="8" t="n">
        <v>28</v>
      </c>
      <c r="S9" s="8" t="n">
        <v>28.2</v>
      </c>
    </row>
    <row r="10" customFormat="false" ht="15" hidden="false" customHeight="false" outlineLevel="0" collapsed="false">
      <c r="A10" s="11" t="s">
        <v>54</v>
      </c>
      <c r="B10" s="5" t="n">
        <v>91.3</v>
      </c>
      <c r="C10" s="5" t="n">
        <v>93</v>
      </c>
      <c r="D10" s="5" t="n">
        <v>93</v>
      </c>
      <c r="E10" s="5" t="n">
        <v>93.3</v>
      </c>
      <c r="F10" s="5" t="n">
        <v>92.9</v>
      </c>
      <c r="G10" s="5" t="n">
        <v>92.6</v>
      </c>
      <c r="H10" s="5" t="n">
        <v>92.8</v>
      </c>
      <c r="I10" s="5" t="n">
        <v>92.9</v>
      </c>
      <c r="J10" s="5" t="n">
        <v>93.3</v>
      </c>
      <c r="K10" s="5" t="n">
        <v>93.5</v>
      </c>
      <c r="L10" s="5" t="n">
        <v>93.9</v>
      </c>
      <c r="M10" s="5" t="n">
        <v>94</v>
      </c>
      <c r="N10" s="5" t="n">
        <v>94.9</v>
      </c>
      <c r="O10" s="5" t="n">
        <v>95.3</v>
      </c>
      <c r="P10" s="5" t="n">
        <v>95.1</v>
      </c>
      <c r="Q10" s="5" t="n">
        <v>95.9</v>
      </c>
      <c r="R10" s="5" t="n">
        <v>96</v>
      </c>
      <c r="S10" s="5" t="n">
        <v>95.7</v>
      </c>
    </row>
    <row r="11" customFormat="false" ht="15" hidden="false" customHeight="false" outlineLevel="0" collapsed="false">
      <c r="A11" s="11" t="s">
        <v>55</v>
      </c>
      <c r="B11" s="8" t="n">
        <v>47.4</v>
      </c>
      <c r="C11" s="8" t="n">
        <v>54</v>
      </c>
      <c r="D11" s="8" t="n">
        <v>58.2</v>
      </c>
      <c r="E11" s="8" t="n">
        <v>60.1</v>
      </c>
      <c r="F11" s="8" t="n">
        <v>60.5</v>
      </c>
      <c r="G11" s="8" t="n">
        <v>61.6</v>
      </c>
      <c r="H11" s="8" t="n">
        <v>62</v>
      </c>
      <c r="I11" s="8" t="n">
        <v>62.3</v>
      </c>
      <c r="J11" s="8" t="n">
        <v>64.1</v>
      </c>
      <c r="K11" s="8" t="n">
        <v>66.1</v>
      </c>
      <c r="L11" s="8" t="n">
        <v>68.9</v>
      </c>
      <c r="M11" s="8" t="n">
        <v>70.2</v>
      </c>
      <c r="N11" s="8" t="n">
        <v>71.9</v>
      </c>
      <c r="O11" s="8" t="n">
        <v>74.8</v>
      </c>
      <c r="P11" s="8" t="n">
        <v>75.3</v>
      </c>
      <c r="Q11" s="8" t="n">
        <v>77.3</v>
      </c>
      <c r="R11" s="8" t="n">
        <v>77.7</v>
      </c>
      <c r="S11" s="8" t="n">
        <v>76.4</v>
      </c>
    </row>
    <row r="12" customFormat="false" ht="15" hidden="false" customHeight="false" outlineLevel="0" collapsed="false">
      <c r="A12" s="11" t="s">
        <v>56</v>
      </c>
      <c r="B12" s="5" t="n">
        <v>69.4</v>
      </c>
      <c r="C12" s="5" t="n">
        <v>73.5</v>
      </c>
      <c r="D12" s="5" t="n">
        <v>75.6</v>
      </c>
      <c r="E12" s="5" t="n">
        <v>76.7</v>
      </c>
      <c r="F12" s="5" t="n">
        <v>76.7</v>
      </c>
      <c r="G12" s="5" t="n">
        <v>77.1</v>
      </c>
      <c r="H12" s="5" t="n">
        <v>77.4</v>
      </c>
      <c r="I12" s="5" t="n">
        <v>77.6</v>
      </c>
      <c r="J12" s="5" t="n">
        <v>78.7</v>
      </c>
      <c r="K12" s="5" t="n">
        <v>79.8</v>
      </c>
      <c r="L12" s="5" t="n">
        <v>81.4</v>
      </c>
      <c r="M12" s="5" t="n">
        <v>82.1</v>
      </c>
      <c r="N12" s="5" t="n">
        <v>83.4</v>
      </c>
      <c r="O12" s="5" t="n">
        <v>85.1</v>
      </c>
      <c r="P12" s="5" t="n">
        <v>85.2</v>
      </c>
      <c r="Q12" s="5" t="n">
        <v>86.6</v>
      </c>
      <c r="R12" s="5" t="n">
        <v>86.9</v>
      </c>
      <c r="S12" s="5" t="n">
        <v>86</v>
      </c>
    </row>
    <row r="13" customFormat="false" ht="15" hidden="false" customHeight="false" outlineLevel="0" collapsed="false">
      <c r="A13" s="11" t="s">
        <v>57</v>
      </c>
      <c r="B13" s="8" t="n">
        <v>56.8</v>
      </c>
      <c r="C13" s="8" t="n">
        <v>57</v>
      </c>
      <c r="D13" s="8" t="n">
        <v>52.8</v>
      </c>
      <c r="E13" s="8" t="n">
        <v>56</v>
      </c>
      <c r="F13" s="8" t="n">
        <v>56</v>
      </c>
      <c r="G13" s="8" t="n">
        <v>54.8</v>
      </c>
      <c r="H13" s="8" t="n">
        <v>55.3</v>
      </c>
      <c r="I13" s="8" t="n">
        <v>52.8</v>
      </c>
      <c r="J13" s="8" t="n">
        <v>55</v>
      </c>
      <c r="K13" s="8" t="n">
        <v>48</v>
      </c>
      <c r="L13" s="8" t="n">
        <v>42.8</v>
      </c>
      <c r="M13" s="8" t="n">
        <v>40.3</v>
      </c>
      <c r="N13" s="8" t="n">
        <v>36.8</v>
      </c>
      <c r="O13" s="8" t="n">
        <v>28</v>
      </c>
      <c r="P13" s="8" t="n">
        <v>28</v>
      </c>
      <c r="Q13" s="8" t="n">
        <v>25.3</v>
      </c>
      <c r="R13" s="8" t="n">
        <v>24</v>
      </c>
      <c r="S13" s="8" t="n">
        <v>29</v>
      </c>
    </row>
    <row r="14" customFormat="false" ht="15" hidden="false" customHeight="false" outlineLevel="0" collapsed="false">
      <c r="A14" s="11" t="s">
        <v>58</v>
      </c>
      <c r="B14" s="15" t="n">
        <v>223</v>
      </c>
      <c r="C14" s="15" t="n">
        <v>218</v>
      </c>
      <c r="D14" s="15" t="n">
        <v>207</v>
      </c>
      <c r="E14" s="15" t="n">
        <v>209</v>
      </c>
      <c r="F14" s="15" t="n">
        <v>205</v>
      </c>
      <c r="G14" s="15" t="n">
        <v>205</v>
      </c>
      <c r="H14" s="15" t="n">
        <v>202</v>
      </c>
      <c r="I14" s="15" t="n">
        <v>199</v>
      </c>
      <c r="J14" s="15" t="n">
        <v>203</v>
      </c>
      <c r="K14" s="15" t="n">
        <v>199</v>
      </c>
      <c r="L14" s="15" t="n">
        <v>186</v>
      </c>
      <c r="M14" s="15" t="n">
        <v>185</v>
      </c>
      <c r="N14" s="15" t="n">
        <v>182</v>
      </c>
      <c r="O14" s="15" t="n">
        <v>177</v>
      </c>
      <c r="P14" s="15" t="n">
        <v>174</v>
      </c>
      <c r="Q14" s="15" t="n">
        <v>173</v>
      </c>
      <c r="R14" s="15" t="n">
        <v>173</v>
      </c>
      <c r="S14" s="15" t="n">
        <v>173</v>
      </c>
    </row>
    <row r="15" customFormat="false" ht="15" hidden="false" customHeight="false" outlineLevel="0" collapsed="false">
      <c r="A15" s="11" t="s">
        <v>59</v>
      </c>
      <c r="B15" s="8" t="n">
        <v>8.9</v>
      </c>
      <c r="C15" s="8" t="n">
        <v>9.4</v>
      </c>
      <c r="D15" s="8" t="n">
        <v>9.7</v>
      </c>
      <c r="E15" s="8" t="n">
        <v>10</v>
      </c>
      <c r="F15" s="8" t="n">
        <v>11.1</v>
      </c>
      <c r="G15" s="8" t="n">
        <v>10.6</v>
      </c>
      <c r="H15" s="8" t="n">
        <v>10.6</v>
      </c>
      <c r="I15" s="8" t="n">
        <v>10.1</v>
      </c>
      <c r="J15" s="8" t="n">
        <v>10</v>
      </c>
      <c r="K15" s="8" t="n">
        <v>10.1</v>
      </c>
      <c r="L15" s="8" t="n">
        <v>10</v>
      </c>
      <c r="M15" s="8" t="n">
        <v>10.2</v>
      </c>
      <c r="N15" s="8" t="n">
        <v>9.8</v>
      </c>
      <c r="O15" s="8" t="n">
        <v>10.5</v>
      </c>
      <c r="P15" s="8" t="n">
        <v>11</v>
      </c>
      <c r="Q15" s="8" t="n">
        <v>10.9</v>
      </c>
      <c r="R15" s="8" t="n">
        <v>10.7</v>
      </c>
      <c r="S15" s="8" t="n">
        <v>10.8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 t="s">
        <v>46</v>
      </c>
      <c r="D4" s="12"/>
      <c r="E4" s="12"/>
      <c r="F4" s="12"/>
      <c r="G4" s="12" t="s">
        <v>47</v>
      </c>
      <c r="H4" s="12"/>
      <c r="I4" s="12"/>
      <c r="J4" s="12"/>
      <c r="K4" s="12"/>
      <c r="L4" s="12" t="s">
        <v>48</v>
      </c>
      <c r="M4" s="12"/>
      <c r="N4" s="12"/>
      <c r="O4" s="12"/>
      <c r="P4" s="12" t="s">
        <v>85</v>
      </c>
      <c r="Q4" s="12"/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17</v>
      </c>
      <c r="C5" s="13" t="n">
        <v>18</v>
      </c>
      <c r="D5" s="13" t="n">
        <v>19</v>
      </c>
      <c r="E5" s="13" t="n">
        <v>20</v>
      </c>
      <c r="F5" s="13" t="n">
        <v>21</v>
      </c>
      <c r="G5" s="13" t="n">
        <v>22</v>
      </c>
      <c r="H5" s="13" t="n">
        <v>23</v>
      </c>
      <c r="I5" s="13" t="n">
        <v>24</v>
      </c>
      <c r="J5" s="13" t="n">
        <v>25</v>
      </c>
      <c r="K5" s="13" t="n">
        <v>26</v>
      </c>
      <c r="L5" s="13" t="n">
        <v>27</v>
      </c>
      <c r="M5" s="13" t="n">
        <v>28</v>
      </c>
      <c r="N5" s="13" t="n">
        <v>29</v>
      </c>
      <c r="O5" s="13" t="n">
        <v>30</v>
      </c>
      <c r="P5" s="13" t="n">
        <v>31</v>
      </c>
      <c r="Q5" s="13" t="n">
        <v>32</v>
      </c>
      <c r="R5" s="13" t="n">
        <v>33</v>
      </c>
      <c r="S5" s="13" t="n">
        <v>34</v>
      </c>
    </row>
    <row r="6" customFormat="false" ht="15" hidden="false" customHeight="false" outlineLevel="0" collapsed="false">
      <c r="A6" s="11" t="s">
        <v>50</v>
      </c>
      <c r="B6" s="5" t="n">
        <v>42</v>
      </c>
      <c r="C6" s="5" t="n">
        <v>54.5</v>
      </c>
      <c r="D6" s="5" t="n">
        <v>63.5</v>
      </c>
      <c r="E6" s="5" t="n">
        <v>66</v>
      </c>
      <c r="F6" s="5" t="n">
        <v>71</v>
      </c>
      <c r="G6" s="5" t="n">
        <v>80</v>
      </c>
      <c r="H6" s="5" t="n">
        <v>74</v>
      </c>
      <c r="I6" s="5" t="n">
        <v>98.5</v>
      </c>
      <c r="J6" s="5" t="n">
        <v>88.5</v>
      </c>
      <c r="K6" s="5" t="n">
        <v>97.5</v>
      </c>
      <c r="L6" s="5" t="n">
        <v>96</v>
      </c>
      <c r="M6" s="5" t="n">
        <v>88</v>
      </c>
      <c r="N6" s="5" t="n">
        <v>107</v>
      </c>
      <c r="O6" s="5" t="n">
        <v>95</v>
      </c>
      <c r="P6" s="5" t="n">
        <v>84</v>
      </c>
      <c r="Q6" s="5" t="n">
        <v>66.5</v>
      </c>
      <c r="R6" s="5" t="n">
        <v>82.5</v>
      </c>
      <c r="S6" s="5" t="n">
        <v>73</v>
      </c>
    </row>
    <row r="7" customFormat="false" ht="15" hidden="false" customHeight="false" outlineLevel="0" collapsed="false">
      <c r="A7" s="11" t="s">
        <v>51</v>
      </c>
      <c r="B7" s="14" t="n">
        <v>33.1</v>
      </c>
      <c r="C7" s="14" t="n">
        <v>32.9</v>
      </c>
      <c r="D7" s="14" t="n">
        <v>33.2</v>
      </c>
      <c r="E7" s="14" t="n">
        <v>33.2</v>
      </c>
      <c r="F7" s="14" t="n">
        <v>32.9</v>
      </c>
      <c r="G7" s="14" t="n">
        <v>33.1</v>
      </c>
      <c r="H7" s="14" t="n">
        <v>32.7</v>
      </c>
      <c r="I7" s="14" t="n">
        <v>31.9</v>
      </c>
      <c r="J7" s="14" t="n">
        <v>31.9</v>
      </c>
      <c r="K7" s="14" t="n">
        <v>31.4</v>
      </c>
      <c r="L7" s="14" t="n">
        <v>31.2</v>
      </c>
      <c r="M7" s="14" t="n">
        <v>31.5</v>
      </c>
      <c r="N7" s="14" t="n">
        <v>31.3</v>
      </c>
      <c r="O7" s="14" t="n">
        <v>31.5</v>
      </c>
      <c r="P7" s="14" t="n">
        <v>32</v>
      </c>
      <c r="Q7" s="14" t="n">
        <v>32</v>
      </c>
      <c r="R7" s="14" t="n">
        <v>31.9</v>
      </c>
      <c r="S7" s="14" t="n">
        <v>32</v>
      </c>
    </row>
    <row r="8" customFormat="false" ht="15" hidden="false" customHeight="false" outlineLevel="0" collapsed="false">
      <c r="A8" s="11" t="s">
        <v>52</v>
      </c>
      <c r="B8" s="5" t="n">
        <v>23.5</v>
      </c>
      <c r="C8" s="5" t="n">
        <v>23.7</v>
      </c>
      <c r="D8" s="5" t="n">
        <v>24.3</v>
      </c>
      <c r="E8" s="5" t="n">
        <v>24.7</v>
      </c>
      <c r="F8" s="5" t="n">
        <v>25.2</v>
      </c>
      <c r="G8" s="5" t="n">
        <v>25.6</v>
      </c>
      <c r="H8" s="5" t="n">
        <v>25.8</v>
      </c>
      <c r="I8" s="5" t="n">
        <v>25.7</v>
      </c>
      <c r="J8" s="5" t="n">
        <v>26</v>
      </c>
      <c r="K8" s="5" t="n">
        <v>26</v>
      </c>
      <c r="L8" s="5" t="n">
        <v>26</v>
      </c>
      <c r="M8" s="5" t="n">
        <v>26</v>
      </c>
      <c r="N8" s="5" t="n">
        <v>25.7</v>
      </c>
      <c r="O8" s="5" t="n">
        <v>26</v>
      </c>
      <c r="P8" s="5" t="n">
        <v>25.9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28.3</v>
      </c>
      <c r="C9" s="8" t="n">
        <v>28.3</v>
      </c>
      <c r="D9" s="8" t="n">
        <v>28.7</v>
      </c>
      <c r="E9" s="8" t="n">
        <v>28.9</v>
      </c>
      <c r="F9" s="8" t="n">
        <v>29</v>
      </c>
      <c r="G9" s="8" t="n">
        <v>29.4</v>
      </c>
      <c r="H9" s="8" t="n">
        <v>29.3</v>
      </c>
      <c r="I9" s="8" t="n">
        <v>28.8</v>
      </c>
      <c r="J9" s="8" t="n">
        <v>28.9</v>
      </c>
      <c r="K9" s="8" t="n">
        <v>28.7</v>
      </c>
      <c r="L9" s="8" t="n">
        <v>28.6</v>
      </c>
      <c r="M9" s="8" t="n">
        <v>28.7</v>
      </c>
      <c r="N9" s="8" t="n">
        <v>28.5</v>
      </c>
      <c r="O9" s="8" t="n">
        <v>28.7</v>
      </c>
      <c r="P9" s="8" t="n">
        <v>28.9</v>
      </c>
      <c r="Q9" s="8" t="n">
        <v>29</v>
      </c>
      <c r="R9" s="8" t="n">
        <v>28.9</v>
      </c>
      <c r="S9" s="8" t="n">
        <v>29</v>
      </c>
    </row>
    <row r="10" customFormat="false" ht="15" hidden="false" customHeight="false" outlineLevel="0" collapsed="false">
      <c r="A10" s="11" t="s">
        <v>54</v>
      </c>
      <c r="B10" s="5" t="n">
        <v>94.1</v>
      </c>
      <c r="C10" s="5" t="n">
        <v>94.2</v>
      </c>
      <c r="D10" s="5" t="n">
        <v>94</v>
      </c>
      <c r="E10" s="5" t="n">
        <v>94.5</v>
      </c>
      <c r="F10" s="5" t="n">
        <v>94.3</v>
      </c>
      <c r="G10" s="5" t="n">
        <v>94.6</v>
      </c>
      <c r="H10" s="5" t="n">
        <v>95</v>
      </c>
      <c r="I10" s="5" t="n">
        <v>95</v>
      </c>
      <c r="J10" s="5" t="n">
        <v>95.2</v>
      </c>
      <c r="K10" s="5" t="n">
        <v>95.2</v>
      </c>
      <c r="L10" s="5" t="n">
        <v>95.4</v>
      </c>
      <c r="M10" s="5" t="n">
        <v>95</v>
      </c>
      <c r="N10" s="5" t="n">
        <v>95.5</v>
      </c>
      <c r="O10" s="5" t="n">
        <v>95.3</v>
      </c>
      <c r="P10" s="5" t="n">
        <v>94.9</v>
      </c>
      <c r="Q10" s="5" t="n">
        <v>94.8</v>
      </c>
      <c r="R10" s="5" t="n">
        <v>94.9</v>
      </c>
      <c r="S10" s="5" t="n">
        <v>95.3</v>
      </c>
    </row>
    <row r="11" customFormat="false" ht="15" hidden="false" customHeight="false" outlineLevel="0" collapsed="false">
      <c r="A11" s="11" t="s">
        <v>55</v>
      </c>
      <c r="B11" s="8" t="n">
        <v>61.7</v>
      </c>
      <c r="C11" s="8" t="n">
        <v>63</v>
      </c>
      <c r="D11" s="8" t="n">
        <v>63.5</v>
      </c>
      <c r="E11" s="8" t="n">
        <v>64.8</v>
      </c>
      <c r="F11" s="8" t="n">
        <v>66.7</v>
      </c>
      <c r="G11" s="8" t="n">
        <v>69</v>
      </c>
      <c r="H11" s="8" t="n">
        <v>70.9</v>
      </c>
      <c r="I11" s="8" t="n">
        <v>73.9</v>
      </c>
      <c r="J11" s="8" t="n">
        <v>75.1</v>
      </c>
      <c r="K11" s="8" t="n">
        <v>76.8</v>
      </c>
      <c r="L11" s="8" t="n">
        <v>76.8</v>
      </c>
      <c r="M11" s="8" t="n">
        <v>75.9</v>
      </c>
      <c r="N11" s="8" t="n">
        <v>76.6</v>
      </c>
      <c r="O11" s="8" t="n">
        <v>75.2</v>
      </c>
      <c r="P11" s="8" t="n">
        <v>74.2</v>
      </c>
      <c r="Q11" s="8" t="n">
        <v>73.9</v>
      </c>
      <c r="R11" s="8" t="n">
        <v>74.8</v>
      </c>
      <c r="S11" s="8" t="n">
        <v>74</v>
      </c>
    </row>
    <row r="12" customFormat="false" ht="15" hidden="false" customHeight="false" outlineLevel="0" collapsed="false">
      <c r="A12" s="11" t="s">
        <v>56</v>
      </c>
      <c r="B12" s="5" t="n">
        <v>77.9</v>
      </c>
      <c r="C12" s="5" t="n">
        <v>78.6</v>
      </c>
      <c r="D12" s="5" t="n">
        <v>78.7</v>
      </c>
      <c r="E12" s="5" t="n">
        <v>79.6</v>
      </c>
      <c r="F12" s="5" t="n">
        <v>80.5</v>
      </c>
      <c r="G12" s="5" t="n">
        <v>81.8</v>
      </c>
      <c r="H12" s="5" t="n">
        <v>82.9</v>
      </c>
      <c r="I12" s="5" t="n">
        <v>84.4</v>
      </c>
      <c r="J12" s="5" t="n">
        <v>85.1</v>
      </c>
      <c r="K12" s="5" t="n">
        <v>86</v>
      </c>
      <c r="L12" s="5" t="n">
        <v>86.1</v>
      </c>
      <c r="M12" s="5" t="n">
        <v>85.4</v>
      </c>
      <c r="N12" s="5" t="n">
        <v>86</v>
      </c>
      <c r="O12" s="5" t="n">
        <v>85.2</v>
      </c>
      <c r="P12" s="5" t="n">
        <v>84.5</v>
      </c>
      <c r="Q12" s="5" t="n">
        <v>84.3</v>
      </c>
      <c r="R12" s="5" t="n">
        <v>84.9</v>
      </c>
      <c r="S12" s="5" t="n">
        <v>84.6</v>
      </c>
    </row>
    <row r="13" customFormat="false" ht="15" hidden="false" customHeight="false" outlineLevel="0" collapsed="false">
      <c r="A13" s="11" t="s">
        <v>57</v>
      </c>
      <c r="B13" s="8" t="n">
        <v>51</v>
      </c>
      <c r="C13" s="8" t="n">
        <v>47.5</v>
      </c>
      <c r="D13" s="8" t="n">
        <v>47.5</v>
      </c>
      <c r="E13" s="8" t="n">
        <v>46.5</v>
      </c>
      <c r="F13" s="8" t="n">
        <v>41</v>
      </c>
      <c r="G13" s="8" t="n">
        <v>38</v>
      </c>
      <c r="H13" s="8" t="n">
        <v>36</v>
      </c>
      <c r="I13" s="8" t="n">
        <v>26.5</v>
      </c>
      <c r="J13" s="8" t="n">
        <v>29</v>
      </c>
      <c r="K13" s="8" t="n">
        <v>26</v>
      </c>
      <c r="L13" s="8" t="n">
        <v>23.5</v>
      </c>
      <c r="M13" s="8" t="n">
        <v>30</v>
      </c>
      <c r="N13" s="8" t="n">
        <v>26.5</v>
      </c>
      <c r="O13" s="8" t="n">
        <v>31</v>
      </c>
      <c r="P13" s="8" t="n">
        <v>30</v>
      </c>
      <c r="Q13" s="8" t="n">
        <v>31.5</v>
      </c>
      <c r="R13" s="8" t="n">
        <v>32</v>
      </c>
      <c r="S13" s="8" t="n">
        <v>30.5</v>
      </c>
    </row>
    <row r="14" customFormat="false" ht="15" hidden="false" customHeight="false" outlineLevel="0" collapsed="false">
      <c r="A14" s="11" t="s">
        <v>58</v>
      </c>
      <c r="B14" s="15" t="n">
        <v>179</v>
      </c>
      <c r="C14" s="15" t="n">
        <v>180</v>
      </c>
      <c r="D14" s="15" t="n">
        <v>192</v>
      </c>
      <c r="E14" s="15" t="n">
        <v>183</v>
      </c>
      <c r="F14" s="15" t="n">
        <v>192</v>
      </c>
      <c r="G14" s="15" t="n">
        <v>181</v>
      </c>
      <c r="H14" s="15" t="n">
        <v>186</v>
      </c>
      <c r="I14" s="15" t="n">
        <v>177</v>
      </c>
      <c r="J14" s="15" t="n">
        <v>175</v>
      </c>
      <c r="K14" s="15" t="n">
        <v>174</v>
      </c>
      <c r="L14" s="15" t="n">
        <v>179</v>
      </c>
      <c r="M14" s="15" t="n">
        <v>174</v>
      </c>
      <c r="N14" s="15" t="n">
        <v>174</v>
      </c>
      <c r="O14" s="15" t="n">
        <v>179</v>
      </c>
      <c r="P14" s="15" t="n">
        <v>178</v>
      </c>
      <c r="Q14" s="15" t="n">
        <v>182</v>
      </c>
      <c r="R14" s="15" t="n">
        <v>177</v>
      </c>
      <c r="S14" s="15" t="n">
        <v>182</v>
      </c>
    </row>
    <row r="15" customFormat="false" ht="15" hidden="false" customHeight="false" outlineLevel="0" collapsed="false">
      <c r="A15" s="11" t="s">
        <v>59</v>
      </c>
      <c r="B15" s="8" t="n">
        <v>7.5</v>
      </c>
      <c r="C15" s="8" t="n">
        <v>7.4</v>
      </c>
      <c r="D15" s="8" t="n">
        <v>7.7</v>
      </c>
      <c r="E15" s="8" t="n">
        <v>7.5</v>
      </c>
      <c r="F15" s="8" t="n">
        <v>6.8</v>
      </c>
      <c r="G15" s="8" t="n">
        <v>7.1</v>
      </c>
      <c r="H15" s="8" t="n">
        <v>6.5</v>
      </c>
      <c r="I15" s="8" t="n">
        <v>7.3</v>
      </c>
      <c r="J15" s="8" t="n">
        <v>7</v>
      </c>
      <c r="K15" s="8" t="n">
        <v>7.4</v>
      </c>
      <c r="L15" s="8" t="n">
        <v>7.3</v>
      </c>
      <c r="M15" s="8" t="n">
        <v>7</v>
      </c>
      <c r="N15" s="8" t="n">
        <v>7.5</v>
      </c>
      <c r="O15" s="8" t="n">
        <v>6.7</v>
      </c>
      <c r="P15" s="8" t="n">
        <v>6.7</v>
      </c>
      <c r="Q15" s="8" t="n">
        <v>6.2</v>
      </c>
      <c r="R15" s="8" t="n">
        <v>6.6</v>
      </c>
      <c r="S15" s="8" t="n">
        <v>5.8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19">
    <mergeCell ref="A1:S1"/>
    <mergeCell ref="A2:S2"/>
    <mergeCell ref="C4:F4"/>
    <mergeCell ref="G4:K4"/>
    <mergeCell ref="L4:O4"/>
    <mergeCell ref="P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/>
      <c r="D4" s="12"/>
      <c r="E4" s="12" t="s">
        <v>46</v>
      </c>
      <c r="F4" s="12"/>
      <c r="G4" s="12"/>
      <c r="H4" s="12"/>
      <c r="I4" s="12" t="s">
        <v>47</v>
      </c>
      <c r="J4" s="12"/>
      <c r="K4" s="12"/>
      <c r="L4" s="12"/>
      <c r="M4" s="12" t="s">
        <v>48</v>
      </c>
      <c r="N4" s="12"/>
      <c r="O4" s="12"/>
      <c r="P4" s="12" t="s">
        <v>85</v>
      </c>
      <c r="Q4" s="12"/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15</v>
      </c>
      <c r="C5" s="13" t="n">
        <v>16</v>
      </c>
      <c r="D5" s="13" t="n">
        <v>17</v>
      </c>
      <c r="E5" s="13" t="n">
        <v>18</v>
      </c>
      <c r="F5" s="13" t="n">
        <v>19</v>
      </c>
      <c r="G5" s="13" t="n">
        <v>20</v>
      </c>
      <c r="H5" s="13" t="n">
        <v>21</v>
      </c>
      <c r="I5" s="13" t="n">
        <v>22</v>
      </c>
      <c r="J5" s="13" t="n">
        <v>23</v>
      </c>
      <c r="K5" s="13" t="n">
        <v>24</v>
      </c>
      <c r="L5" s="13" t="n">
        <v>25</v>
      </c>
      <c r="M5" s="13" t="n">
        <v>26</v>
      </c>
      <c r="N5" s="13" t="n">
        <v>27</v>
      </c>
      <c r="O5" s="13" t="n">
        <v>28</v>
      </c>
      <c r="P5" s="13" t="n">
        <v>29</v>
      </c>
      <c r="Q5" s="13" t="n">
        <v>30</v>
      </c>
      <c r="R5" s="13" t="n">
        <v>31</v>
      </c>
      <c r="S5" s="13" t="n">
        <v>32</v>
      </c>
    </row>
    <row r="6" customFormat="false" ht="15" hidden="false" customHeight="false" outlineLevel="0" collapsed="false">
      <c r="A6" s="11" t="s">
        <v>50</v>
      </c>
      <c r="B6" s="5" t="n">
        <v>21</v>
      </c>
      <c r="C6" s="5" t="n">
        <v>31.5</v>
      </c>
      <c r="D6" s="5" t="n">
        <v>42.5</v>
      </c>
      <c r="E6" s="5" t="n">
        <v>46</v>
      </c>
      <c r="F6" s="5" t="n">
        <v>55.5</v>
      </c>
      <c r="G6" s="5" t="n">
        <v>55</v>
      </c>
      <c r="H6" s="5" t="n">
        <v>75.5</v>
      </c>
      <c r="I6" s="5" t="n">
        <v>70</v>
      </c>
      <c r="J6" s="5" t="n">
        <v>72.5</v>
      </c>
      <c r="K6" s="5" t="n">
        <v>86.5</v>
      </c>
      <c r="L6" s="5" t="n">
        <v>81</v>
      </c>
      <c r="M6" s="5" t="n">
        <v>77.5</v>
      </c>
      <c r="N6" s="5" t="n">
        <v>82.5</v>
      </c>
      <c r="O6" s="5" t="n">
        <v>73.5</v>
      </c>
      <c r="P6" s="5" t="n">
        <v>91</v>
      </c>
      <c r="Q6" s="5" t="n">
        <v>81.5</v>
      </c>
      <c r="R6" s="5" t="n">
        <v>67</v>
      </c>
      <c r="S6" s="5" t="n">
        <v>59.5</v>
      </c>
    </row>
    <row r="7" customFormat="false" ht="15" hidden="false" customHeight="false" outlineLevel="0" collapsed="false">
      <c r="A7" s="11" t="s">
        <v>51</v>
      </c>
      <c r="B7" s="14" t="n">
        <v>34.6</v>
      </c>
      <c r="C7" s="14" t="n">
        <v>34.1</v>
      </c>
      <c r="D7" s="14" t="n">
        <v>33.8</v>
      </c>
      <c r="E7" s="14" t="n">
        <v>33.6</v>
      </c>
      <c r="F7" s="14" t="n">
        <v>33.7</v>
      </c>
      <c r="G7" s="14" t="n">
        <v>33.7</v>
      </c>
      <c r="H7" s="14" t="n">
        <v>33.2</v>
      </c>
      <c r="I7" s="14" t="n">
        <v>33.5</v>
      </c>
      <c r="J7" s="14" t="n">
        <v>33.4</v>
      </c>
      <c r="K7" s="14" t="n">
        <v>32.8</v>
      </c>
      <c r="L7" s="14" t="n">
        <v>32.2</v>
      </c>
      <c r="M7" s="14" t="n">
        <v>32.2</v>
      </c>
      <c r="N7" s="14" t="n">
        <v>32.1</v>
      </c>
      <c r="O7" s="14" t="n">
        <v>32</v>
      </c>
      <c r="P7" s="14" t="n">
        <v>31.7</v>
      </c>
      <c r="Q7" s="14" t="n">
        <v>32.2</v>
      </c>
      <c r="R7" s="14" t="n">
        <v>32.2</v>
      </c>
      <c r="S7" s="14" t="n">
        <v>32.2</v>
      </c>
    </row>
    <row r="8" customFormat="false" ht="15" hidden="false" customHeight="false" outlineLevel="0" collapsed="false">
      <c r="A8" s="11" t="s">
        <v>52</v>
      </c>
      <c r="B8" s="5" t="n">
        <v>23.5</v>
      </c>
      <c r="C8" s="5" t="n">
        <v>23.7</v>
      </c>
      <c r="D8" s="5" t="n">
        <v>23.6</v>
      </c>
      <c r="E8" s="5" t="n">
        <v>23.7</v>
      </c>
      <c r="F8" s="5" t="n">
        <v>24.2</v>
      </c>
      <c r="G8" s="5" t="n">
        <v>24.6</v>
      </c>
      <c r="H8" s="5" t="n">
        <v>24.9</v>
      </c>
      <c r="I8" s="5" t="n">
        <v>25.4</v>
      </c>
      <c r="J8" s="5" t="n">
        <v>25.8</v>
      </c>
      <c r="K8" s="5" t="n">
        <v>25.9</v>
      </c>
      <c r="L8" s="5" t="n">
        <v>26.2</v>
      </c>
      <c r="M8" s="5" t="n">
        <v>26.2</v>
      </c>
      <c r="N8" s="5" t="n">
        <v>26.1</v>
      </c>
      <c r="O8" s="5" t="n">
        <v>26.2</v>
      </c>
      <c r="P8" s="5" t="n">
        <v>26</v>
      </c>
      <c r="Q8" s="5" t="n">
        <v>26</v>
      </c>
      <c r="R8" s="5" t="n">
        <v>26.2</v>
      </c>
      <c r="S8" s="5" t="n">
        <v>26.7</v>
      </c>
    </row>
    <row r="9" customFormat="false" ht="15" hidden="false" customHeight="false" outlineLevel="0" collapsed="false">
      <c r="A9" s="11" t="s">
        <v>53</v>
      </c>
      <c r="B9" s="8" t="n">
        <v>29</v>
      </c>
      <c r="C9" s="8" t="n">
        <v>28.9</v>
      </c>
      <c r="D9" s="8" t="n">
        <v>28.7</v>
      </c>
      <c r="E9" s="8" t="n">
        <v>28.6</v>
      </c>
      <c r="F9" s="8" t="n">
        <v>28.9</v>
      </c>
      <c r="G9" s="8" t="n">
        <v>29.2</v>
      </c>
      <c r="H9" s="8" t="n">
        <v>29</v>
      </c>
      <c r="I9" s="8" t="n">
        <v>29.4</v>
      </c>
      <c r="J9" s="8" t="n">
        <v>29.6</v>
      </c>
      <c r="K9" s="8" t="n">
        <v>29.3</v>
      </c>
      <c r="L9" s="8" t="n">
        <v>29.2</v>
      </c>
      <c r="M9" s="8" t="n">
        <v>29.2</v>
      </c>
      <c r="N9" s="8" t="n">
        <v>29.1</v>
      </c>
      <c r="O9" s="8" t="n">
        <v>29.1</v>
      </c>
      <c r="P9" s="8" t="n">
        <v>28.9</v>
      </c>
      <c r="Q9" s="8" t="n">
        <v>29.1</v>
      </c>
      <c r="R9" s="8" t="n">
        <v>29.2</v>
      </c>
      <c r="S9" s="8" t="n">
        <v>29.4</v>
      </c>
    </row>
    <row r="10" customFormat="false" ht="15" hidden="false" customHeight="false" outlineLevel="0" collapsed="false">
      <c r="A10" s="11" t="s">
        <v>54</v>
      </c>
      <c r="B10" s="5" t="n">
        <v>91.4</v>
      </c>
      <c r="C10" s="5" t="n">
        <v>91.4</v>
      </c>
      <c r="D10" s="5" t="n">
        <v>91.7</v>
      </c>
      <c r="E10" s="5" t="n">
        <v>92.3</v>
      </c>
      <c r="F10" s="5" t="n">
        <v>92.8</v>
      </c>
      <c r="G10" s="5" t="n">
        <v>92.9</v>
      </c>
      <c r="H10" s="5" t="n">
        <v>93.5</v>
      </c>
      <c r="I10" s="5" t="n">
        <v>93.8</v>
      </c>
      <c r="J10" s="5" t="n">
        <v>94</v>
      </c>
      <c r="K10" s="5" t="n">
        <v>94.5</v>
      </c>
      <c r="L10" s="5" t="n">
        <v>94.4</v>
      </c>
      <c r="M10" s="5" t="n">
        <v>94.7</v>
      </c>
      <c r="N10" s="5" t="n">
        <v>94.7</v>
      </c>
      <c r="O10" s="5" t="n">
        <v>84.1</v>
      </c>
      <c r="P10" s="5" t="n">
        <v>84.5</v>
      </c>
      <c r="Q10" s="5" t="n">
        <v>94.3</v>
      </c>
      <c r="R10" s="5" t="n">
        <v>94</v>
      </c>
      <c r="S10" s="5" t="n">
        <v>94.1</v>
      </c>
    </row>
    <row r="11" customFormat="false" ht="15" hidden="false" customHeight="false" outlineLevel="0" collapsed="false">
      <c r="A11" s="11" t="s">
        <v>55</v>
      </c>
      <c r="B11" s="8" t="n">
        <v>47.1</v>
      </c>
      <c r="C11" s="8" t="n">
        <v>52</v>
      </c>
      <c r="D11" s="8" t="n">
        <v>55.1</v>
      </c>
      <c r="E11" s="8" t="n">
        <v>56.7</v>
      </c>
      <c r="F11" s="8" t="n">
        <v>58.6</v>
      </c>
      <c r="G11" s="8" t="n">
        <v>60.4</v>
      </c>
      <c r="H11" s="8" t="n">
        <v>63.5</v>
      </c>
      <c r="I11" s="8" t="n">
        <v>65</v>
      </c>
      <c r="J11" s="8" t="n">
        <v>66.7</v>
      </c>
      <c r="K11" s="8" t="n">
        <v>69.9</v>
      </c>
      <c r="L11" s="8" t="n">
        <v>71.5</v>
      </c>
      <c r="M11" s="8" t="n">
        <v>72.9</v>
      </c>
      <c r="N11" s="8" t="n">
        <v>73.5</v>
      </c>
      <c r="O11" s="8" t="n">
        <v>73.1</v>
      </c>
      <c r="P11" s="8" t="n">
        <v>73.5</v>
      </c>
      <c r="Q11" s="8" t="n">
        <v>71.1</v>
      </c>
      <c r="R11" s="8" t="n">
        <v>71</v>
      </c>
      <c r="S11" s="8" t="n">
        <v>71.6</v>
      </c>
    </row>
    <row r="12" customFormat="false" ht="15" hidden="false" customHeight="false" outlineLevel="0" collapsed="false">
      <c r="A12" s="11" t="s">
        <v>56</v>
      </c>
      <c r="B12" s="5" t="n">
        <v>69.2</v>
      </c>
      <c r="C12" s="5" t="n">
        <v>71.7</v>
      </c>
      <c r="D12" s="5" t="n">
        <v>73.4</v>
      </c>
      <c r="E12" s="5" t="n">
        <v>74.5</v>
      </c>
      <c r="F12" s="5" t="n">
        <v>75.7</v>
      </c>
      <c r="G12" s="5" t="n">
        <v>76.7</v>
      </c>
      <c r="H12" s="5" t="n">
        <v>78.5</v>
      </c>
      <c r="I12" s="5" t="n">
        <v>79.4</v>
      </c>
      <c r="J12" s="5" t="n">
        <v>80.3</v>
      </c>
      <c r="K12" s="5" t="n">
        <v>82.2</v>
      </c>
      <c r="L12" s="5" t="n">
        <v>83</v>
      </c>
      <c r="M12" s="5" t="n">
        <v>83.8</v>
      </c>
      <c r="N12" s="5" t="n">
        <v>84.1</v>
      </c>
      <c r="O12" s="5" t="n">
        <v>83.6</v>
      </c>
      <c r="P12" s="5" t="n">
        <v>84</v>
      </c>
      <c r="Q12" s="5" t="n">
        <v>82.7</v>
      </c>
      <c r="R12" s="5" t="n">
        <v>82.5</v>
      </c>
      <c r="S12" s="5" t="n">
        <v>82.8</v>
      </c>
    </row>
    <row r="13" customFormat="false" ht="15" hidden="false" customHeight="false" outlineLevel="0" collapsed="false">
      <c r="A13" s="11" t="s">
        <v>57</v>
      </c>
      <c r="B13" s="8" t="n">
        <v>54</v>
      </c>
      <c r="C13" s="8" t="n">
        <v>55</v>
      </c>
      <c r="D13" s="8" t="n">
        <v>54.5</v>
      </c>
      <c r="E13" s="8" t="n">
        <v>51.5</v>
      </c>
      <c r="F13" s="8" t="n">
        <v>48</v>
      </c>
      <c r="G13" s="8" t="n">
        <v>48</v>
      </c>
      <c r="H13" s="8" t="n">
        <v>42.5</v>
      </c>
      <c r="I13" s="8" t="n">
        <v>42</v>
      </c>
      <c r="J13" s="8" t="n">
        <v>38.5</v>
      </c>
      <c r="K13" s="8" t="n">
        <v>31</v>
      </c>
      <c r="L13" s="8" t="n">
        <v>26</v>
      </c>
      <c r="M13" s="8" t="n">
        <v>26</v>
      </c>
      <c r="N13" s="8" t="n">
        <v>27</v>
      </c>
      <c r="O13" s="8" t="n">
        <v>27.5</v>
      </c>
      <c r="P13" s="8" t="n">
        <v>28.5</v>
      </c>
      <c r="Q13" s="8" t="n">
        <v>32</v>
      </c>
      <c r="R13" s="8" t="n">
        <v>33.5</v>
      </c>
      <c r="S13" s="8" t="n">
        <v>32.5</v>
      </c>
    </row>
    <row r="14" customFormat="false" ht="15" hidden="false" customHeight="false" outlineLevel="0" collapsed="false">
      <c r="A14" s="11" t="s">
        <v>58</v>
      </c>
      <c r="B14" s="15" t="n">
        <v>175</v>
      </c>
      <c r="C14" s="15" t="n">
        <v>167</v>
      </c>
      <c r="D14" s="15" t="n">
        <v>156</v>
      </c>
      <c r="E14" s="15" t="n">
        <v>159</v>
      </c>
      <c r="F14" s="15" t="n">
        <v>164</v>
      </c>
      <c r="G14" s="15" t="n">
        <v>156</v>
      </c>
      <c r="H14" s="15" t="n">
        <v>155</v>
      </c>
      <c r="I14" s="15" t="n">
        <v>157</v>
      </c>
      <c r="J14" s="15" t="n">
        <v>161</v>
      </c>
      <c r="K14" s="15" t="n">
        <v>157</v>
      </c>
      <c r="L14" s="15" t="n">
        <v>157</v>
      </c>
      <c r="M14" s="15" t="n">
        <v>158</v>
      </c>
      <c r="N14" s="15" t="n">
        <v>162</v>
      </c>
      <c r="O14" s="15" t="n">
        <v>157</v>
      </c>
      <c r="P14" s="15" t="n">
        <v>161</v>
      </c>
      <c r="Q14" s="15" t="n">
        <v>159</v>
      </c>
      <c r="R14" s="15" t="n">
        <v>156</v>
      </c>
      <c r="S14" s="15" t="n">
        <v>165</v>
      </c>
    </row>
    <row r="15" customFormat="false" ht="15" hidden="false" customHeight="false" outlineLevel="0" collapsed="false">
      <c r="A15" s="11" t="s">
        <v>59</v>
      </c>
      <c r="B15" s="8" t="n">
        <v>6.6</v>
      </c>
      <c r="C15" s="8" t="n">
        <v>6.6</v>
      </c>
      <c r="D15" s="8" t="n">
        <v>6.7</v>
      </c>
      <c r="E15" s="8" t="n">
        <v>6.8</v>
      </c>
      <c r="F15" s="8" t="n">
        <v>6.5</v>
      </c>
      <c r="G15" s="8" t="n">
        <v>6.4</v>
      </c>
      <c r="H15" s="8" t="n">
        <v>6.1</v>
      </c>
      <c r="I15" s="8" t="n">
        <v>5.8</v>
      </c>
      <c r="J15" s="8" t="n">
        <v>5.6</v>
      </c>
      <c r="K15" s="8" t="n">
        <v>6.3</v>
      </c>
      <c r="L15" s="8" t="n">
        <v>6.5</v>
      </c>
      <c r="M15" s="8" t="n">
        <v>6.5</v>
      </c>
      <c r="N15" s="8" t="n">
        <v>5.8</v>
      </c>
      <c r="O15" s="8" t="n">
        <v>5.9</v>
      </c>
      <c r="P15" s="8" t="n">
        <v>6.1</v>
      </c>
      <c r="Q15" s="8" t="n">
        <v>5.9</v>
      </c>
      <c r="R15" s="8" t="n">
        <v>6.1</v>
      </c>
      <c r="S15" s="8" t="n">
        <v>5.8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O4"/>
    <mergeCell ref="P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4</v>
      </c>
      <c r="C6" s="5" t="n">
        <v>2</v>
      </c>
      <c r="D6" s="5" t="n">
        <v>7</v>
      </c>
      <c r="E6" s="5" t="n">
        <v>8</v>
      </c>
      <c r="F6" s="5" t="n">
        <v>8</v>
      </c>
      <c r="G6" s="5" t="n">
        <v>25</v>
      </c>
      <c r="H6" s="5" t="n">
        <v>23</v>
      </c>
      <c r="I6" s="5" t="n">
        <v>31</v>
      </c>
      <c r="J6" s="5" t="n">
        <v>36</v>
      </c>
      <c r="K6" s="5" t="n">
        <v>57</v>
      </c>
      <c r="L6" s="5" t="n">
        <v>55</v>
      </c>
      <c r="M6" s="5" t="n">
        <v>73</v>
      </c>
      <c r="N6" s="5" t="n">
        <v>57</v>
      </c>
      <c r="O6" s="5" t="n">
        <v>77</v>
      </c>
      <c r="P6" s="5" t="n">
        <v>111</v>
      </c>
      <c r="Q6" s="5" t="n">
        <v>96</v>
      </c>
      <c r="R6" s="5" t="n">
        <v>109</v>
      </c>
      <c r="S6" s="5" t="n">
        <v>105</v>
      </c>
    </row>
    <row r="7" customFormat="false" ht="15" hidden="false" customHeight="false" outlineLevel="0" collapsed="false">
      <c r="A7" s="11" t="s">
        <v>51</v>
      </c>
      <c r="B7" s="14" t="n">
        <v>31.1</v>
      </c>
      <c r="C7" s="14" t="n">
        <v>32</v>
      </c>
      <c r="D7" s="14" t="n">
        <v>32.1</v>
      </c>
      <c r="E7" s="14" t="n">
        <v>33</v>
      </c>
      <c r="F7" s="14" t="n">
        <v>33.4</v>
      </c>
      <c r="G7" s="14" t="n">
        <v>33</v>
      </c>
      <c r="H7" s="14" t="n">
        <v>32.4</v>
      </c>
      <c r="I7" s="14" t="n">
        <v>32.3</v>
      </c>
      <c r="J7" s="14" t="n">
        <v>32.9</v>
      </c>
      <c r="K7" s="14" t="n">
        <v>33</v>
      </c>
      <c r="L7" s="14" t="n">
        <v>33</v>
      </c>
      <c r="M7" s="14" t="n">
        <v>33.4</v>
      </c>
      <c r="N7" s="14" t="n">
        <v>33.3</v>
      </c>
      <c r="O7" s="14" t="n">
        <v>33</v>
      </c>
      <c r="P7" s="14" t="n">
        <v>32.3</v>
      </c>
      <c r="Q7" s="14" t="n">
        <v>32.4</v>
      </c>
      <c r="R7" s="14" t="n">
        <v>32</v>
      </c>
      <c r="S7" s="14" t="n">
        <v>32.1</v>
      </c>
    </row>
    <row r="8" customFormat="false" ht="15" hidden="false" customHeight="false" outlineLevel="0" collapsed="false">
      <c r="A8" s="11" t="s">
        <v>52</v>
      </c>
      <c r="B8" s="5" t="n">
        <v>17.1</v>
      </c>
      <c r="C8" s="5" t="n">
        <v>18.6</v>
      </c>
      <c r="D8" s="5" t="n">
        <v>19.7</v>
      </c>
      <c r="E8" s="5" t="n">
        <v>20.4</v>
      </c>
      <c r="F8" s="5" t="n">
        <v>21.1</v>
      </c>
      <c r="G8" s="5" t="n">
        <v>22</v>
      </c>
      <c r="H8" s="5" t="n">
        <v>22</v>
      </c>
      <c r="I8" s="5" t="n">
        <v>22.3</v>
      </c>
      <c r="J8" s="5" t="n">
        <v>22.9</v>
      </c>
      <c r="K8" s="5" t="n">
        <v>23.6</v>
      </c>
      <c r="L8" s="5" t="n">
        <v>24</v>
      </c>
      <c r="M8" s="5" t="n">
        <v>24.4</v>
      </c>
      <c r="N8" s="5" t="n">
        <v>25</v>
      </c>
      <c r="O8" s="5" t="n">
        <v>25.1</v>
      </c>
      <c r="P8" s="5" t="n">
        <v>25.6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24.1</v>
      </c>
      <c r="C9" s="8" t="n">
        <v>25.3</v>
      </c>
      <c r="D9" s="8" t="n">
        <v>25.9</v>
      </c>
      <c r="E9" s="8" t="n">
        <v>26.7</v>
      </c>
      <c r="F9" s="8" t="n">
        <v>17.3</v>
      </c>
      <c r="G9" s="8" t="n">
        <v>27.5</v>
      </c>
      <c r="H9" s="8" t="n">
        <v>27.2</v>
      </c>
      <c r="I9" s="8" t="n">
        <v>27.3</v>
      </c>
      <c r="J9" s="8" t="n">
        <v>27.9</v>
      </c>
      <c r="K9" s="8" t="n">
        <v>28.3</v>
      </c>
      <c r="L9" s="8" t="n">
        <v>28.5</v>
      </c>
      <c r="M9" s="8" t="n">
        <v>28.9</v>
      </c>
      <c r="N9" s="8" t="n">
        <v>29.2</v>
      </c>
      <c r="O9" s="8" t="n">
        <v>29.1</v>
      </c>
      <c r="P9" s="8" t="n">
        <v>29</v>
      </c>
      <c r="Q9" s="8" t="n">
        <v>29.2</v>
      </c>
      <c r="R9" s="8" t="n">
        <v>29</v>
      </c>
      <c r="S9" s="8" t="n">
        <v>29.1</v>
      </c>
    </row>
    <row r="10" customFormat="false" ht="15" hidden="false" customHeight="false" outlineLevel="0" collapsed="false">
      <c r="A10" s="11" t="s">
        <v>54</v>
      </c>
      <c r="B10" s="5" t="n">
        <v>87.6</v>
      </c>
      <c r="C10" s="5" t="n">
        <v>86</v>
      </c>
      <c r="D10" s="5" t="n">
        <v>87.1</v>
      </c>
      <c r="E10" s="5" t="n">
        <v>86.6</v>
      </c>
      <c r="F10" s="5" t="n">
        <v>87.4</v>
      </c>
      <c r="G10" s="5" t="n">
        <v>89.4</v>
      </c>
      <c r="H10" s="5" t="n">
        <v>91.1</v>
      </c>
      <c r="I10" s="5" t="n">
        <v>92.3</v>
      </c>
      <c r="J10" s="5" t="n">
        <v>92</v>
      </c>
      <c r="K10" s="5" t="n">
        <v>92.1</v>
      </c>
      <c r="L10" s="5" t="n">
        <v>92.4</v>
      </c>
      <c r="M10" s="5" t="n">
        <v>92.7</v>
      </c>
      <c r="N10" s="5" t="n">
        <v>93.4</v>
      </c>
      <c r="O10" s="5" t="n">
        <v>93.9</v>
      </c>
      <c r="P10" s="5" t="n">
        <v>94.7</v>
      </c>
      <c r="Q10" s="5" t="n">
        <v>94.4</v>
      </c>
      <c r="R10" s="5" t="n">
        <v>95.1</v>
      </c>
      <c r="S10" s="5" t="n">
        <v>94.6</v>
      </c>
    </row>
    <row r="11" customFormat="false" ht="15" hidden="false" customHeight="false" outlineLevel="0" collapsed="false">
      <c r="A11" s="11" t="s">
        <v>55</v>
      </c>
      <c r="B11" s="8" t="n">
        <v>35.1</v>
      </c>
      <c r="C11" s="8" t="n">
        <v>36.4</v>
      </c>
      <c r="D11" s="8" t="n">
        <v>43.3</v>
      </c>
      <c r="E11" s="8" t="n">
        <v>40.9</v>
      </c>
      <c r="F11" s="8" t="n">
        <v>43.4</v>
      </c>
      <c r="G11" s="8" t="n">
        <v>50.9</v>
      </c>
      <c r="H11" s="8" t="n">
        <v>53.7</v>
      </c>
      <c r="I11" s="8" t="n">
        <v>57.6</v>
      </c>
      <c r="J11" s="8" t="n">
        <v>57.3</v>
      </c>
      <c r="K11" s="8" t="n">
        <v>59.3</v>
      </c>
      <c r="L11" s="8" t="n">
        <v>62.4</v>
      </c>
      <c r="M11" s="8" t="n">
        <v>62.3</v>
      </c>
      <c r="N11" s="8" t="n">
        <v>65.4</v>
      </c>
      <c r="O11" s="8" t="n">
        <v>67.7</v>
      </c>
      <c r="P11" s="8" t="n">
        <v>71.4</v>
      </c>
      <c r="Q11" s="8" t="n">
        <v>71.6</v>
      </c>
      <c r="R11" s="8" t="n">
        <v>73.3</v>
      </c>
      <c r="S11" s="8" t="n">
        <v>72.7</v>
      </c>
    </row>
    <row r="12" customFormat="false" ht="15" hidden="false" customHeight="false" outlineLevel="0" collapsed="false">
      <c r="A12" s="11" t="s">
        <v>56</v>
      </c>
      <c r="B12" s="5" t="n">
        <v>61.4</v>
      </c>
      <c r="C12" s="5" t="n">
        <v>61.2</v>
      </c>
      <c r="D12" s="5" t="n">
        <v>65.2</v>
      </c>
      <c r="E12" s="5" t="n">
        <v>63.8</v>
      </c>
      <c r="F12" s="5" t="n">
        <v>65.4</v>
      </c>
      <c r="G12" s="5" t="n">
        <v>70.2</v>
      </c>
      <c r="H12" s="5" t="n">
        <v>72.4</v>
      </c>
      <c r="I12" s="5" t="n">
        <v>75</v>
      </c>
      <c r="J12" s="5" t="n">
        <v>74.7</v>
      </c>
      <c r="K12" s="5" t="n">
        <v>75.7</v>
      </c>
      <c r="L12" s="5" t="n">
        <v>77.4</v>
      </c>
      <c r="M12" s="5" t="n">
        <v>77.5</v>
      </c>
      <c r="N12" s="5" t="n">
        <v>79.4</v>
      </c>
      <c r="O12" s="5" t="n">
        <v>80.8</v>
      </c>
      <c r="P12" s="5" t="n">
        <v>83.1</v>
      </c>
      <c r="Q12" s="5" t="n">
        <v>83</v>
      </c>
      <c r="R12" s="5" t="n">
        <v>84.2</v>
      </c>
      <c r="S12" s="5" t="n">
        <v>83.7</v>
      </c>
    </row>
    <row r="13" customFormat="false" ht="15" hidden="false" customHeight="false" outlineLevel="0" collapsed="false">
      <c r="A13" s="11" t="s">
        <v>57</v>
      </c>
      <c r="B13" s="8" t="n">
        <v>59</v>
      </c>
      <c r="C13" s="8" t="n">
        <v>55</v>
      </c>
      <c r="D13" s="8" t="n">
        <v>49</v>
      </c>
      <c r="E13" s="8" t="n">
        <v>52</v>
      </c>
      <c r="F13" s="8" t="n">
        <v>55</v>
      </c>
      <c r="G13" s="8" t="n">
        <v>49</v>
      </c>
      <c r="H13" s="8" t="n">
        <v>50</v>
      </c>
      <c r="I13" s="8" t="n">
        <v>49</v>
      </c>
      <c r="J13" s="8" t="n">
        <v>51</v>
      </c>
      <c r="K13" s="8" t="n">
        <v>48</v>
      </c>
      <c r="L13" s="8" t="n">
        <v>44</v>
      </c>
      <c r="M13" s="8" t="n">
        <v>42</v>
      </c>
      <c r="N13" s="8" t="n">
        <v>40</v>
      </c>
      <c r="O13" s="8" t="n">
        <v>35</v>
      </c>
      <c r="P13" s="8" t="n">
        <v>27</v>
      </c>
      <c r="Q13" s="8" t="n">
        <v>31</v>
      </c>
      <c r="R13" s="8" t="n">
        <v>27</v>
      </c>
      <c r="S13" s="8" t="n">
        <v>29</v>
      </c>
    </row>
    <row r="14" customFormat="false" ht="15" hidden="false" customHeight="false" outlineLevel="0" collapsed="false">
      <c r="A14" s="11" t="s">
        <v>58</v>
      </c>
      <c r="B14" s="15" t="n">
        <v>212</v>
      </c>
      <c r="C14" s="15" t="n">
        <v>192</v>
      </c>
      <c r="D14" s="15" t="n">
        <v>170</v>
      </c>
      <c r="E14" s="15" t="n">
        <v>171</v>
      </c>
      <c r="F14" s="15" t="n">
        <v>150</v>
      </c>
      <c r="G14" s="15" t="n">
        <v>142</v>
      </c>
      <c r="H14" s="15" t="n">
        <v>123</v>
      </c>
      <c r="I14" s="15" t="n">
        <v>118</v>
      </c>
      <c r="J14" s="15" t="n">
        <v>115</v>
      </c>
      <c r="K14" s="15" t="n">
        <v>119</v>
      </c>
      <c r="L14" s="15" t="n">
        <v>108</v>
      </c>
      <c r="M14" s="15" t="n">
        <v>117</v>
      </c>
      <c r="N14" s="15" t="n">
        <v>111</v>
      </c>
      <c r="O14" s="15" t="n">
        <v>118</v>
      </c>
      <c r="P14" s="15" t="n">
        <v>120</v>
      </c>
      <c r="Q14" s="15" t="n">
        <v>121</v>
      </c>
      <c r="R14" s="15" t="n">
        <v>127</v>
      </c>
      <c r="S14" s="15" t="n">
        <v>121</v>
      </c>
    </row>
    <row r="15" customFormat="false" ht="15" hidden="false" customHeight="false" outlineLevel="0" collapsed="false">
      <c r="A15" s="11" t="s">
        <v>59</v>
      </c>
      <c r="B15" s="8" t="n">
        <v>5.4</v>
      </c>
      <c r="C15" s="8" t="n">
        <v>5.6</v>
      </c>
      <c r="D15" s="8" t="n">
        <v>5</v>
      </c>
      <c r="E15" s="8" t="n">
        <v>5.6</v>
      </c>
      <c r="F15" s="8" t="n">
        <v>4.8</v>
      </c>
      <c r="G15" s="8" t="n">
        <v>4.8</v>
      </c>
      <c r="H15" s="8" t="n">
        <v>5.4</v>
      </c>
      <c r="I15" s="8" t="n">
        <v>3.9</v>
      </c>
      <c r="J15" s="8" t="n">
        <v>3.7</v>
      </c>
      <c r="K15" s="8" t="n">
        <v>4.3</v>
      </c>
      <c r="L15" s="8" t="n">
        <v>3.7</v>
      </c>
      <c r="M15" s="8" t="n">
        <v>3.9</v>
      </c>
      <c r="N15" s="8" t="n">
        <v>3.7</v>
      </c>
      <c r="O15" s="8" t="n">
        <v>3.7</v>
      </c>
      <c r="P15" s="8" t="n">
        <v>3.7</v>
      </c>
      <c r="Q15" s="8" t="n">
        <v>3.7</v>
      </c>
      <c r="R15" s="8" t="n">
        <v>3.7</v>
      </c>
      <c r="S15" s="8" t="n">
        <v>3.7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7</v>
      </c>
      <c r="C6" s="5" t="n">
        <v>12.5</v>
      </c>
      <c r="D6" s="5" t="n">
        <v>18.5</v>
      </c>
      <c r="E6" s="5" t="n">
        <v>21</v>
      </c>
      <c r="F6" s="5" t="n">
        <v>20.5</v>
      </c>
      <c r="G6" s="5" t="n">
        <v>27.5</v>
      </c>
      <c r="H6" s="5" t="n">
        <v>41.5</v>
      </c>
      <c r="I6" s="5" t="n">
        <v>48</v>
      </c>
      <c r="J6" s="5" t="n">
        <v>46.5</v>
      </c>
      <c r="K6" s="5" t="n">
        <v>52.5</v>
      </c>
      <c r="L6" s="5" t="n">
        <v>61</v>
      </c>
      <c r="M6" s="5" t="n">
        <v>67.5</v>
      </c>
      <c r="N6" s="5" t="n">
        <v>76.5</v>
      </c>
      <c r="O6" s="5" t="n">
        <v>84</v>
      </c>
      <c r="P6" s="5" t="n">
        <v>86.5</v>
      </c>
      <c r="Q6" s="5" t="n">
        <v>88</v>
      </c>
      <c r="R6" s="5" t="n">
        <v>95</v>
      </c>
      <c r="S6" s="5" t="n">
        <v>77.5</v>
      </c>
    </row>
    <row r="7" customFormat="false" ht="15" hidden="false" customHeight="false" outlineLevel="0" collapsed="false">
      <c r="A7" s="11" t="s">
        <v>51</v>
      </c>
      <c r="B7" s="14" t="n">
        <v>32.9</v>
      </c>
      <c r="C7" s="14" t="n">
        <v>33.8</v>
      </c>
      <c r="D7" s="14" t="n">
        <v>33.4</v>
      </c>
      <c r="E7" s="14" t="n">
        <v>34.2</v>
      </c>
      <c r="F7" s="14" t="n">
        <v>34.8</v>
      </c>
      <c r="G7" s="14" t="n">
        <v>34.5</v>
      </c>
      <c r="H7" s="14" t="n">
        <v>34.2</v>
      </c>
      <c r="I7" s="14" t="n">
        <v>34</v>
      </c>
      <c r="J7" s="14" t="n">
        <v>34.1</v>
      </c>
      <c r="K7" s="14" t="n">
        <v>34</v>
      </c>
      <c r="L7" s="14" t="n">
        <v>33.7</v>
      </c>
      <c r="M7" s="14" t="n">
        <v>33.8</v>
      </c>
      <c r="N7" s="14" t="n">
        <v>33.7</v>
      </c>
      <c r="O7" s="14" t="n">
        <v>32.8</v>
      </c>
      <c r="P7" s="14" t="n">
        <v>32.1</v>
      </c>
      <c r="Q7" s="14" t="n">
        <v>32</v>
      </c>
      <c r="R7" s="14" t="n">
        <v>31.9</v>
      </c>
      <c r="S7" s="14" t="n">
        <v>32</v>
      </c>
    </row>
    <row r="8" customFormat="false" ht="15" hidden="false" customHeight="false" outlineLevel="0" collapsed="false">
      <c r="A8" s="11" t="s">
        <v>52</v>
      </c>
      <c r="B8" s="5" t="n">
        <v>19.5</v>
      </c>
      <c r="C8" s="5" t="n">
        <v>21.2</v>
      </c>
      <c r="D8" s="5" t="n">
        <v>21.8</v>
      </c>
      <c r="E8" s="5" t="n">
        <v>23</v>
      </c>
      <c r="F8" s="5" t="n">
        <v>23.5</v>
      </c>
      <c r="G8" s="5" t="n">
        <v>24</v>
      </c>
      <c r="H8" s="5" t="n">
        <v>24</v>
      </c>
      <c r="I8" s="5" t="n">
        <v>23.7</v>
      </c>
      <c r="J8" s="5" t="n">
        <v>24.2</v>
      </c>
      <c r="K8" s="5" t="n">
        <v>24.6</v>
      </c>
      <c r="L8" s="5" t="n">
        <v>25</v>
      </c>
      <c r="M8" s="5" t="n">
        <v>25.5</v>
      </c>
      <c r="N8" s="5" t="n">
        <v>26</v>
      </c>
      <c r="O8" s="5" t="n">
        <v>26</v>
      </c>
      <c r="P8" s="5" t="n">
        <v>26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26.2</v>
      </c>
      <c r="C9" s="8" t="n">
        <v>27.5</v>
      </c>
      <c r="D9" s="8" t="n">
        <v>27.6</v>
      </c>
      <c r="E9" s="8" t="n">
        <v>28.6</v>
      </c>
      <c r="F9" s="8" t="n">
        <v>29.1</v>
      </c>
      <c r="G9" s="8" t="n">
        <v>29.2</v>
      </c>
      <c r="H9" s="8" t="n">
        <v>29.1</v>
      </c>
      <c r="I9" s="8" t="n">
        <v>28.8</v>
      </c>
      <c r="J9" s="8" t="n">
        <v>29.1</v>
      </c>
      <c r="K9" s="8" t="n">
        <v>29.3</v>
      </c>
      <c r="L9" s="8" t="n">
        <v>29.4</v>
      </c>
      <c r="M9" s="8" t="n">
        <v>29.7</v>
      </c>
      <c r="N9" s="8" t="n">
        <v>29.8</v>
      </c>
      <c r="O9" s="8" t="n">
        <v>29.4</v>
      </c>
      <c r="P9" s="8" t="n">
        <v>29</v>
      </c>
      <c r="Q9" s="8" t="n">
        <v>29</v>
      </c>
      <c r="R9" s="8" t="n">
        <v>29</v>
      </c>
      <c r="S9" s="8" t="n">
        <v>29</v>
      </c>
    </row>
    <row r="10" customFormat="false" ht="15" hidden="false" customHeight="false" outlineLevel="0" collapsed="false">
      <c r="A10" s="11" t="s">
        <v>54</v>
      </c>
      <c r="B10" s="5" t="n">
        <v>92.4</v>
      </c>
      <c r="C10" s="5" t="n">
        <v>92.9</v>
      </c>
      <c r="D10" s="5" t="n">
        <v>93.2</v>
      </c>
      <c r="E10" s="5" t="n">
        <v>93</v>
      </c>
      <c r="F10" s="5" t="n">
        <v>92.9</v>
      </c>
      <c r="G10" s="5" t="n">
        <v>92.6</v>
      </c>
      <c r="H10" s="5" t="n">
        <v>93.3</v>
      </c>
      <c r="I10" s="5" t="n">
        <v>93.6</v>
      </c>
      <c r="J10" s="5" t="n">
        <v>94.1</v>
      </c>
      <c r="K10" s="5" t="n">
        <v>93.8</v>
      </c>
      <c r="L10" s="5" t="n">
        <v>94.1</v>
      </c>
      <c r="M10" s="5" t="n">
        <v>94.8</v>
      </c>
      <c r="N10" s="5" t="n">
        <v>95.2</v>
      </c>
      <c r="O10" s="5" t="n">
        <v>95.4</v>
      </c>
      <c r="P10" s="5" t="n">
        <v>95.4</v>
      </c>
      <c r="Q10" s="5" t="n">
        <v>95.5</v>
      </c>
      <c r="R10" s="5" t="n">
        <v>95.6</v>
      </c>
      <c r="S10" s="5" t="n">
        <v>95.5</v>
      </c>
    </row>
    <row r="11" customFormat="false" ht="15" hidden="false" customHeight="false" outlineLevel="0" collapsed="false">
      <c r="A11" s="11" t="s">
        <v>55</v>
      </c>
      <c r="B11" s="8" t="n">
        <v>38.4</v>
      </c>
      <c r="C11" s="8" t="n">
        <v>42.1</v>
      </c>
      <c r="D11" s="8" t="n">
        <v>46.7</v>
      </c>
      <c r="E11" s="8" t="n">
        <v>49</v>
      </c>
      <c r="F11" s="8" t="n">
        <v>50.2</v>
      </c>
      <c r="G11" s="8" t="n">
        <v>53.8</v>
      </c>
      <c r="H11" s="8" t="n">
        <v>56.9</v>
      </c>
      <c r="I11" s="8" t="n">
        <v>59.9</v>
      </c>
      <c r="J11" s="8" t="n">
        <v>61.3</v>
      </c>
      <c r="K11" s="8" t="n">
        <v>63.3</v>
      </c>
      <c r="L11" s="8" t="n">
        <v>65.5</v>
      </c>
      <c r="M11" s="8" t="n">
        <v>67.3</v>
      </c>
      <c r="N11" s="8" t="n">
        <v>69.5</v>
      </c>
      <c r="O11" s="8" t="n">
        <v>73.5</v>
      </c>
      <c r="P11" s="8" t="n">
        <v>73.5</v>
      </c>
      <c r="Q11" s="8" t="n">
        <v>75.6</v>
      </c>
      <c r="R11" s="8" t="n">
        <v>77</v>
      </c>
      <c r="S11" s="8" t="n">
        <v>76.8</v>
      </c>
    </row>
    <row r="12" customFormat="false" ht="15" hidden="false" customHeight="false" outlineLevel="0" collapsed="false">
      <c r="A12" s="11" t="s">
        <v>56</v>
      </c>
      <c r="B12" s="5" t="n">
        <v>65.4</v>
      </c>
      <c r="C12" s="5" t="n">
        <v>67.5</v>
      </c>
      <c r="D12" s="5" t="n">
        <v>69.9</v>
      </c>
      <c r="E12" s="5" t="n">
        <v>71</v>
      </c>
      <c r="F12" s="5" t="n">
        <v>71.5</v>
      </c>
      <c r="G12" s="5" t="n">
        <v>73.2</v>
      </c>
      <c r="H12" s="5" t="n">
        <v>75.1</v>
      </c>
      <c r="I12" s="5" t="n">
        <v>76.7</v>
      </c>
      <c r="J12" s="5" t="n">
        <v>77.7</v>
      </c>
      <c r="K12" s="5" t="n">
        <v>78.5</v>
      </c>
      <c r="L12" s="5" t="n">
        <v>79.8</v>
      </c>
      <c r="M12" s="5" t="n">
        <v>81</v>
      </c>
      <c r="N12" s="5" t="n">
        <v>82.4</v>
      </c>
      <c r="O12" s="5" t="n">
        <v>84.4</v>
      </c>
      <c r="P12" s="5" t="n">
        <v>84.4</v>
      </c>
      <c r="Q12" s="5" t="n">
        <v>85.6</v>
      </c>
      <c r="R12" s="5" t="n">
        <v>86.3</v>
      </c>
      <c r="S12" s="5" t="n">
        <v>86.1</v>
      </c>
    </row>
    <row r="13" customFormat="false" ht="15" hidden="false" customHeight="false" outlineLevel="0" collapsed="false">
      <c r="A13" s="11" t="s">
        <v>57</v>
      </c>
      <c r="B13" s="8" t="n">
        <v>54.5</v>
      </c>
      <c r="C13" s="8" t="n">
        <v>51.5</v>
      </c>
      <c r="D13" s="8" t="n">
        <v>50.5</v>
      </c>
      <c r="E13" s="8" t="n">
        <v>52.5</v>
      </c>
      <c r="F13" s="8" t="n">
        <v>53</v>
      </c>
      <c r="G13" s="8" t="n">
        <v>54.5</v>
      </c>
      <c r="H13" s="8" t="n">
        <v>52.5</v>
      </c>
      <c r="I13" s="8" t="n">
        <v>49.5</v>
      </c>
      <c r="J13" s="8" t="n">
        <v>49.5</v>
      </c>
      <c r="K13" s="8" t="n">
        <v>49</v>
      </c>
      <c r="L13" s="8" t="n">
        <v>40.5</v>
      </c>
      <c r="M13" s="8" t="n">
        <v>41</v>
      </c>
      <c r="N13" s="8" t="n">
        <v>38</v>
      </c>
      <c r="O13" s="8" t="n">
        <v>30.5</v>
      </c>
      <c r="P13" s="8" t="n">
        <v>26.5</v>
      </c>
      <c r="Q13" s="8" t="n">
        <v>25.5</v>
      </c>
      <c r="R13" s="8" t="n">
        <v>23</v>
      </c>
      <c r="S13" s="8" t="n">
        <v>28</v>
      </c>
    </row>
    <row r="14" customFormat="false" ht="15" hidden="false" customHeight="false" outlineLevel="0" collapsed="false">
      <c r="A14" s="11" t="s">
        <v>58</v>
      </c>
      <c r="B14" s="15" t="n">
        <v>230</v>
      </c>
      <c r="C14" s="15" t="n">
        <v>216</v>
      </c>
      <c r="D14" s="15" t="n">
        <v>200</v>
      </c>
      <c r="E14" s="15" t="n">
        <v>199</v>
      </c>
      <c r="F14" s="15" t="n">
        <v>197</v>
      </c>
      <c r="G14" s="15" t="n">
        <v>187</v>
      </c>
      <c r="H14" s="15" t="n">
        <v>187</v>
      </c>
      <c r="I14" s="15" t="n">
        <v>182</v>
      </c>
      <c r="J14" s="15" t="n">
        <v>190</v>
      </c>
      <c r="K14" s="15" t="n">
        <v>183</v>
      </c>
      <c r="L14" s="15" t="n">
        <v>187</v>
      </c>
      <c r="M14" s="15" t="n">
        <v>190</v>
      </c>
      <c r="N14" s="15" t="n">
        <v>188</v>
      </c>
      <c r="O14" s="15" t="n">
        <v>179</v>
      </c>
      <c r="P14" s="15" t="n">
        <v>180</v>
      </c>
      <c r="Q14" s="15" t="n">
        <v>177</v>
      </c>
      <c r="R14" s="15" t="n">
        <v>183</v>
      </c>
      <c r="S14" s="15" t="n">
        <v>180</v>
      </c>
    </row>
    <row r="15" customFormat="false" ht="15" hidden="false" customHeight="false" outlineLevel="0" collapsed="false">
      <c r="A15" s="11" t="s">
        <v>59</v>
      </c>
      <c r="B15" s="8" t="n">
        <v>4.5</v>
      </c>
      <c r="C15" s="8" t="n">
        <v>5.5</v>
      </c>
      <c r="D15" s="8" t="n">
        <v>5.6</v>
      </c>
      <c r="E15" s="8" t="n">
        <v>6.1</v>
      </c>
      <c r="F15" s="8" t="n">
        <v>6.1</v>
      </c>
      <c r="G15" s="8" t="n">
        <v>6.4</v>
      </c>
      <c r="H15" s="8" t="n">
        <v>6.5</v>
      </c>
      <c r="I15" s="8" t="n">
        <v>6.2</v>
      </c>
      <c r="J15" s="8" t="n">
        <v>6.1</v>
      </c>
      <c r="K15" s="8" t="n">
        <v>5.8</v>
      </c>
      <c r="L15" s="8" t="n">
        <v>5.6</v>
      </c>
      <c r="M15" s="8" t="n">
        <v>5.7</v>
      </c>
      <c r="N15" s="8" t="n">
        <v>5</v>
      </c>
      <c r="O15" s="8" t="n">
        <v>5.4</v>
      </c>
      <c r="P15" s="8" t="n">
        <v>5.8</v>
      </c>
      <c r="Q15" s="8" t="n">
        <v>5.3</v>
      </c>
      <c r="R15" s="8" t="n">
        <v>5.5</v>
      </c>
      <c r="S15" s="8" t="n">
        <v>4.7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46</v>
      </c>
      <c r="C4" s="12"/>
      <c r="D4" s="12"/>
      <c r="E4" s="12" t="s">
        <v>47</v>
      </c>
      <c r="F4" s="12"/>
      <c r="G4" s="12"/>
      <c r="H4" s="12"/>
      <c r="I4" s="12" t="s">
        <v>48</v>
      </c>
      <c r="J4" s="12"/>
      <c r="K4" s="12"/>
      <c r="L4" s="12"/>
      <c r="M4" s="12" t="s">
        <v>85</v>
      </c>
      <c r="N4" s="12"/>
      <c r="O4" s="12"/>
      <c r="P4" s="12"/>
      <c r="Q4" s="12" t="s">
        <v>86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20</v>
      </c>
      <c r="C5" s="13" t="n">
        <v>21</v>
      </c>
      <c r="D5" s="13" t="n">
        <v>22</v>
      </c>
      <c r="E5" s="13" t="n">
        <v>23</v>
      </c>
      <c r="F5" s="13" t="n">
        <v>24</v>
      </c>
      <c r="G5" s="13" t="n">
        <v>25</v>
      </c>
      <c r="H5" s="13" t="n">
        <v>26</v>
      </c>
      <c r="I5" s="13" t="n">
        <v>27</v>
      </c>
      <c r="J5" s="13" t="n">
        <v>28</v>
      </c>
      <c r="K5" s="13" t="n">
        <v>29</v>
      </c>
      <c r="L5" s="13" t="n">
        <v>30</v>
      </c>
      <c r="M5" s="13" t="n">
        <v>31</v>
      </c>
      <c r="N5" s="13" t="n">
        <v>32</v>
      </c>
      <c r="O5" s="13" t="n">
        <v>33</v>
      </c>
      <c r="P5" s="13" t="n">
        <v>34</v>
      </c>
      <c r="Q5" s="13" t="n">
        <v>35</v>
      </c>
      <c r="R5" s="13" t="n">
        <v>36</v>
      </c>
      <c r="S5" s="13" t="n">
        <v>37</v>
      </c>
    </row>
    <row r="6" customFormat="false" ht="15" hidden="false" customHeight="false" outlineLevel="0" collapsed="false">
      <c r="A6" s="11" t="s">
        <v>50</v>
      </c>
      <c r="B6" s="5" t="n">
        <v>36</v>
      </c>
      <c r="C6" s="5" t="n">
        <v>44.5</v>
      </c>
      <c r="D6" s="5" t="n">
        <v>38.5</v>
      </c>
      <c r="E6" s="5" t="n">
        <v>49.5</v>
      </c>
      <c r="F6" s="5" t="n">
        <v>54.5</v>
      </c>
      <c r="G6" s="5" t="n">
        <v>81</v>
      </c>
      <c r="H6" s="5" t="n">
        <v>72.5</v>
      </c>
      <c r="I6" s="5" t="n">
        <v>82</v>
      </c>
      <c r="J6" s="5" t="n">
        <v>72</v>
      </c>
      <c r="K6" s="5" t="n">
        <v>83.5</v>
      </c>
      <c r="L6" s="5" t="n">
        <v>73</v>
      </c>
      <c r="M6" s="5" t="n">
        <v>63.5</v>
      </c>
      <c r="N6" s="5" t="n">
        <v>56</v>
      </c>
      <c r="O6" s="5" t="n">
        <v>68</v>
      </c>
      <c r="P6" s="5" t="n">
        <v>48.5</v>
      </c>
      <c r="Q6" s="5" t="n">
        <v>50.5</v>
      </c>
      <c r="R6" s="5" t="n">
        <v>52.5</v>
      </c>
      <c r="S6" s="5" t="n">
        <v>68</v>
      </c>
    </row>
    <row r="7" customFormat="false" ht="15" hidden="false" customHeight="false" outlineLevel="0" collapsed="false">
      <c r="A7" s="11" t="s">
        <v>51</v>
      </c>
      <c r="B7" s="14" t="n">
        <v>35.9</v>
      </c>
      <c r="C7" s="14" t="n">
        <v>35.5</v>
      </c>
      <c r="D7" s="14" t="n">
        <v>35.6</v>
      </c>
      <c r="E7" s="14" t="n">
        <v>35.3</v>
      </c>
      <c r="F7" s="14" t="n">
        <v>34</v>
      </c>
      <c r="G7" s="14" t="n">
        <v>33.3</v>
      </c>
      <c r="H7" s="14" t="n">
        <v>33</v>
      </c>
      <c r="I7" s="14" t="n">
        <v>32.7</v>
      </c>
      <c r="J7" s="14" t="n">
        <v>32.9</v>
      </c>
      <c r="K7" s="14" t="n">
        <v>32.7</v>
      </c>
      <c r="L7" s="14" t="n">
        <v>32.7</v>
      </c>
      <c r="M7" s="14" t="n">
        <v>33</v>
      </c>
      <c r="N7" s="14" t="n">
        <v>32.8</v>
      </c>
      <c r="O7" s="14" t="n">
        <v>32.7</v>
      </c>
      <c r="P7" s="14" t="n">
        <v>33.1</v>
      </c>
      <c r="Q7" s="14" t="n">
        <v>33.3</v>
      </c>
      <c r="R7" s="14" t="n">
        <v>32.9</v>
      </c>
      <c r="S7" s="14" t="n">
        <v>32.9</v>
      </c>
    </row>
    <row r="8" customFormat="false" ht="15" hidden="false" customHeight="false" outlineLevel="0" collapsed="false">
      <c r="A8" s="11" t="s">
        <v>52</v>
      </c>
      <c r="B8" s="5" t="n">
        <v>25</v>
      </c>
      <c r="C8" s="5" t="n">
        <v>25.5</v>
      </c>
      <c r="D8" s="5" t="n">
        <v>26</v>
      </c>
      <c r="E8" s="5" t="n">
        <v>26.2</v>
      </c>
      <c r="F8" s="5" t="n">
        <v>26.2</v>
      </c>
      <c r="G8" s="5" t="n">
        <v>26.1</v>
      </c>
      <c r="H8" s="5" t="n">
        <v>26.2</v>
      </c>
      <c r="I8" s="5" t="n">
        <v>26</v>
      </c>
      <c r="J8" s="5" t="n">
        <v>26.1</v>
      </c>
      <c r="K8" s="5" t="n">
        <v>26.2</v>
      </c>
      <c r="L8" s="5" t="n">
        <v>26.2</v>
      </c>
      <c r="M8" s="5" t="n">
        <v>26</v>
      </c>
      <c r="N8" s="5" t="n">
        <v>26.2</v>
      </c>
      <c r="O8" s="5" t="n">
        <v>26</v>
      </c>
      <c r="P8" s="5" t="n">
        <v>26.1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30.4</v>
      </c>
      <c r="C9" s="8" t="n">
        <v>30.5</v>
      </c>
      <c r="D9" s="8" t="n">
        <v>30.8</v>
      </c>
      <c r="E9" s="8" t="n">
        <v>30.7</v>
      </c>
      <c r="F9" s="8" t="n">
        <v>30.1</v>
      </c>
      <c r="G9" s="8" t="n">
        <v>29.7</v>
      </c>
      <c r="H9" s="8" t="n">
        <v>29.6</v>
      </c>
      <c r="I9" s="8" t="n">
        <v>29.4</v>
      </c>
      <c r="J9" s="8" t="n">
        <v>29.5</v>
      </c>
      <c r="K9" s="8" t="n">
        <v>29.5</v>
      </c>
      <c r="L9" s="8" t="n">
        <v>29.4</v>
      </c>
      <c r="M9" s="8" t="n">
        <v>29.5</v>
      </c>
      <c r="N9" s="8" t="n">
        <v>29.5</v>
      </c>
      <c r="O9" s="8" t="n">
        <v>29.3</v>
      </c>
      <c r="P9" s="8" t="n">
        <v>29.6</v>
      </c>
      <c r="Q9" s="8" t="n">
        <v>29.6</v>
      </c>
      <c r="R9" s="8" t="n">
        <v>29.5</v>
      </c>
      <c r="S9" s="8" t="n">
        <v>29.5</v>
      </c>
    </row>
    <row r="10" customFormat="false" ht="15" hidden="false" customHeight="false" outlineLevel="0" collapsed="false">
      <c r="A10" s="11" t="s">
        <v>54</v>
      </c>
      <c r="B10" s="5" t="n">
        <v>93.1</v>
      </c>
      <c r="C10" s="5" t="n">
        <v>93.6</v>
      </c>
      <c r="D10" s="5" t="n">
        <v>94</v>
      </c>
      <c r="E10" s="5" t="n">
        <v>94.1</v>
      </c>
      <c r="F10" s="5" t="n">
        <v>94.8</v>
      </c>
      <c r="G10" s="5" t="n">
        <v>95.7</v>
      </c>
      <c r="H10" s="5" t="n">
        <v>96</v>
      </c>
      <c r="I10" s="5" t="n">
        <v>96.1</v>
      </c>
      <c r="J10" s="5" t="n">
        <v>96.1</v>
      </c>
      <c r="K10" s="5" t="n">
        <v>96.1</v>
      </c>
      <c r="L10" s="5" t="n">
        <v>96.1</v>
      </c>
      <c r="M10" s="5" t="n">
        <v>96</v>
      </c>
      <c r="N10" s="5" t="n">
        <v>96.2</v>
      </c>
      <c r="O10" s="5" t="n">
        <v>96.5</v>
      </c>
      <c r="P10" s="5" t="n">
        <v>96.2</v>
      </c>
      <c r="Q10" s="5" t="n">
        <v>96.2</v>
      </c>
      <c r="R10" s="5" t="n">
        <v>96.4</v>
      </c>
      <c r="S10" s="5" t="n">
        <v>96.6</v>
      </c>
    </row>
    <row r="11" customFormat="false" ht="15" hidden="false" customHeight="false" outlineLevel="0" collapsed="false">
      <c r="A11" s="11" t="s">
        <v>55</v>
      </c>
      <c r="B11" s="8" t="n">
        <v>54.8</v>
      </c>
      <c r="C11" s="8" t="n">
        <v>58.7</v>
      </c>
      <c r="D11" s="8" t="n">
        <v>60</v>
      </c>
      <c r="E11" s="8" t="n">
        <v>62.1</v>
      </c>
      <c r="F11" s="8" t="n">
        <v>67.5</v>
      </c>
      <c r="G11" s="8" t="n">
        <v>71.7</v>
      </c>
      <c r="H11" s="8" t="n">
        <v>73.5</v>
      </c>
      <c r="I11" s="8" t="n">
        <v>74.4</v>
      </c>
      <c r="J11" s="8" t="n">
        <v>73.4</v>
      </c>
      <c r="K11" s="8" t="n">
        <v>74.6</v>
      </c>
      <c r="L11" s="8" t="n">
        <v>73.4</v>
      </c>
      <c r="M11" s="8" t="n">
        <v>72.6</v>
      </c>
      <c r="N11" s="8" t="n">
        <v>73</v>
      </c>
      <c r="O11" s="8" t="n">
        <v>73</v>
      </c>
      <c r="P11" s="8" t="n">
        <v>71.7</v>
      </c>
      <c r="Q11" s="8" t="n">
        <v>71</v>
      </c>
      <c r="R11" s="8" t="n">
        <v>71.5</v>
      </c>
      <c r="S11" s="8" t="n">
        <v>70.8</v>
      </c>
    </row>
    <row r="12" customFormat="false" ht="15" hidden="false" customHeight="false" outlineLevel="0" collapsed="false">
      <c r="A12" s="11" t="s">
        <v>56</v>
      </c>
      <c r="B12" s="5" t="n">
        <v>74</v>
      </c>
      <c r="C12" s="5" t="n">
        <v>76.1</v>
      </c>
      <c r="D12" s="5" t="n">
        <v>77</v>
      </c>
      <c r="E12" s="5" t="n">
        <v>78.1</v>
      </c>
      <c r="F12" s="5" t="n">
        <v>81.1</v>
      </c>
      <c r="G12" s="5" t="n">
        <v>83.7</v>
      </c>
      <c r="H12" s="5" t="n">
        <v>84.7</v>
      </c>
      <c r="I12" s="5" t="n">
        <v>85.2</v>
      </c>
      <c r="J12" s="5" t="n">
        <v>84.7</v>
      </c>
      <c r="K12" s="5" t="n">
        <v>85.3</v>
      </c>
      <c r="L12" s="5" t="n">
        <v>84.7</v>
      </c>
      <c r="M12" s="5" t="n">
        <v>84.3</v>
      </c>
      <c r="N12" s="5" t="n">
        <v>84.6</v>
      </c>
      <c r="O12" s="5" t="n">
        <v>84.7</v>
      </c>
      <c r="P12" s="5" t="n">
        <v>83.9</v>
      </c>
      <c r="Q12" s="5" t="n">
        <v>83.6</v>
      </c>
      <c r="R12" s="5" t="n">
        <v>83.9</v>
      </c>
      <c r="S12" s="5" t="n">
        <v>83.7</v>
      </c>
    </row>
    <row r="13" customFormat="false" ht="15" hidden="false" customHeight="false" outlineLevel="0" collapsed="false">
      <c r="A13" s="11" t="s">
        <v>57</v>
      </c>
      <c r="B13" s="8" t="n">
        <v>52.5</v>
      </c>
      <c r="C13" s="8" t="n">
        <v>46.5</v>
      </c>
      <c r="D13" s="8" t="n">
        <v>45.5</v>
      </c>
      <c r="E13" s="8" t="n">
        <v>41.5</v>
      </c>
      <c r="F13" s="8" t="n">
        <v>32</v>
      </c>
      <c r="G13" s="8" t="n">
        <v>26.5</v>
      </c>
      <c r="H13" s="8" t="n">
        <v>26</v>
      </c>
      <c r="I13" s="8" t="n">
        <v>24.5</v>
      </c>
      <c r="J13" s="8" t="n">
        <v>29</v>
      </c>
      <c r="K13" s="8" t="n">
        <v>25</v>
      </c>
      <c r="L13" s="8" t="n">
        <v>29.5</v>
      </c>
      <c r="M13" s="8" t="n">
        <v>32.5</v>
      </c>
      <c r="N13" s="8" t="n">
        <v>30</v>
      </c>
      <c r="O13" s="8" t="n">
        <v>28</v>
      </c>
      <c r="P13" s="8" t="n">
        <v>30.5</v>
      </c>
      <c r="Q13" s="8" t="n">
        <v>32.5</v>
      </c>
      <c r="R13" s="8" t="n">
        <v>31.5</v>
      </c>
      <c r="S13" s="8" t="n">
        <v>33</v>
      </c>
    </row>
    <row r="14" customFormat="false" ht="15" hidden="false" customHeight="false" outlineLevel="0" collapsed="false">
      <c r="A14" s="11" t="s">
        <v>58</v>
      </c>
      <c r="B14" s="15" t="n">
        <v>180</v>
      </c>
      <c r="C14" s="15" t="n">
        <v>181</v>
      </c>
      <c r="D14" s="15" t="n">
        <v>180</v>
      </c>
      <c r="E14" s="15" t="n">
        <v>183</v>
      </c>
      <c r="F14" s="15" t="n">
        <v>174</v>
      </c>
      <c r="G14" s="15" t="n">
        <v>175</v>
      </c>
      <c r="H14" s="15" t="n">
        <v>178</v>
      </c>
      <c r="I14" s="15" t="n">
        <v>186</v>
      </c>
      <c r="J14" s="15" t="n">
        <v>178</v>
      </c>
      <c r="K14" s="15" t="n">
        <v>180</v>
      </c>
      <c r="L14" s="15" t="n">
        <v>177</v>
      </c>
      <c r="M14" s="15" t="n">
        <v>172</v>
      </c>
      <c r="N14" s="15" t="n">
        <v>175</v>
      </c>
      <c r="O14" s="15" t="n">
        <v>175</v>
      </c>
      <c r="P14" s="15" t="n">
        <v>185</v>
      </c>
      <c r="Q14" s="15" t="n">
        <v>171</v>
      </c>
      <c r="R14" s="15" t="n">
        <v>180</v>
      </c>
      <c r="S14" s="15" t="n">
        <v>186</v>
      </c>
    </row>
    <row r="15" customFormat="false" ht="15" hidden="false" customHeight="false" outlineLevel="0" collapsed="false">
      <c r="A15" s="11" t="s">
        <v>59</v>
      </c>
      <c r="B15" s="8" t="n">
        <v>5.2</v>
      </c>
      <c r="C15" s="8" t="n">
        <v>5.2</v>
      </c>
      <c r="D15" s="8" t="n">
        <v>5</v>
      </c>
      <c r="E15" s="8" t="n">
        <v>4.6</v>
      </c>
      <c r="F15" s="8" t="n">
        <v>4.9</v>
      </c>
      <c r="G15" s="8" t="n">
        <v>4.6</v>
      </c>
      <c r="H15" s="8" t="n">
        <v>4.6</v>
      </c>
      <c r="I15" s="8" t="n">
        <v>4.4</v>
      </c>
      <c r="J15" s="8" t="n">
        <v>4.3</v>
      </c>
      <c r="K15" s="8" t="n">
        <v>4.4</v>
      </c>
      <c r="L15" s="8" t="n">
        <v>4.7</v>
      </c>
      <c r="M15" s="8" t="n">
        <v>4.3</v>
      </c>
      <c r="N15" s="8" t="n">
        <v>4.4</v>
      </c>
      <c r="O15" s="8" t="n">
        <v>4.3</v>
      </c>
      <c r="P15" s="8" t="n">
        <v>3.9</v>
      </c>
      <c r="Q15" s="8" t="n">
        <v>4.1</v>
      </c>
      <c r="R15" s="8" t="n">
        <v>4.1</v>
      </c>
      <c r="S15" s="8" t="n">
        <v>4.1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100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/>
      <c r="D4" s="12"/>
      <c r="E4" s="12" t="s">
        <v>46</v>
      </c>
      <c r="F4" s="12"/>
      <c r="G4" s="12"/>
      <c r="H4" s="12"/>
      <c r="I4" s="12" t="s">
        <v>47</v>
      </c>
      <c r="J4" s="12"/>
      <c r="K4" s="12"/>
      <c r="L4" s="12"/>
      <c r="M4" s="12" t="s">
        <v>48</v>
      </c>
      <c r="N4" s="12"/>
      <c r="O4" s="12"/>
      <c r="P4" s="12"/>
      <c r="Q4" s="12" t="s">
        <v>85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16</v>
      </c>
      <c r="C5" s="13" t="n">
        <v>17</v>
      </c>
      <c r="D5" s="13" t="n">
        <v>18</v>
      </c>
      <c r="E5" s="13" t="n">
        <v>19</v>
      </c>
      <c r="F5" s="13" t="n">
        <v>20</v>
      </c>
      <c r="G5" s="13" t="n">
        <v>21</v>
      </c>
      <c r="H5" s="13" t="n">
        <v>22</v>
      </c>
      <c r="I5" s="13" t="n">
        <v>23</v>
      </c>
      <c r="J5" s="13" t="n">
        <v>24</v>
      </c>
      <c r="K5" s="13" t="n">
        <v>25</v>
      </c>
      <c r="L5" s="13" t="n">
        <v>26</v>
      </c>
      <c r="M5" s="13" t="n">
        <v>27</v>
      </c>
      <c r="N5" s="13" t="n">
        <v>28</v>
      </c>
      <c r="O5" s="13" t="n">
        <v>29</v>
      </c>
      <c r="P5" s="13" t="n">
        <v>30</v>
      </c>
      <c r="Q5" s="13" t="n">
        <v>31</v>
      </c>
      <c r="R5" s="13" t="n">
        <v>32</v>
      </c>
      <c r="S5" s="13" t="n">
        <v>33</v>
      </c>
    </row>
    <row r="6" customFormat="false" ht="15" hidden="false" customHeight="false" outlineLevel="0" collapsed="false">
      <c r="A6" s="11" t="s">
        <v>50</v>
      </c>
      <c r="B6" s="5" t="n">
        <v>17.5</v>
      </c>
      <c r="C6" s="5" t="n">
        <v>25</v>
      </c>
      <c r="D6" s="5" t="n">
        <v>31.5</v>
      </c>
      <c r="E6" s="5" t="n">
        <v>32.5</v>
      </c>
      <c r="F6" s="5" t="n">
        <v>37</v>
      </c>
      <c r="G6" s="5" t="n">
        <v>47.5</v>
      </c>
      <c r="H6" s="5" t="n">
        <v>50</v>
      </c>
      <c r="I6" s="5" t="n">
        <v>52</v>
      </c>
      <c r="J6" s="5" t="n">
        <v>77.5</v>
      </c>
      <c r="K6" s="5" t="n">
        <v>79</v>
      </c>
      <c r="L6" s="5" t="n">
        <v>93.5</v>
      </c>
      <c r="M6" s="5" t="n">
        <v>92</v>
      </c>
      <c r="N6" s="5" t="n">
        <v>74.5</v>
      </c>
      <c r="O6" s="5" t="n">
        <v>94</v>
      </c>
      <c r="P6" s="5" t="n">
        <v>76.5</v>
      </c>
      <c r="Q6" s="5" t="n">
        <v>79.5</v>
      </c>
      <c r="R6" s="5" t="n">
        <v>69</v>
      </c>
      <c r="S6" s="5" t="n">
        <v>76.5</v>
      </c>
    </row>
    <row r="7" customFormat="false" ht="15" hidden="false" customHeight="false" outlineLevel="0" collapsed="false">
      <c r="A7" s="11" t="s">
        <v>51</v>
      </c>
      <c r="B7" s="14" t="n">
        <v>35.2</v>
      </c>
      <c r="C7" s="14" t="n">
        <v>35.2</v>
      </c>
      <c r="D7" s="14" t="n">
        <v>35.1</v>
      </c>
      <c r="E7" s="14" t="n">
        <v>35.2</v>
      </c>
      <c r="F7" s="14" t="n">
        <v>35.3</v>
      </c>
      <c r="G7" s="14" t="n">
        <v>35.1</v>
      </c>
      <c r="H7" s="14" t="n">
        <v>35</v>
      </c>
      <c r="I7" s="14" t="n">
        <v>34.7</v>
      </c>
      <c r="J7" s="14" t="n">
        <v>33.4</v>
      </c>
      <c r="K7" s="14" t="n">
        <v>32.7</v>
      </c>
      <c r="L7" s="14" t="n">
        <v>32.3</v>
      </c>
      <c r="M7" s="14" t="n">
        <v>32</v>
      </c>
      <c r="N7" s="14" t="n">
        <v>32.1</v>
      </c>
      <c r="O7" s="14" t="n">
        <v>31.8</v>
      </c>
      <c r="P7" s="14" t="n">
        <v>32.1</v>
      </c>
      <c r="Q7" s="14" t="n">
        <v>32.1</v>
      </c>
      <c r="R7" s="14" t="n">
        <v>32.1</v>
      </c>
      <c r="S7" s="14" t="n">
        <v>32</v>
      </c>
    </row>
    <row r="8" customFormat="false" ht="15" hidden="false" customHeight="false" outlineLevel="0" collapsed="false">
      <c r="A8" s="11" t="s">
        <v>52</v>
      </c>
      <c r="B8" s="5" t="n">
        <v>24.9</v>
      </c>
      <c r="C8" s="5" t="n">
        <v>25</v>
      </c>
      <c r="D8" s="5" t="n">
        <v>25</v>
      </c>
      <c r="E8" s="5" t="n">
        <v>25.3</v>
      </c>
      <c r="F8" s="5" t="n">
        <v>25.8</v>
      </c>
      <c r="G8" s="5" t="n">
        <v>26</v>
      </c>
      <c r="H8" s="5" t="n">
        <v>26.4</v>
      </c>
      <c r="I8" s="5" t="n">
        <v>26.8</v>
      </c>
      <c r="J8" s="5" t="n">
        <v>26.2</v>
      </c>
      <c r="K8" s="5" t="n">
        <v>26.3</v>
      </c>
      <c r="L8" s="5" t="n">
        <v>26.1</v>
      </c>
      <c r="M8" s="5" t="n">
        <v>26</v>
      </c>
      <c r="N8" s="5" t="n">
        <v>26.2</v>
      </c>
      <c r="O8" s="5" t="n">
        <v>26.1</v>
      </c>
      <c r="P8" s="5" t="n">
        <v>26.1</v>
      </c>
      <c r="Q8" s="5" t="n">
        <v>26</v>
      </c>
      <c r="R8" s="5" t="n">
        <v>26.4</v>
      </c>
      <c r="S8" s="5" t="n">
        <v>26.1</v>
      </c>
    </row>
    <row r="9" customFormat="false" ht="15" hidden="false" customHeight="false" outlineLevel="0" collapsed="false">
      <c r="A9" s="11" t="s">
        <v>53</v>
      </c>
      <c r="B9" s="8" t="n">
        <v>30.1</v>
      </c>
      <c r="C9" s="8" t="n">
        <v>30.1</v>
      </c>
      <c r="D9" s="8" t="n">
        <v>30</v>
      </c>
      <c r="E9" s="8" t="n">
        <v>30.2</v>
      </c>
      <c r="F9" s="8" t="n">
        <v>30.6</v>
      </c>
      <c r="G9" s="8" t="n">
        <v>30.5</v>
      </c>
      <c r="H9" s="8" t="n">
        <v>30.7</v>
      </c>
      <c r="I9" s="8" t="n">
        <v>30.7</v>
      </c>
      <c r="J9" s="8" t="n">
        <v>29.8</v>
      </c>
      <c r="K9" s="8" t="n">
        <v>29.3</v>
      </c>
      <c r="L9" s="8" t="n">
        <v>29.2</v>
      </c>
      <c r="M9" s="8" t="n">
        <v>29</v>
      </c>
      <c r="N9" s="8" t="n">
        <v>29.1</v>
      </c>
      <c r="O9" s="8" t="n">
        <v>28.9</v>
      </c>
      <c r="P9" s="8" t="n">
        <v>29.1</v>
      </c>
      <c r="Q9" s="8" t="n">
        <v>29</v>
      </c>
      <c r="R9" s="8" t="n">
        <v>29.2</v>
      </c>
      <c r="S9" s="8" t="n">
        <v>29</v>
      </c>
    </row>
    <row r="10" customFormat="false" ht="15" hidden="false" customHeight="false" outlineLevel="0" collapsed="false">
      <c r="A10" s="11" t="s">
        <v>54</v>
      </c>
      <c r="B10" s="5" t="n">
        <v>93.3</v>
      </c>
      <c r="C10" s="5" t="n">
        <v>93.2</v>
      </c>
      <c r="D10" s="5" t="n">
        <v>93</v>
      </c>
      <c r="E10" s="5" t="n">
        <v>93.1</v>
      </c>
      <c r="F10" s="5" t="n">
        <v>93.4</v>
      </c>
      <c r="G10" s="5" t="n">
        <v>93.7</v>
      </c>
      <c r="H10" s="5" t="n">
        <v>93.9</v>
      </c>
      <c r="I10" s="5" t="n">
        <v>94.2</v>
      </c>
      <c r="J10" s="5" t="n">
        <v>95.1</v>
      </c>
      <c r="K10" s="5" t="n">
        <v>95.7</v>
      </c>
      <c r="L10" s="5" t="n">
        <v>95.8</v>
      </c>
      <c r="M10" s="5" t="n">
        <v>96</v>
      </c>
      <c r="N10" s="5" t="n">
        <v>95.5</v>
      </c>
      <c r="O10" s="5" t="n">
        <v>95.9</v>
      </c>
      <c r="P10" s="5" t="n">
        <v>95.8</v>
      </c>
      <c r="Q10" s="5" t="n">
        <v>95.6</v>
      </c>
      <c r="R10" s="5" t="n">
        <v>95.6</v>
      </c>
      <c r="S10" s="5" t="n">
        <v>96.1</v>
      </c>
    </row>
    <row r="11" customFormat="false" ht="15" hidden="false" customHeight="false" outlineLevel="0" collapsed="false">
      <c r="A11" s="11" t="s">
        <v>55</v>
      </c>
      <c r="B11" s="8" t="n">
        <v>52.4</v>
      </c>
      <c r="C11" s="8" t="n">
        <v>53.7</v>
      </c>
      <c r="D11" s="8" t="n">
        <v>55.3</v>
      </c>
      <c r="E11" s="8" t="n">
        <v>57.4</v>
      </c>
      <c r="F11" s="8" t="n">
        <v>57.9</v>
      </c>
      <c r="G11" s="8" t="n">
        <v>60.7</v>
      </c>
      <c r="H11" s="8" t="n">
        <v>62</v>
      </c>
      <c r="I11" s="8" t="n">
        <v>64.9</v>
      </c>
      <c r="J11" s="8" t="n">
        <v>70.2</v>
      </c>
      <c r="K11" s="8" t="n">
        <v>73.3</v>
      </c>
      <c r="L11" s="8" t="n">
        <v>75.1</v>
      </c>
      <c r="M11" s="8" t="n">
        <v>75.5</v>
      </c>
      <c r="N11" s="8" t="n">
        <v>74.6</v>
      </c>
      <c r="O11" s="8" t="n">
        <v>77</v>
      </c>
      <c r="P11" s="8" t="n">
        <v>75.5</v>
      </c>
      <c r="Q11" s="8" t="n">
        <v>74.8</v>
      </c>
      <c r="R11" s="8" t="n">
        <v>74.5</v>
      </c>
      <c r="S11" s="8" t="n">
        <v>75.1</v>
      </c>
    </row>
    <row r="12" customFormat="false" ht="15" hidden="false" customHeight="false" outlineLevel="0" collapsed="false">
      <c r="A12" s="11" t="s">
        <v>56</v>
      </c>
      <c r="B12" s="5" t="n">
        <v>72.8</v>
      </c>
      <c r="C12" s="5" t="n">
        <v>73.4</v>
      </c>
      <c r="D12" s="5" t="n">
        <v>74.1</v>
      </c>
      <c r="E12" s="5" t="n">
        <v>75.2</v>
      </c>
      <c r="F12" s="5" t="n">
        <v>75.7</v>
      </c>
      <c r="G12" s="5" t="n">
        <v>77.2</v>
      </c>
      <c r="H12" s="5" t="n">
        <v>77.9</v>
      </c>
      <c r="I12" s="5" t="n">
        <v>79.5</v>
      </c>
      <c r="J12" s="5" t="n">
        <v>82.6</v>
      </c>
      <c r="K12" s="5" t="n">
        <v>84.5</v>
      </c>
      <c r="L12" s="5" t="n">
        <v>85.4</v>
      </c>
      <c r="M12" s="5" t="n">
        <v>85.7</v>
      </c>
      <c r="N12" s="5" t="n">
        <v>85.1</v>
      </c>
      <c r="O12" s="5" t="n">
        <v>86.4</v>
      </c>
      <c r="P12" s="5" t="n">
        <v>85.6</v>
      </c>
      <c r="Q12" s="5" t="n">
        <v>85.2</v>
      </c>
      <c r="R12" s="5" t="n">
        <v>85</v>
      </c>
      <c r="S12" s="5" t="n">
        <v>85.6</v>
      </c>
    </row>
    <row r="13" customFormat="false" ht="15" hidden="false" customHeight="false" outlineLevel="0" collapsed="false">
      <c r="A13" s="11" t="s">
        <v>57</v>
      </c>
      <c r="B13" s="8" t="n">
        <v>61.5</v>
      </c>
      <c r="C13" s="8" t="n">
        <v>58</v>
      </c>
      <c r="D13" s="8" t="n">
        <v>59.5</v>
      </c>
      <c r="E13" s="8" t="n">
        <v>56.5</v>
      </c>
      <c r="F13" s="8" t="n">
        <v>55</v>
      </c>
      <c r="G13" s="8" t="n">
        <v>47</v>
      </c>
      <c r="H13" s="8" t="n">
        <v>50</v>
      </c>
      <c r="I13" s="8" t="n">
        <v>41.5</v>
      </c>
      <c r="J13" s="8" t="n">
        <v>29.5</v>
      </c>
      <c r="K13" s="8" t="n">
        <v>23.5</v>
      </c>
      <c r="L13" s="8" t="n">
        <v>25</v>
      </c>
      <c r="M13" s="8" t="n">
        <v>21.5</v>
      </c>
      <c r="N13" s="8" t="n">
        <v>27</v>
      </c>
      <c r="O13" s="8" t="n">
        <v>24.5</v>
      </c>
      <c r="P13" s="8" t="n">
        <v>29</v>
      </c>
      <c r="Q13" s="8" t="n">
        <v>30</v>
      </c>
      <c r="R13" s="8" t="n">
        <v>29.5</v>
      </c>
      <c r="S13" s="8" t="n">
        <v>31</v>
      </c>
    </row>
    <row r="14" customFormat="false" ht="15" hidden="false" customHeight="false" outlineLevel="0" collapsed="false">
      <c r="A14" s="11" t="s">
        <v>58</v>
      </c>
      <c r="B14" s="15" t="n">
        <v>192</v>
      </c>
      <c r="C14" s="15" t="n">
        <v>186</v>
      </c>
      <c r="D14" s="15" t="n">
        <v>186</v>
      </c>
      <c r="E14" s="15" t="n">
        <v>183</v>
      </c>
      <c r="F14" s="15" t="n">
        <v>177</v>
      </c>
      <c r="G14" s="15" t="n">
        <v>180</v>
      </c>
      <c r="H14" s="15" t="n">
        <v>184</v>
      </c>
      <c r="I14" s="15" t="n">
        <v>178</v>
      </c>
      <c r="J14" s="15" t="n">
        <v>170</v>
      </c>
      <c r="K14" s="15" t="n">
        <v>175</v>
      </c>
      <c r="L14" s="15" t="n">
        <v>179</v>
      </c>
      <c r="M14" s="15" t="n">
        <v>186</v>
      </c>
      <c r="N14" s="15" t="n">
        <v>175</v>
      </c>
      <c r="O14" s="15" t="n">
        <v>175</v>
      </c>
      <c r="P14" s="15" t="n">
        <v>179</v>
      </c>
      <c r="Q14" s="15" t="n">
        <v>170</v>
      </c>
      <c r="R14" s="15" t="n">
        <v>172</v>
      </c>
      <c r="S14" s="15" t="n">
        <v>170</v>
      </c>
    </row>
    <row r="15" customFormat="false" ht="15" hidden="false" customHeight="false" outlineLevel="0" collapsed="false">
      <c r="A15" s="11" t="s">
        <v>59</v>
      </c>
      <c r="B15" s="8" t="n">
        <v>7.6</v>
      </c>
      <c r="C15" s="8" t="n">
        <v>8</v>
      </c>
      <c r="D15" s="8" t="n">
        <v>7.5</v>
      </c>
      <c r="E15" s="8" t="n">
        <v>7.5</v>
      </c>
      <c r="F15" s="8" t="n">
        <v>7.1</v>
      </c>
      <c r="G15" s="8" t="n">
        <v>7.2</v>
      </c>
      <c r="H15" s="8" t="n">
        <v>7.3</v>
      </c>
      <c r="I15" s="8" t="n">
        <v>6.7</v>
      </c>
      <c r="J15" s="8" t="n">
        <v>6.8</v>
      </c>
      <c r="K15" s="8" t="n">
        <v>6.8</v>
      </c>
      <c r="L15" s="8" t="n">
        <v>6.8</v>
      </c>
      <c r="M15" s="8" t="n">
        <v>5.6</v>
      </c>
      <c r="N15" s="8" t="n">
        <v>5.6</v>
      </c>
      <c r="O15" s="8" t="n">
        <v>6.6</v>
      </c>
      <c r="P15" s="8" t="n">
        <v>6.2</v>
      </c>
      <c r="Q15" s="8" t="n">
        <v>6.5</v>
      </c>
      <c r="R15" s="8" t="n">
        <v>5.9</v>
      </c>
      <c r="S15" s="8" t="n">
        <v>6.5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/>
      <c r="D4" s="12"/>
      <c r="E4" s="12" t="s">
        <v>46</v>
      </c>
      <c r="F4" s="12"/>
      <c r="G4" s="12"/>
      <c r="H4" s="12"/>
      <c r="I4" s="12" t="s">
        <v>47</v>
      </c>
      <c r="J4" s="12"/>
      <c r="K4" s="12"/>
      <c r="L4" s="12"/>
      <c r="M4" s="12" t="s">
        <v>48</v>
      </c>
      <c r="N4" s="12"/>
      <c r="O4" s="12"/>
      <c r="P4" s="12"/>
      <c r="Q4" s="12" t="s">
        <v>85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16</v>
      </c>
      <c r="C5" s="13" t="n">
        <v>17</v>
      </c>
      <c r="D5" s="13" t="n">
        <v>18</v>
      </c>
      <c r="E5" s="13" t="n">
        <v>19</v>
      </c>
      <c r="F5" s="13" t="n">
        <v>20</v>
      </c>
      <c r="G5" s="13" t="n">
        <v>21</v>
      </c>
      <c r="H5" s="13" t="n">
        <v>22</v>
      </c>
      <c r="I5" s="13" t="n">
        <v>23</v>
      </c>
      <c r="J5" s="13" t="n">
        <v>24</v>
      </c>
      <c r="K5" s="13" t="n">
        <v>25</v>
      </c>
      <c r="L5" s="13" t="n">
        <v>26</v>
      </c>
      <c r="M5" s="13" t="n">
        <v>27</v>
      </c>
      <c r="N5" s="13" t="n">
        <v>28</v>
      </c>
      <c r="O5" s="13" t="n">
        <v>29</v>
      </c>
      <c r="P5" s="13" t="n">
        <v>30</v>
      </c>
      <c r="Q5" s="13" t="n">
        <v>31</v>
      </c>
      <c r="R5" s="13" t="n">
        <v>32</v>
      </c>
      <c r="S5" s="13" t="n">
        <v>33</v>
      </c>
    </row>
    <row r="6" customFormat="false" ht="15" hidden="false" customHeight="false" outlineLevel="0" collapsed="false">
      <c r="A6" s="11" t="s">
        <v>50</v>
      </c>
      <c r="B6" s="5" t="n">
        <v>40</v>
      </c>
      <c r="C6" s="5" t="n">
        <v>36</v>
      </c>
      <c r="D6" s="5" t="n">
        <v>55</v>
      </c>
      <c r="E6" s="5" t="n">
        <v>62</v>
      </c>
      <c r="F6" s="5" t="n">
        <v>69</v>
      </c>
      <c r="G6" s="5" t="n">
        <v>97</v>
      </c>
      <c r="H6" s="5" t="n">
        <v>81</v>
      </c>
      <c r="I6" s="5" t="n">
        <v>96</v>
      </c>
      <c r="J6" s="5" t="n">
        <v>103</v>
      </c>
      <c r="K6" s="5" t="n">
        <v>98</v>
      </c>
      <c r="L6" s="5" t="n">
        <v>85</v>
      </c>
      <c r="M6" s="5" t="n">
        <v>109</v>
      </c>
      <c r="N6" s="5" t="n">
        <v>99</v>
      </c>
      <c r="O6" s="5" t="n">
        <v>89</v>
      </c>
      <c r="P6" s="5" t="n">
        <v>100</v>
      </c>
      <c r="Q6" s="5" t="n">
        <v>72</v>
      </c>
      <c r="R6" s="5" t="n">
        <v>74</v>
      </c>
      <c r="S6" s="5" t="n">
        <v>67</v>
      </c>
    </row>
    <row r="7" customFormat="false" ht="15" hidden="false" customHeight="false" outlineLevel="0" collapsed="false">
      <c r="A7" s="11" t="s">
        <v>51</v>
      </c>
      <c r="B7" s="14" t="n">
        <v>32</v>
      </c>
      <c r="C7" s="14" t="n">
        <v>31.7</v>
      </c>
      <c r="D7" s="14" t="n">
        <v>31.6</v>
      </c>
      <c r="E7" s="14" t="n">
        <v>31.9</v>
      </c>
      <c r="F7" s="14" t="n">
        <v>32.3</v>
      </c>
      <c r="G7" s="14" t="n">
        <v>32</v>
      </c>
      <c r="H7" s="14" t="n">
        <v>32</v>
      </c>
      <c r="I7" s="14" t="n">
        <v>32</v>
      </c>
      <c r="J7" s="14" t="n">
        <v>31.7</v>
      </c>
      <c r="K7" s="14" t="n">
        <v>31.4</v>
      </c>
      <c r="L7" s="14" t="n">
        <v>31</v>
      </c>
      <c r="M7" s="14" t="n">
        <v>31.1</v>
      </c>
      <c r="N7" s="14" t="n">
        <v>31.3</v>
      </c>
      <c r="O7" s="14" t="n">
        <v>31.3</v>
      </c>
      <c r="P7" s="14" t="n">
        <v>31.1</v>
      </c>
      <c r="Q7" s="14" t="n">
        <v>32</v>
      </c>
      <c r="R7" s="14" t="n">
        <v>32</v>
      </c>
      <c r="S7" s="14" t="n">
        <v>32</v>
      </c>
    </row>
    <row r="8" customFormat="false" ht="15" hidden="false" customHeight="false" outlineLevel="0" collapsed="false">
      <c r="A8" s="11" t="s">
        <v>52</v>
      </c>
      <c r="B8" s="5" t="n">
        <v>22.9</v>
      </c>
      <c r="C8" s="5" t="n">
        <v>22.9</v>
      </c>
      <c r="D8" s="5" t="n">
        <v>22.9</v>
      </c>
      <c r="E8" s="5" t="n">
        <v>23.6</v>
      </c>
      <c r="F8" s="5" t="n">
        <v>24</v>
      </c>
      <c r="G8" s="5" t="n">
        <v>24.3</v>
      </c>
      <c r="H8" s="5" t="n">
        <v>25</v>
      </c>
      <c r="I8" s="5" t="n">
        <v>25.6</v>
      </c>
      <c r="J8" s="5" t="n">
        <v>25.7</v>
      </c>
      <c r="K8" s="5" t="n">
        <v>26</v>
      </c>
      <c r="L8" s="5" t="n">
        <v>26</v>
      </c>
      <c r="M8" s="5" t="n">
        <v>26</v>
      </c>
      <c r="N8" s="5" t="n">
        <v>26</v>
      </c>
      <c r="O8" s="5" t="n">
        <v>26</v>
      </c>
      <c r="P8" s="5" t="n">
        <v>26</v>
      </c>
      <c r="Q8" s="5" t="n">
        <v>26.1</v>
      </c>
      <c r="R8" s="5" t="n">
        <v>26.3</v>
      </c>
      <c r="S8" s="5" t="n">
        <v>26.3</v>
      </c>
    </row>
    <row r="9" customFormat="false" ht="15" hidden="false" customHeight="false" outlineLevel="0" collapsed="false">
      <c r="A9" s="11" t="s">
        <v>53</v>
      </c>
      <c r="B9" s="8" t="n">
        <v>27.5</v>
      </c>
      <c r="C9" s="8" t="n">
        <v>27.3</v>
      </c>
      <c r="D9" s="8" t="n">
        <v>27.3</v>
      </c>
      <c r="E9" s="8" t="n">
        <v>27.8</v>
      </c>
      <c r="F9" s="8" t="n">
        <v>28.2</v>
      </c>
      <c r="G9" s="8" t="n">
        <v>28.2</v>
      </c>
      <c r="H9" s="8" t="n">
        <v>28.5</v>
      </c>
      <c r="I9" s="8" t="n">
        <v>28.8</v>
      </c>
      <c r="J9" s="8" t="n">
        <v>28.7</v>
      </c>
      <c r="K9" s="8" t="n">
        <v>28.7</v>
      </c>
      <c r="L9" s="8" t="n">
        <v>28.5</v>
      </c>
      <c r="M9" s="8" t="n">
        <v>28.6</v>
      </c>
      <c r="N9" s="8" t="n">
        <v>28.7</v>
      </c>
      <c r="O9" s="8" t="n">
        <v>28.7</v>
      </c>
      <c r="P9" s="8" t="n">
        <v>28.6</v>
      </c>
      <c r="Q9" s="8" t="n">
        <v>29.1</v>
      </c>
      <c r="R9" s="8" t="n">
        <v>29.2</v>
      </c>
      <c r="S9" s="8" t="n">
        <v>29.2</v>
      </c>
    </row>
    <row r="10" customFormat="false" ht="15" hidden="false" customHeight="false" outlineLevel="0" collapsed="false">
      <c r="A10" s="11" t="s">
        <v>54</v>
      </c>
      <c r="B10" s="5" t="n">
        <v>91.1</v>
      </c>
      <c r="C10" s="5" t="n">
        <v>91.3</v>
      </c>
      <c r="D10" s="5" t="n">
        <v>92.4</v>
      </c>
      <c r="E10" s="5" t="n">
        <v>92.6</v>
      </c>
      <c r="F10" s="5" t="n">
        <v>92.7</v>
      </c>
      <c r="G10" s="5" t="n">
        <v>92.7</v>
      </c>
      <c r="H10" s="5" t="n">
        <v>94</v>
      </c>
      <c r="I10" s="5" t="n">
        <v>94.1</v>
      </c>
      <c r="J10" s="5" t="n">
        <v>94.7</v>
      </c>
      <c r="K10" s="5" t="n">
        <v>95</v>
      </c>
      <c r="L10" s="5" t="n">
        <v>94.7</v>
      </c>
      <c r="M10" s="5" t="n">
        <v>95</v>
      </c>
      <c r="N10" s="5" t="n">
        <v>94.6</v>
      </c>
      <c r="O10" s="5" t="n">
        <v>94.6</v>
      </c>
      <c r="P10" s="5" t="n">
        <v>94.9</v>
      </c>
      <c r="Q10" s="5" t="n">
        <v>94.7</v>
      </c>
      <c r="R10" s="5" t="n">
        <v>93.9</v>
      </c>
      <c r="S10" s="5" t="n">
        <v>94</v>
      </c>
    </row>
    <row r="11" customFormat="false" ht="15" hidden="false" customHeight="false" outlineLevel="0" collapsed="false">
      <c r="A11" s="11" t="s">
        <v>55</v>
      </c>
      <c r="B11" s="8" t="n">
        <v>61.1</v>
      </c>
      <c r="C11" s="8" t="n">
        <v>62.6</v>
      </c>
      <c r="D11" s="8" t="n">
        <v>64.6</v>
      </c>
      <c r="E11" s="8" t="n">
        <v>66</v>
      </c>
      <c r="F11" s="8" t="n">
        <v>66.4</v>
      </c>
      <c r="G11" s="8" t="n">
        <v>69.4</v>
      </c>
      <c r="H11" s="8" t="n">
        <v>71.9</v>
      </c>
      <c r="I11" s="8" t="n">
        <v>73</v>
      </c>
      <c r="J11" s="8" t="n">
        <v>75.4</v>
      </c>
      <c r="K11" s="8" t="n">
        <v>76.6</v>
      </c>
      <c r="L11" s="8" t="n">
        <v>77.7</v>
      </c>
      <c r="M11" s="8" t="n">
        <v>77.6</v>
      </c>
      <c r="N11" s="8" t="n">
        <v>77</v>
      </c>
      <c r="O11" s="8" t="n">
        <v>76.6</v>
      </c>
      <c r="P11" s="8" t="n">
        <v>76.4</v>
      </c>
      <c r="Q11" s="8" t="n">
        <v>74.6</v>
      </c>
      <c r="R11" s="8" t="n">
        <v>74.6</v>
      </c>
      <c r="S11" s="8" t="n">
        <v>74.9</v>
      </c>
    </row>
    <row r="12" customFormat="false" ht="15" hidden="false" customHeight="false" outlineLevel="0" collapsed="false">
      <c r="A12" s="11" t="s">
        <v>56</v>
      </c>
      <c r="B12" s="5" t="n">
        <v>76.1</v>
      </c>
      <c r="C12" s="5" t="n">
        <v>77</v>
      </c>
      <c r="D12" s="5" t="n">
        <v>78.5</v>
      </c>
      <c r="E12" s="5" t="n">
        <v>79.3</v>
      </c>
      <c r="F12" s="5" t="n">
        <v>79.6</v>
      </c>
      <c r="G12" s="5" t="n">
        <v>81.1</v>
      </c>
      <c r="H12" s="5" t="n">
        <v>83</v>
      </c>
      <c r="I12" s="5" t="n">
        <v>83.6</v>
      </c>
      <c r="J12" s="5" t="n">
        <v>85.1</v>
      </c>
      <c r="K12" s="5" t="n">
        <v>85.8</v>
      </c>
      <c r="L12" s="5" t="n">
        <v>86.2</v>
      </c>
      <c r="M12" s="5" t="n">
        <v>86.3</v>
      </c>
      <c r="N12" s="5" t="n">
        <v>85.8</v>
      </c>
      <c r="O12" s="5" t="n">
        <v>85.6</v>
      </c>
      <c r="P12" s="5" t="n">
        <v>85.7</v>
      </c>
      <c r="Q12" s="5" t="n">
        <v>84.7</v>
      </c>
      <c r="R12" s="5" t="n">
        <v>84.3</v>
      </c>
      <c r="S12" s="5" t="n">
        <v>84.5</v>
      </c>
    </row>
    <row r="13" customFormat="false" ht="15" hidden="false" customHeight="false" outlineLevel="0" collapsed="false">
      <c r="A13" s="11" t="s">
        <v>57</v>
      </c>
      <c r="B13" s="8" t="n">
        <v>49</v>
      </c>
      <c r="C13" s="8" t="n">
        <v>46</v>
      </c>
      <c r="D13" s="8" t="n">
        <v>44</v>
      </c>
      <c r="E13" s="8" t="n">
        <v>44</v>
      </c>
      <c r="F13" s="8" t="n">
        <v>45</v>
      </c>
      <c r="G13" s="8" t="n">
        <v>39</v>
      </c>
      <c r="H13" s="8" t="n">
        <v>36</v>
      </c>
      <c r="I13" s="8" t="n">
        <v>34</v>
      </c>
      <c r="J13" s="8" t="n">
        <v>26</v>
      </c>
      <c r="K13" s="8" t="n">
        <v>25</v>
      </c>
      <c r="L13" s="8" t="n">
        <v>23</v>
      </c>
      <c r="M13" s="8" t="n">
        <v>24</v>
      </c>
      <c r="N13" s="8" t="n">
        <v>24</v>
      </c>
      <c r="O13" s="8" t="n">
        <v>25</v>
      </c>
      <c r="P13" s="8" t="n">
        <v>30</v>
      </c>
      <c r="Q13" s="8" t="n">
        <v>33</v>
      </c>
      <c r="R13" s="8" t="n">
        <v>31</v>
      </c>
      <c r="S13" s="8" t="n">
        <v>30</v>
      </c>
    </row>
    <row r="14" customFormat="false" ht="15" hidden="false" customHeight="false" outlineLevel="0" collapsed="false">
      <c r="A14" s="11" t="s">
        <v>58</v>
      </c>
      <c r="B14" s="15" t="n">
        <v>143</v>
      </c>
      <c r="C14" s="15" t="n">
        <v>128</v>
      </c>
      <c r="D14" s="15" t="n">
        <v>126</v>
      </c>
      <c r="E14" s="15" t="n">
        <v>134</v>
      </c>
      <c r="F14" s="15" t="n">
        <v>131</v>
      </c>
      <c r="G14" s="15" t="n">
        <v>126</v>
      </c>
      <c r="H14" s="15" t="n">
        <v>130</v>
      </c>
      <c r="I14" s="15" t="n">
        <v>142</v>
      </c>
      <c r="J14" s="15" t="n">
        <v>138</v>
      </c>
      <c r="K14" s="15" t="n">
        <v>143</v>
      </c>
      <c r="L14" s="15" t="n">
        <v>144</v>
      </c>
      <c r="M14" s="15" t="n">
        <v>156</v>
      </c>
      <c r="N14" s="15" t="n">
        <v>152</v>
      </c>
      <c r="O14" s="15" t="n">
        <v>152</v>
      </c>
      <c r="P14" s="15" t="n">
        <v>151</v>
      </c>
      <c r="Q14" s="15" t="n">
        <v>153</v>
      </c>
      <c r="R14" s="15" t="n">
        <v>149</v>
      </c>
      <c r="S14" s="15" t="n">
        <v>148</v>
      </c>
    </row>
    <row r="15" customFormat="false" ht="15" hidden="false" customHeight="false" outlineLevel="0" collapsed="false">
      <c r="A15" s="11" t="s">
        <v>59</v>
      </c>
      <c r="B15" s="8" t="n">
        <v>7.2</v>
      </c>
      <c r="C15" s="8" t="n">
        <v>7.6</v>
      </c>
      <c r="D15" s="8" t="n">
        <v>7.4</v>
      </c>
      <c r="E15" s="8" t="n">
        <v>6.8</v>
      </c>
      <c r="F15" s="8" t="n">
        <v>7.4</v>
      </c>
      <c r="G15" s="8" t="n">
        <v>7.4</v>
      </c>
      <c r="H15" s="8" t="n">
        <v>6.8</v>
      </c>
      <c r="I15" s="8" t="n">
        <v>6.1</v>
      </c>
      <c r="J15" s="8" t="n">
        <v>7.4</v>
      </c>
      <c r="K15" s="8" t="n">
        <v>6.8</v>
      </c>
      <c r="L15" s="8" t="n">
        <v>7.2</v>
      </c>
      <c r="M15" s="8" t="n">
        <v>7.2</v>
      </c>
      <c r="N15" s="8" t="n">
        <v>6.8</v>
      </c>
      <c r="O15" s="8" t="n">
        <v>7.2</v>
      </c>
      <c r="P15" s="8" t="n">
        <v>6.1</v>
      </c>
      <c r="Q15" s="8" t="n">
        <v>6.1</v>
      </c>
      <c r="R15" s="8" t="n">
        <v>6.1</v>
      </c>
      <c r="S15" s="8" t="n">
        <v>6.1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104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46</v>
      </c>
      <c r="C4" s="12"/>
      <c r="D4" s="12"/>
      <c r="E4" s="12" t="s">
        <v>47</v>
      </c>
      <c r="F4" s="12"/>
      <c r="G4" s="12"/>
      <c r="H4" s="12"/>
      <c r="I4" s="12" t="s">
        <v>48</v>
      </c>
      <c r="J4" s="12"/>
      <c r="K4" s="12"/>
      <c r="L4" s="12"/>
      <c r="M4" s="12" t="s">
        <v>85</v>
      </c>
      <c r="N4" s="12"/>
      <c r="O4" s="12"/>
      <c r="P4" s="12"/>
      <c r="Q4" s="12" t="s">
        <v>86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20</v>
      </c>
      <c r="C5" s="13" t="n">
        <v>21</v>
      </c>
      <c r="D5" s="13" t="n">
        <v>22</v>
      </c>
      <c r="E5" s="13" t="n">
        <v>23</v>
      </c>
      <c r="F5" s="13" t="n">
        <v>24</v>
      </c>
      <c r="G5" s="13" t="n">
        <v>25</v>
      </c>
      <c r="H5" s="13" t="n">
        <v>26</v>
      </c>
      <c r="I5" s="13" t="n">
        <v>27</v>
      </c>
      <c r="J5" s="13" t="n">
        <v>28</v>
      </c>
      <c r="K5" s="13" t="n">
        <v>29</v>
      </c>
      <c r="L5" s="13" t="n">
        <v>30</v>
      </c>
      <c r="M5" s="13" t="n">
        <v>31</v>
      </c>
      <c r="N5" s="13" t="n">
        <v>32</v>
      </c>
      <c r="O5" s="13" t="n">
        <v>33</v>
      </c>
      <c r="P5" s="13" t="n">
        <v>34</v>
      </c>
      <c r="Q5" s="13" t="n">
        <v>35</v>
      </c>
      <c r="R5" s="13" t="n">
        <v>36</v>
      </c>
      <c r="S5" s="13" t="n">
        <v>37</v>
      </c>
    </row>
    <row r="6" customFormat="false" ht="15" hidden="false" customHeight="false" outlineLevel="0" collapsed="false">
      <c r="A6" s="11" t="s">
        <v>50</v>
      </c>
      <c r="B6" s="5" t="n">
        <v>33</v>
      </c>
      <c r="C6" s="5" t="n">
        <v>36</v>
      </c>
      <c r="D6" s="5" t="n">
        <v>34</v>
      </c>
      <c r="E6" s="5" t="n">
        <v>48</v>
      </c>
      <c r="F6" s="5" t="n">
        <v>51</v>
      </c>
      <c r="G6" s="5" t="n">
        <v>78</v>
      </c>
      <c r="H6" s="5" t="n">
        <v>72</v>
      </c>
      <c r="I6" s="5" t="n">
        <v>66</v>
      </c>
      <c r="J6" s="5" t="n">
        <v>71</v>
      </c>
      <c r="K6" s="5" t="n">
        <v>75</v>
      </c>
      <c r="L6" s="5" t="n">
        <v>72</v>
      </c>
      <c r="M6" s="5" t="n">
        <v>52</v>
      </c>
      <c r="N6" s="5" t="n">
        <v>57</v>
      </c>
      <c r="O6" s="5" t="n">
        <v>64</v>
      </c>
      <c r="P6" s="5" t="n">
        <v>53</v>
      </c>
      <c r="Q6" s="5" t="n">
        <v>57</v>
      </c>
      <c r="R6" s="5" t="n">
        <v>54</v>
      </c>
      <c r="S6" s="5" t="n">
        <v>59</v>
      </c>
    </row>
    <row r="7" customFormat="false" ht="15" hidden="false" customHeight="false" outlineLevel="0" collapsed="false">
      <c r="A7" s="11" t="s">
        <v>51</v>
      </c>
      <c r="B7" s="14" t="n">
        <v>35.1</v>
      </c>
      <c r="C7" s="14" t="n">
        <v>35</v>
      </c>
      <c r="D7" s="14" t="n">
        <v>35.3</v>
      </c>
      <c r="E7" s="14" t="n">
        <v>35</v>
      </c>
      <c r="F7" s="14" t="n">
        <v>33.9</v>
      </c>
      <c r="G7" s="14" t="n">
        <v>33.1</v>
      </c>
      <c r="H7" s="14" t="n">
        <v>33</v>
      </c>
      <c r="I7" s="14" t="n">
        <v>32.7</v>
      </c>
      <c r="J7" s="14" t="n">
        <v>32.9</v>
      </c>
      <c r="K7" s="14" t="n">
        <v>32.3</v>
      </c>
      <c r="L7" s="14" t="n">
        <v>32.6</v>
      </c>
      <c r="M7" s="14" t="n">
        <v>32.9</v>
      </c>
      <c r="N7" s="14" t="n">
        <v>32.9</v>
      </c>
      <c r="O7" s="14" t="n">
        <v>32.7</v>
      </c>
      <c r="P7" s="14" t="n">
        <v>33</v>
      </c>
      <c r="Q7" s="14" t="n">
        <v>33</v>
      </c>
      <c r="R7" s="14" t="n">
        <v>32.9</v>
      </c>
      <c r="S7" s="14" t="n">
        <v>33</v>
      </c>
    </row>
    <row r="8" customFormat="false" ht="15" hidden="false" customHeight="false" outlineLevel="0" collapsed="false">
      <c r="A8" s="11" t="s">
        <v>52</v>
      </c>
      <c r="B8" s="5" t="n">
        <v>24.6</v>
      </c>
      <c r="C8" s="5" t="n">
        <v>25</v>
      </c>
      <c r="D8" s="5" t="n">
        <v>25.4</v>
      </c>
      <c r="E8" s="5" t="n">
        <v>25.9</v>
      </c>
      <c r="F8" s="5" t="n">
        <v>26</v>
      </c>
      <c r="G8" s="5" t="n">
        <v>26</v>
      </c>
      <c r="H8" s="5" t="n">
        <v>26</v>
      </c>
      <c r="I8" s="5" t="n">
        <v>26</v>
      </c>
      <c r="J8" s="5" t="n">
        <v>26</v>
      </c>
      <c r="K8" s="5" t="n">
        <v>26</v>
      </c>
      <c r="L8" s="5" t="n">
        <v>26</v>
      </c>
      <c r="M8" s="5" t="n">
        <v>26</v>
      </c>
      <c r="N8" s="5" t="n">
        <v>26.1</v>
      </c>
      <c r="O8" s="5" t="n">
        <v>26</v>
      </c>
      <c r="P8" s="5" t="n">
        <v>26.1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29.9</v>
      </c>
      <c r="C9" s="8" t="n">
        <v>30</v>
      </c>
      <c r="D9" s="8" t="n">
        <v>30.4</v>
      </c>
      <c r="E9" s="8" t="n">
        <v>30.5</v>
      </c>
      <c r="F9" s="8" t="n">
        <v>30</v>
      </c>
      <c r="G9" s="8" t="n">
        <v>29.6</v>
      </c>
      <c r="H9" s="8" t="n">
        <v>29.5</v>
      </c>
      <c r="I9" s="8" t="n">
        <v>29.4</v>
      </c>
      <c r="J9" s="8" t="n">
        <v>29.5</v>
      </c>
      <c r="K9" s="8" t="n">
        <v>29.2</v>
      </c>
      <c r="L9" s="8" t="n">
        <v>29.3</v>
      </c>
      <c r="M9" s="8" t="n">
        <v>29.5</v>
      </c>
      <c r="N9" s="8" t="n">
        <v>29.5</v>
      </c>
      <c r="O9" s="8" t="n">
        <v>29.4</v>
      </c>
      <c r="P9" s="8" t="n">
        <v>29.6</v>
      </c>
      <c r="Q9" s="8" t="n">
        <v>29.5</v>
      </c>
      <c r="R9" s="8" t="n">
        <v>29.5</v>
      </c>
      <c r="S9" s="8" t="n">
        <v>29.5</v>
      </c>
    </row>
    <row r="10" customFormat="false" ht="15" hidden="false" customHeight="false" outlineLevel="0" collapsed="false">
      <c r="A10" s="11" t="s">
        <v>54</v>
      </c>
      <c r="B10" s="5" t="n">
        <v>93.3</v>
      </c>
      <c r="C10" s="5" t="n">
        <v>93.1</v>
      </c>
      <c r="D10" s="5" t="n">
        <v>93.7</v>
      </c>
      <c r="E10" s="5" t="n">
        <v>94.6</v>
      </c>
      <c r="F10" s="5" t="n">
        <v>95.4</v>
      </c>
      <c r="G10" s="5" t="n">
        <v>96.1</v>
      </c>
      <c r="H10" s="5" t="n">
        <v>96.6</v>
      </c>
      <c r="I10" s="5" t="n">
        <v>96.6</v>
      </c>
      <c r="J10" s="5" t="n">
        <v>96.9</v>
      </c>
      <c r="K10" s="5" t="n">
        <v>97</v>
      </c>
      <c r="L10" s="5" t="n">
        <v>96.9</v>
      </c>
      <c r="M10" s="5" t="n">
        <v>96.7</v>
      </c>
      <c r="N10" s="5" t="n">
        <v>96.6</v>
      </c>
      <c r="O10" s="5" t="n">
        <v>96.7</v>
      </c>
      <c r="P10" s="5" t="n">
        <v>96.1</v>
      </c>
      <c r="Q10" s="5" t="n">
        <v>96.4</v>
      </c>
      <c r="R10" s="5" t="n">
        <v>96.3</v>
      </c>
      <c r="S10" s="5" t="n">
        <v>96.7</v>
      </c>
    </row>
    <row r="11" customFormat="false" ht="15" hidden="false" customHeight="false" outlineLevel="0" collapsed="false">
      <c r="A11" s="11" t="s">
        <v>55</v>
      </c>
      <c r="B11" s="8" t="n">
        <v>55.6</v>
      </c>
      <c r="C11" s="8" t="n">
        <v>58.3</v>
      </c>
      <c r="D11" s="8" t="n">
        <v>58.9</v>
      </c>
      <c r="E11" s="8" t="n">
        <v>62.6</v>
      </c>
      <c r="F11" s="8" t="n">
        <v>67.9</v>
      </c>
      <c r="G11" s="8" t="n">
        <v>71.1</v>
      </c>
      <c r="H11" s="8" t="n">
        <v>73.4</v>
      </c>
      <c r="I11" s="8" t="n">
        <v>73.7</v>
      </c>
      <c r="J11" s="8" t="n">
        <v>74.3</v>
      </c>
      <c r="K11" s="8" t="n">
        <v>75.3</v>
      </c>
      <c r="L11" s="8" t="n">
        <v>73.9</v>
      </c>
      <c r="M11" s="8" t="n">
        <v>72.6</v>
      </c>
      <c r="N11" s="8" t="n">
        <v>72.6</v>
      </c>
      <c r="O11" s="8" t="n">
        <v>74.1</v>
      </c>
      <c r="P11" s="8" t="n">
        <v>72</v>
      </c>
      <c r="Q11" s="8" t="n">
        <v>70.9</v>
      </c>
      <c r="R11" s="8" t="n">
        <v>71.3</v>
      </c>
      <c r="S11" s="8" t="n">
        <v>71</v>
      </c>
    </row>
    <row r="12" customFormat="false" ht="15" hidden="false" customHeight="false" outlineLevel="0" collapsed="false">
      <c r="A12" s="11" t="s">
        <v>56</v>
      </c>
      <c r="B12" s="5" t="n">
        <v>74.5</v>
      </c>
      <c r="C12" s="5" t="n">
        <v>75.7</v>
      </c>
      <c r="D12" s="5" t="n">
        <v>76.3</v>
      </c>
      <c r="E12" s="5" t="n">
        <v>78.6</v>
      </c>
      <c r="F12" s="5" t="n">
        <v>81.7</v>
      </c>
      <c r="G12" s="5" t="n">
        <v>83.6</v>
      </c>
      <c r="H12" s="5" t="n">
        <v>85</v>
      </c>
      <c r="I12" s="5" t="n">
        <v>85.2</v>
      </c>
      <c r="J12" s="5" t="n">
        <v>85.6</v>
      </c>
      <c r="K12" s="5" t="n">
        <v>86.2</v>
      </c>
      <c r="L12" s="5" t="n">
        <v>85.4</v>
      </c>
      <c r="M12" s="5" t="n">
        <v>84.7</v>
      </c>
      <c r="N12" s="5" t="n">
        <v>84.6</v>
      </c>
      <c r="O12" s="5" t="n">
        <v>85.4</v>
      </c>
      <c r="P12" s="5" t="n">
        <v>84.1</v>
      </c>
      <c r="Q12" s="5" t="n">
        <v>83.7</v>
      </c>
      <c r="R12" s="5" t="n">
        <v>83.8</v>
      </c>
      <c r="S12" s="5" t="n">
        <v>83.9</v>
      </c>
    </row>
    <row r="13" customFormat="false" ht="15" hidden="false" customHeight="false" outlineLevel="0" collapsed="false">
      <c r="A13" s="11" t="s">
        <v>57</v>
      </c>
      <c r="B13" s="8" t="n">
        <v>54</v>
      </c>
      <c r="C13" s="8" t="n">
        <v>48</v>
      </c>
      <c r="D13" s="8" t="n">
        <v>51</v>
      </c>
      <c r="E13" s="8" t="n">
        <v>48</v>
      </c>
      <c r="F13" s="8" t="n">
        <v>35</v>
      </c>
      <c r="G13" s="8" t="n">
        <v>31</v>
      </c>
      <c r="H13" s="8" t="n">
        <v>31</v>
      </c>
      <c r="I13" s="8" t="n">
        <v>30</v>
      </c>
      <c r="J13" s="8" t="n">
        <v>30</v>
      </c>
      <c r="K13" s="8" t="n">
        <v>30</v>
      </c>
      <c r="L13" s="8" t="n">
        <v>34</v>
      </c>
      <c r="M13" s="8" t="n">
        <v>34</v>
      </c>
      <c r="N13" s="8" t="n">
        <v>36</v>
      </c>
      <c r="O13" s="8" t="n">
        <v>33</v>
      </c>
      <c r="P13" s="8" t="n">
        <v>34</v>
      </c>
      <c r="Q13" s="8" t="n">
        <v>40</v>
      </c>
      <c r="R13" s="8" t="n">
        <v>35</v>
      </c>
      <c r="S13" s="8" t="n">
        <v>38</v>
      </c>
    </row>
    <row r="14" customFormat="false" ht="15" hidden="false" customHeight="false" outlineLevel="0" collapsed="false">
      <c r="A14" s="11" t="s">
        <v>58</v>
      </c>
      <c r="B14" s="15" t="n">
        <v>135</v>
      </c>
      <c r="C14" s="15" t="n">
        <v>126</v>
      </c>
      <c r="D14" s="15" t="n">
        <v>133</v>
      </c>
      <c r="E14" s="15" t="n">
        <v>139</v>
      </c>
      <c r="F14" s="15" t="n">
        <v>129</v>
      </c>
      <c r="G14" s="15" t="n">
        <v>127</v>
      </c>
      <c r="H14" s="15" t="n">
        <v>132</v>
      </c>
      <c r="I14" s="15" t="n">
        <v>141</v>
      </c>
      <c r="J14" s="15" t="n">
        <v>134</v>
      </c>
      <c r="K14" s="15" t="n">
        <v>138</v>
      </c>
      <c r="L14" s="15" t="n">
        <v>140</v>
      </c>
      <c r="M14" s="15" t="n">
        <v>131</v>
      </c>
      <c r="N14" s="15" t="n">
        <v>131</v>
      </c>
      <c r="O14" s="15" t="n">
        <v>141</v>
      </c>
      <c r="P14" s="15" t="n">
        <v>143</v>
      </c>
      <c r="Q14" s="15" t="n">
        <v>133</v>
      </c>
      <c r="R14" s="15" t="n">
        <v>142</v>
      </c>
      <c r="S14" s="15" t="n">
        <v>143</v>
      </c>
    </row>
    <row r="15" customFormat="false" ht="15" hidden="false" customHeight="false" outlineLevel="0" collapsed="false">
      <c r="A15" s="11" t="s">
        <v>59</v>
      </c>
      <c r="B15" s="8" t="n">
        <v>7.2</v>
      </c>
      <c r="C15" s="8" t="n">
        <v>7.2</v>
      </c>
      <c r="D15" s="8" t="n">
        <v>7.2</v>
      </c>
      <c r="E15" s="8" t="n">
        <v>6.7</v>
      </c>
      <c r="F15" s="8" t="n">
        <v>6.7</v>
      </c>
      <c r="G15" s="8" t="n">
        <v>6.8</v>
      </c>
      <c r="H15" s="8" t="n">
        <v>6.8</v>
      </c>
      <c r="I15" s="8" t="n">
        <v>5.7</v>
      </c>
      <c r="J15" s="8" t="n">
        <v>6.1</v>
      </c>
      <c r="K15" s="8" t="n">
        <v>6.3</v>
      </c>
      <c r="L15" s="8" t="n">
        <v>6.7</v>
      </c>
      <c r="M15" s="8" t="n">
        <v>6.3</v>
      </c>
      <c r="N15" s="8" t="n">
        <v>5.6</v>
      </c>
      <c r="O15" s="8" t="n">
        <v>5.7</v>
      </c>
      <c r="P15" s="8" t="n">
        <v>5.6</v>
      </c>
      <c r="Q15" s="8" t="n">
        <v>5.6</v>
      </c>
      <c r="R15" s="8" t="n">
        <v>5.6</v>
      </c>
      <c r="S15" s="8" t="n">
        <v>5.6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106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4</v>
      </c>
      <c r="C6" s="5" t="n">
        <v>4</v>
      </c>
      <c r="D6" s="5" t="n">
        <v>4</v>
      </c>
      <c r="E6" s="5" t="n">
        <v>21</v>
      </c>
      <c r="F6" s="5" t="n">
        <v>49</v>
      </c>
      <c r="G6" s="5" t="n">
        <v>29</v>
      </c>
      <c r="H6" s="5" t="n">
        <v>26</v>
      </c>
      <c r="I6" s="5" t="n">
        <v>67</v>
      </c>
      <c r="J6" s="5" t="n">
        <v>72</v>
      </c>
      <c r="K6" s="5" t="n">
        <v>63</v>
      </c>
      <c r="L6" s="5" t="n">
        <v>59</v>
      </c>
      <c r="M6" s="5" t="n">
        <v>72</v>
      </c>
      <c r="N6" s="5" t="n">
        <v>122</v>
      </c>
      <c r="O6" s="5" t="n">
        <v>134</v>
      </c>
      <c r="P6" s="5" t="n">
        <v>125</v>
      </c>
      <c r="Q6" s="5" t="n">
        <v>101</v>
      </c>
      <c r="R6" s="5" t="n">
        <v>90</v>
      </c>
      <c r="S6" s="5" t="n">
        <v>110</v>
      </c>
    </row>
    <row r="7" customFormat="false" ht="15" hidden="false" customHeight="false" outlineLevel="0" collapsed="false">
      <c r="A7" s="11" t="s">
        <v>51</v>
      </c>
      <c r="B7" s="14" t="n">
        <v>32.9</v>
      </c>
      <c r="C7" s="14" t="n">
        <v>33.1</v>
      </c>
      <c r="D7" s="14" t="n">
        <v>33</v>
      </c>
      <c r="E7" s="14" t="n">
        <v>33</v>
      </c>
      <c r="F7" s="14" t="n">
        <v>33.4</v>
      </c>
      <c r="G7" s="14" t="n">
        <v>33.7</v>
      </c>
      <c r="H7" s="14" t="n">
        <v>33.7</v>
      </c>
      <c r="I7" s="14" t="n">
        <v>33.1</v>
      </c>
      <c r="J7" s="14" t="n">
        <v>33</v>
      </c>
      <c r="K7" s="14" t="n">
        <v>33.3</v>
      </c>
      <c r="L7" s="14" t="n">
        <v>32.9</v>
      </c>
      <c r="M7" s="14" t="n">
        <v>33</v>
      </c>
      <c r="N7" s="14" t="n">
        <v>32</v>
      </c>
      <c r="O7" s="14" t="n">
        <v>31.7</v>
      </c>
      <c r="P7" s="14" t="n">
        <v>31.3</v>
      </c>
      <c r="Q7" s="14" t="n">
        <v>31</v>
      </c>
      <c r="R7" s="14" t="n">
        <v>31</v>
      </c>
      <c r="S7" s="14" t="n">
        <v>31.4</v>
      </c>
    </row>
    <row r="8" customFormat="false" ht="15" hidden="false" customHeight="false" outlineLevel="0" collapsed="false">
      <c r="A8" s="11" t="s">
        <v>52</v>
      </c>
      <c r="B8" s="5" t="n">
        <v>19.9</v>
      </c>
      <c r="C8" s="5" t="n">
        <v>20.9</v>
      </c>
      <c r="D8" s="5" t="n">
        <v>21.7</v>
      </c>
      <c r="E8" s="5" t="n">
        <v>22.3</v>
      </c>
      <c r="F8" s="5" t="n">
        <v>22.9</v>
      </c>
      <c r="G8" s="5" t="n">
        <v>23.6</v>
      </c>
      <c r="H8" s="5" t="n">
        <v>23.4</v>
      </c>
      <c r="I8" s="5" t="n">
        <v>23.6</v>
      </c>
      <c r="J8" s="5" t="n">
        <v>23.9</v>
      </c>
      <c r="K8" s="5" t="n">
        <v>24.1</v>
      </c>
      <c r="L8" s="5" t="n">
        <v>24.4</v>
      </c>
      <c r="M8" s="5" t="n">
        <v>25</v>
      </c>
      <c r="N8" s="5" t="n">
        <v>25</v>
      </c>
      <c r="O8" s="5" t="n">
        <v>25</v>
      </c>
      <c r="P8" s="5" t="n">
        <v>25</v>
      </c>
      <c r="Q8" s="5" t="n">
        <v>25</v>
      </c>
      <c r="R8" s="5" t="n">
        <v>25</v>
      </c>
      <c r="S8" s="5" t="n">
        <v>25</v>
      </c>
    </row>
    <row r="9" customFormat="false" ht="15" hidden="false" customHeight="false" outlineLevel="0" collapsed="false">
      <c r="A9" s="11" t="s">
        <v>53</v>
      </c>
      <c r="B9" s="8" t="n">
        <v>26.4</v>
      </c>
      <c r="C9" s="8" t="n">
        <v>27</v>
      </c>
      <c r="D9" s="8" t="n">
        <v>27.4</v>
      </c>
      <c r="E9" s="8" t="n">
        <v>27.7</v>
      </c>
      <c r="F9" s="8" t="n">
        <v>28.2</v>
      </c>
      <c r="G9" s="8" t="n">
        <v>28.7</v>
      </c>
      <c r="H9" s="8" t="n">
        <v>28.6</v>
      </c>
      <c r="I9" s="8" t="n">
        <v>28.4</v>
      </c>
      <c r="J9" s="8" t="n">
        <v>28.5</v>
      </c>
      <c r="K9" s="8" t="n">
        <v>28.7</v>
      </c>
      <c r="L9" s="8" t="n">
        <v>28.7</v>
      </c>
      <c r="M9" s="8" t="n">
        <v>29</v>
      </c>
      <c r="N9" s="8" t="n">
        <v>28.5</v>
      </c>
      <c r="O9" s="8" t="n">
        <v>28.4</v>
      </c>
      <c r="P9" s="8" t="n">
        <v>28.2</v>
      </c>
      <c r="Q9" s="8" t="n">
        <v>28</v>
      </c>
      <c r="R9" s="8" t="n">
        <v>28</v>
      </c>
      <c r="S9" s="8" t="n">
        <v>28.2</v>
      </c>
    </row>
    <row r="10" customFormat="false" ht="15" hidden="false" customHeight="false" outlineLevel="0" collapsed="false">
      <c r="A10" s="11" t="s">
        <v>54</v>
      </c>
      <c r="B10" s="5" t="n">
        <v>89.3</v>
      </c>
      <c r="C10" s="5" t="n">
        <v>90.3</v>
      </c>
      <c r="D10" s="5" t="n">
        <v>90.4</v>
      </c>
      <c r="E10" s="5" t="n">
        <v>89.9</v>
      </c>
      <c r="F10" s="5" t="n">
        <v>89.7</v>
      </c>
      <c r="G10" s="5" t="n">
        <v>90.6</v>
      </c>
      <c r="H10" s="5" t="n">
        <v>91.4</v>
      </c>
      <c r="I10" s="5" t="n">
        <v>91.6</v>
      </c>
      <c r="J10" s="5" t="n">
        <v>91.6</v>
      </c>
      <c r="K10" s="5" t="n">
        <v>92</v>
      </c>
      <c r="L10" s="5" t="n">
        <v>92.1</v>
      </c>
      <c r="M10" s="5" t="n">
        <v>92.3</v>
      </c>
      <c r="N10" s="5" t="n">
        <v>93</v>
      </c>
      <c r="O10" s="5" t="n">
        <v>94</v>
      </c>
      <c r="P10" s="5" t="n">
        <v>93.7</v>
      </c>
      <c r="Q10" s="5" t="n">
        <v>93.7</v>
      </c>
      <c r="R10" s="5" t="n">
        <v>93.4</v>
      </c>
      <c r="S10" s="5" t="n">
        <v>93.4</v>
      </c>
    </row>
    <row r="11" customFormat="false" ht="15" hidden="false" customHeight="false" outlineLevel="0" collapsed="false">
      <c r="A11" s="11" t="s">
        <v>55</v>
      </c>
      <c r="B11" s="8" t="n">
        <v>39.7</v>
      </c>
      <c r="C11" s="8" t="n">
        <v>43.7</v>
      </c>
      <c r="D11" s="8" t="n">
        <v>48</v>
      </c>
      <c r="E11" s="8" t="n">
        <v>49.7</v>
      </c>
      <c r="F11" s="8" t="n">
        <v>51.1</v>
      </c>
      <c r="G11" s="8" t="n">
        <v>52.9</v>
      </c>
      <c r="H11" s="8" t="n">
        <v>54.9</v>
      </c>
      <c r="I11" s="8" t="n">
        <v>56.4</v>
      </c>
      <c r="J11" s="8" t="n">
        <v>59.4</v>
      </c>
      <c r="K11" s="8" t="n">
        <v>61.1</v>
      </c>
      <c r="L11" s="8" t="n">
        <v>65.9</v>
      </c>
      <c r="M11" s="8" t="n">
        <v>67.7</v>
      </c>
      <c r="N11" s="8" t="n">
        <v>69.6</v>
      </c>
      <c r="O11" s="8" t="n">
        <v>72.7</v>
      </c>
      <c r="P11" s="8" t="n">
        <v>73.6</v>
      </c>
      <c r="Q11" s="8" t="n">
        <v>74.4</v>
      </c>
      <c r="R11" s="8" t="n">
        <v>74.9</v>
      </c>
      <c r="S11" s="8" t="n">
        <v>74.9</v>
      </c>
    </row>
    <row r="12" customFormat="false" ht="15" hidden="false" customHeight="false" outlineLevel="0" collapsed="false">
      <c r="A12" s="11" t="s">
        <v>56</v>
      </c>
      <c r="B12" s="5" t="n">
        <v>64.5</v>
      </c>
      <c r="C12" s="5" t="n">
        <v>67</v>
      </c>
      <c r="D12" s="5" t="n">
        <v>69.2</v>
      </c>
      <c r="E12" s="5" t="n">
        <v>69.8</v>
      </c>
      <c r="F12" s="5" t="n">
        <v>70.4</v>
      </c>
      <c r="G12" s="5" t="n">
        <v>71.8</v>
      </c>
      <c r="H12" s="5" t="n">
        <v>73.2</v>
      </c>
      <c r="I12" s="5" t="n">
        <v>74</v>
      </c>
      <c r="J12" s="5" t="n">
        <v>75.5</v>
      </c>
      <c r="K12" s="5" t="n">
        <v>76.6</v>
      </c>
      <c r="L12" s="5" t="n">
        <v>79</v>
      </c>
      <c r="M12" s="5" t="n">
        <v>80</v>
      </c>
      <c r="N12" s="5" t="n">
        <v>81.3</v>
      </c>
      <c r="O12" s="5" t="n">
        <v>83.4</v>
      </c>
      <c r="P12" s="5" t="n">
        <v>83.7</v>
      </c>
      <c r="Q12" s="5" t="n">
        <v>84.1</v>
      </c>
      <c r="R12" s="5" t="n">
        <v>84.2</v>
      </c>
      <c r="S12" s="5" t="n">
        <v>83.7</v>
      </c>
    </row>
    <row r="13" customFormat="false" ht="15" hidden="false" customHeight="false" outlineLevel="0" collapsed="false">
      <c r="A13" s="11" t="s">
        <v>57</v>
      </c>
      <c r="B13" s="8" t="n">
        <v>56</v>
      </c>
      <c r="C13" s="8" t="n">
        <v>52</v>
      </c>
      <c r="D13" s="8" t="n">
        <v>50</v>
      </c>
      <c r="E13" s="8" t="n">
        <v>55</v>
      </c>
      <c r="F13" s="8" t="n">
        <v>54</v>
      </c>
      <c r="G13" s="8" t="n">
        <v>55</v>
      </c>
      <c r="H13" s="8" t="n">
        <v>54</v>
      </c>
      <c r="I13" s="8" t="n">
        <v>50</v>
      </c>
      <c r="J13" s="8" t="n">
        <v>50</v>
      </c>
      <c r="K13" s="8" t="n">
        <v>44</v>
      </c>
      <c r="L13" s="8" t="n">
        <v>42</v>
      </c>
      <c r="M13" s="8" t="n">
        <v>39</v>
      </c>
      <c r="N13" s="8" t="n">
        <v>35</v>
      </c>
      <c r="O13" s="8" t="n">
        <v>30</v>
      </c>
      <c r="P13" s="8" t="n">
        <v>29</v>
      </c>
      <c r="Q13" s="8" t="n">
        <v>28</v>
      </c>
      <c r="R13" s="8" t="n">
        <v>24</v>
      </c>
      <c r="S13" s="8" t="n">
        <v>26</v>
      </c>
    </row>
    <row r="14" customFormat="false" ht="15" hidden="false" customHeight="false" outlineLevel="0" collapsed="false">
      <c r="A14" s="11" t="s">
        <v>58</v>
      </c>
      <c r="B14" s="15" t="n">
        <v>193</v>
      </c>
      <c r="C14" s="15" t="n">
        <v>201</v>
      </c>
      <c r="D14" s="15" t="n">
        <v>204</v>
      </c>
      <c r="E14" s="15" t="n">
        <v>205</v>
      </c>
      <c r="F14" s="15" t="n">
        <v>205</v>
      </c>
      <c r="G14" s="15" t="n">
        <v>210</v>
      </c>
      <c r="H14" s="15" t="n">
        <v>202</v>
      </c>
      <c r="I14" s="15" t="n">
        <v>207</v>
      </c>
      <c r="J14" s="15" t="n">
        <v>199</v>
      </c>
      <c r="K14" s="15" t="n">
        <v>193</v>
      </c>
      <c r="L14" s="15" t="n">
        <v>191</v>
      </c>
      <c r="M14" s="15" t="n">
        <v>195</v>
      </c>
      <c r="N14" s="15" t="n">
        <v>192</v>
      </c>
      <c r="O14" s="15" t="n">
        <v>186</v>
      </c>
      <c r="P14" s="15" t="n">
        <v>179</v>
      </c>
      <c r="Q14" s="15" t="n">
        <v>184</v>
      </c>
      <c r="R14" s="15" t="n">
        <v>179</v>
      </c>
      <c r="S14" s="15" t="n">
        <v>184</v>
      </c>
    </row>
    <row r="15" customFormat="false" ht="15" hidden="false" customHeight="false" outlineLevel="0" collapsed="false">
      <c r="A15" s="11" t="s">
        <v>59</v>
      </c>
      <c r="B15" s="8" t="n">
        <v>5.4</v>
      </c>
      <c r="C15" s="8" t="n">
        <v>5.6</v>
      </c>
      <c r="D15" s="8" t="n">
        <v>5.6</v>
      </c>
      <c r="E15" s="8" t="n">
        <v>6.1</v>
      </c>
      <c r="F15" s="8" t="n">
        <v>6.1</v>
      </c>
      <c r="G15" s="8" t="n">
        <v>5.6</v>
      </c>
      <c r="H15" s="8" t="n">
        <v>5.6</v>
      </c>
      <c r="I15" s="8" t="n">
        <v>5.6</v>
      </c>
      <c r="J15" s="8" t="n">
        <v>5.7</v>
      </c>
      <c r="K15" s="8" t="n">
        <v>6.1</v>
      </c>
      <c r="L15" s="8" t="n">
        <v>5.6</v>
      </c>
      <c r="M15" s="8" t="n">
        <v>5</v>
      </c>
      <c r="N15" s="8" t="n">
        <v>5.6</v>
      </c>
      <c r="O15" s="8" t="n">
        <v>5.6</v>
      </c>
      <c r="P15" s="8" t="n">
        <v>5.7</v>
      </c>
      <c r="Q15" s="8" t="n">
        <v>5.6</v>
      </c>
      <c r="R15" s="8" t="n">
        <v>5.6</v>
      </c>
      <c r="S15" s="8" t="n">
        <v>5.4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108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44</v>
      </c>
      <c r="C4" s="12"/>
      <c r="D4" s="12"/>
      <c r="E4" s="12" t="s">
        <v>45</v>
      </c>
      <c r="F4" s="12"/>
      <c r="G4" s="12"/>
      <c r="H4" s="12" t="s">
        <v>46</v>
      </c>
      <c r="I4" s="12"/>
      <c r="J4" s="12"/>
      <c r="K4" s="12"/>
      <c r="L4" s="12"/>
      <c r="M4" s="12" t="s">
        <v>47</v>
      </c>
      <c r="N4" s="12"/>
      <c r="O4" s="12"/>
      <c r="P4" s="12"/>
      <c r="Q4" s="12" t="s">
        <v>48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11</v>
      </c>
      <c r="C5" s="13" t="n">
        <v>12</v>
      </c>
      <c r="D5" s="13" t="n">
        <v>13</v>
      </c>
      <c r="E5" s="13" t="n">
        <v>14</v>
      </c>
      <c r="F5" s="13" t="n">
        <v>15</v>
      </c>
      <c r="G5" s="13" t="n">
        <v>16</v>
      </c>
      <c r="H5" s="13" t="n">
        <v>17</v>
      </c>
      <c r="I5" s="13" t="n">
        <v>18</v>
      </c>
      <c r="J5" s="13" t="n">
        <v>19</v>
      </c>
      <c r="K5" s="13" t="n">
        <v>20</v>
      </c>
      <c r="L5" s="13" t="n">
        <v>21</v>
      </c>
      <c r="M5" s="13" t="n">
        <v>22</v>
      </c>
      <c r="N5" s="13" t="n">
        <v>23</v>
      </c>
      <c r="O5" s="13" t="n">
        <v>24</v>
      </c>
      <c r="P5" s="13" t="n">
        <v>25</v>
      </c>
      <c r="Q5" s="13" t="n">
        <v>26</v>
      </c>
      <c r="R5" s="13" t="n">
        <v>27</v>
      </c>
      <c r="S5" s="13" t="n">
        <v>28</v>
      </c>
    </row>
    <row r="6" customFormat="false" ht="15" hidden="false" customHeight="false" outlineLevel="0" collapsed="false">
      <c r="A6" s="11" t="s">
        <v>50</v>
      </c>
      <c r="B6" s="5" t="n">
        <v>2.5</v>
      </c>
      <c r="C6" s="5" t="n">
        <v>5.5</v>
      </c>
      <c r="D6" s="5" t="n">
        <v>18.5</v>
      </c>
      <c r="E6" s="5" t="n">
        <v>11</v>
      </c>
      <c r="F6" s="5" t="n">
        <v>19.5</v>
      </c>
      <c r="G6" s="5" t="n">
        <v>28.5</v>
      </c>
      <c r="H6" s="5" t="n">
        <v>31.5</v>
      </c>
      <c r="I6" s="5" t="n">
        <v>50</v>
      </c>
      <c r="J6" s="5" t="n">
        <v>40</v>
      </c>
      <c r="K6" s="5" t="n">
        <v>65</v>
      </c>
      <c r="L6" s="5" t="n">
        <v>61.5</v>
      </c>
      <c r="M6" s="5" t="n">
        <v>87</v>
      </c>
      <c r="N6" s="5" t="n">
        <v>106.5</v>
      </c>
      <c r="O6" s="5" t="n">
        <v>90.5</v>
      </c>
      <c r="P6" s="5" t="n">
        <v>109.5</v>
      </c>
      <c r="Q6" s="5" t="n">
        <v>91</v>
      </c>
      <c r="R6" s="5" t="n">
        <v>106</v>
      </c>
      <c r="S6" s="5" t="n">
        <v>116</v>
      </c>
    </row>
    <row r="7" customFormat="false" ht="15" hidden="false" customHeight="false" outlineLevel="0" collapsed="false">
      <c r="A7" s="11" t="s">
        <v>51</v>
      </c>
      <c r="B7" s="14" t="n">
        <v>30.8</v>
      </c>
      <c r="C7" s="14" t="n">
        <v>31.6</v>
      </c>
      <c r="D7" s="14" t="n">
        <v>31.4</v>
      </c>
      <c r="E7" s="14" t="n">
        <v>32.1</v>
      </c>
      <c r="F7" s="14" t="n">
        <v>32.5</v>
      </c>
      <c r="G7" s="14" t="n">
        <v>32.3</v>
      </c>
      <c r="H7" s="14" t="n">
        <v>32</v>
      </c>
      <c r="I7" s="14" t="n">
        <v>31.9</v>
      </c>
      <c r="J7" s="14" t="n">
        <v>32.5</v>
      </c>
      <c r="K7" s="14" t="n">
        <v>32.7</v>
      </c>
      <c r="L7" s="14" t="n">
        <v>32.2</v>
      </c>
      <c r="M7" s="14" t="n">
        <v>32.8</v>
      </c>
      <c r="N7" s="14" t="n">
        <v>32.7</v>
      </c>
      <c r="O7" s="14" t="n">
        <v>32.4</v>
      </c>
      <c r="P7" s="14" t="n">
        <v>32</v>
      </c>
      <c r="Q7" s="14" t="n">
        <v>32.2</v>
      </c>
      <c r="R7" s="14" t="n">
        <v>32.3</v>
      </c>
      <c r="S7" s="14" t="n">
        <v>31.9</v>
      </c>
    </row>
    <row r="8" customFormat="false" ht="15" hidden="false" customHeight="false" outlineLevel="0" collapsed="false">
      <c r="A8" s="11" t="s">
        <v>52</v>
      </c>
      <c r="B8" s="5" t="n">
        <v>17.3</v>
      </c>
      <c r="C8" s="5" t="n">
        <v>18.4</v>
      </c>
      <c r="D8" s="5" t="n">
        <v>19.5</v>
      </c>
      <c r="E8" s="5" t="n">
        <v>20.3</v>
      </c>
      <c r="F8" s="5" t="n">
        <v>21.1</v>
      </c>
      <c r="G8" s="5" t="n">
        <v>21.9</v>
      </c>
      <c r="H8" s="5" t="n">
        <v>21.9</v>
      </c>
      <c r="I8" s="5" t="n">
        <v>22.3</v>
      </c>
      <c r="J8" s="5" t="n">
        <v>23.2</v>
      </c>
      <c r="K8" s="5" t="n">
        <v>23.4</v>
      </c>
      <c r="L8" s="5" t="n">
        <v>23.9</v>
      </c>
      <c r="M8" s="5" t="n">
        <v>24.4</v>
      </c>
      <c r="N8" s="5" t="n">
        <v>25</v>
      </c>
      <c r="O8" s="5" t="n">
        <v>25.2</v>
      </c>
      <c r="P8" s="5" t="n">
        <v>25.8</v>
      </c>
      <c r="Q8" s="5" t="n">
        <v>26</v>
      </c>
      <c r="R8" s="5" t="n">
        <v>26</v>
      </c>
      <c r="S8" s="5" t="n">
        <v>26</v>
      </c>
    </row>
    <row r="9" customFormat="false" ht="15" hidden="false" customHeight="false" outlineLevel="0" collapsed="false">
      <c r="A9" s="11" t="s">
        <v>53</v>
      </c>
      <c r="B9" s="8" t="n">
        <v>24</v>
      </c>
      <c r="C9" s="8" t="n">
        <v>25</v>
      </c>
      <c r="D9" s="8" t="n">
        <v>25.4</v>
      </c>
      <c r="E9" s="8" t="n">
        <v>26.2</v>
      </c>
      <c r="F9" s="8" t="n">
        <v>26.8</v>
      </c>
      <c r="G9" s="8" t="n">
        <v>27.1</v>
      </c>
      <c r="H9" s="8" t="n">
        <v>27</v>
      </c>
      <c r="I9" s="8" t="n">
        <v>27.1</v>
      </c>
      <c r="J9" s="8" t="n">
        <v>27.8</v>
      </c>
      <c r="K9" s="8" t="n">
        <v>28.1</v>
      </c>
      <c r="L9" s="8" t="n">
        <v>28</v>
      </c>
      <c r="M9" s="8" t="n">
        <v>28.6</v>
      </c>
      <c r="N9" s="8" t="n">
        <v>28.8</v>
      </c>
      <c r="O9" s="8" t="n">
        <v>28.8</v>
      </c>
      <c r="P9" s="8" t="n">
        <v>28.9</v>
      </c>
      <c r="Q9" s="8" t="n">
        <v>29.1</v>
      </c>
      <c r="R9" s="8" t="n">
        <v>29.2</v>
      </c>
      <c r="S9" s="8" t="n">
        <v>29</v>
      </c>
    </row>
    <row r="10" customFormat="false" ht="15" hidden="false" customHeight="false" outlineLevel="0" collapsed="false">
      <c r="A10" s="11" t="s">
        <v>54</v>
      </c>
      <c r="B10" s="5" t="n">
        <v>88.7</v>
      </c>
      <c r="C10" s="5" t="n">
        <v>88.1</v>
      </c>
      <c r="D10" s="5" t="n">
        <v>87.7</v>
      </c>
      <c r="E10" s="5" t="n">
        <v>88.5</v>
      </c>
      <c r="F10" s="5" t="n">
        <v>88.4</v>
      </c>
      <c r="G10" s="5" t="n">
        <v>89.9</v>
      </c>
      <c r="H10" s="5" t="n">
        <v>90.9</v>
      </c>
      <c r="I10" s="5" t="n">
        <v>92.5</v>
      </c>
      <c r="J10" s="5" t="n">
        <v>92.2</v>
      </c>
      <c r="K10" s="5" t="n">
        <v>92.9</v>
      </c>
      <c r="L10" s="5" t="n">
        <v>92.8</v>
      </c>
      <c r="M10" s="5" t="n">
        <v>93.3</v>
      </c>
      <c r="N10" s="5" t="n">
        <v>93.9</v>
      </c>
      <c r="O10" s="5" t="n">
        <v>94.2</v>
      </c>
      <c r="P10" s="5" t="n">
        <v>94.9</v>
      </c>
      <c r="Q10" s="5" t="n">
        <v>94.7</v>
      </c>
      <c r="R10" s="5" t="n">
        <v>95</v>
      </c>
      <c r="S10" s="5" t="n">
        <v>94.8</v>
      </c>
    </row>
    <row r="11" customFormat="false" ht="15" hidden="false" customHeight="false" outlineLevel="0" collapsed="false">
      <c r="A11" s="11" t="s">
        <v>55</v>
      </c>
      <c r="B11" s="8" t="n">
        <v>40.8</v>
      </c>
      <c r="C11" s="8" t="n">
        <v>42.5</v>
      </c>
      <c r="D11" s="8" t="n">
        <v>48.8</v>
      </c>
      <c r="E11" s="8" t="n">
        <v>49.7</v>
      </c>
      <c r="F11" s="8" t="n">
        <v>50.7</v>
      </c>
      <c r="G11" s="8" t="n">
        <v>56.7</v>
      </c>
      <c r="H11" s="8" t="n">
        <v>59</v>
      </c>
      <c r="I11" s="8" t="n">
        <v>62</v>
      </c>
      <c r="J11" s="8" t="n">
        <v>62</v>
      </c>
      <c r="K11" s="8" t="n">
        <v>62.9</v>
      </c>
      <c r="L11" s="8" t="n">
        <v>65.8</v>
      </c>
      <c r="M11" s="8" t="n">
        <v>66.7</v>
      </c>
      <c r="N11" s="8" t="n">
        <v>69</v>
      </c>
      <c r="O11" s="8" t="n">
        <v>70.7</v>
      </c>
      <c r="P11" s="8" t="n">
        <v>73.7</v>
      </c>
      <c r="Q11" s="8" t="n">
        <v>73.6</v>
      </c>
      <c r="R11" s="8" t="n">
        <v>73.8</v>
      </c>
      <c r="S11" s="8" t="n">
        <v>74.6</v>
      </c>
    </row>
    <row r="12" customFormat="false" ht="15" hidden="false" customHeight="false" outlineLevel="0" collapsed="false">
      <c r="A12" s="11" t="s">
        <v>56</v>
      </c>
      <c r="B12" s="5" t="n">
        <v>64.7</v>
      </c>
      <c r="C12" s="5" t="n">
        <v>65.3</v>
      </c>
      <c r="D12" s="5" t="n">
        <v>68.3</v>
      </c>
      <c r="E12" s="5" t="n">
        <v>69.1</v>
      </c>
      <c r="F12" s="5" t="n">
        <v>69.5</v>
      </c>
      <c r="G12" s="5" t="n">
        <v>73.3</v>
      </c>
      <c r="H12" s="5" t="n">
        <v>75</v>
      </c>
      <c r="I12" s="5" t="n">
        <v>77.3</v>
      </c>
      <c r="J12" s="5" t="n">
        <v>77.1</v>
      </c>
      <c r="K12" s="5" t="n">
        <v>77.9</v>
      </c>
      <c r="L12" s="5" t="n">
        <v>79.3</v>
      </c>
      <c r="M12" s="5" t="n">
        <v>80</v>
      </c>
      <c r="N12" s="5" t="n">
        <v>81.4</v>
      </c>
      <c r="O12" s="5" t="n">
        <v>82.4</v>
      </c>
      <c r="P12" s="5" t="n">
        <v>84.3</v>
      </c>
      <c r="Q12" s="5" t="n">
        <v>84.1</v>
      </c>
      <c r="R12" s="5" t="n">
        <v>84.4</v>
      </c>
      <c r="S12" s="5" t="n">
        <v>84.7</v>
      </c>
    </row>
    <row r="13" customFormat="false" ht="15" hidden="false" customHeight="false" outlineLevel="0" collapsed="false">
      <c r="A13" s="11" t="s">
        <v>57</v>
      </c>
      <c r="B13" s="8" t="n">
        <v>57</v>
      </c>
      <c r="C13" s="8" t="n">
        <v>54</v>
      </c>
      <c r="D13" s="8" t="n">
        <v>49</v>
      </c>
      <c r="E13" s="8" t="n">
        <v>51.5</v>
      </c>
      <c r="F13" s="8" t="n">
        <v>51</v>
      </c>
      <c r="G13" s="8" t="n">
        <v>47.5</v>
      </c>
      <c r="H13" s="8" t="n">
        <v>47</v>
      </c>
      <c r="I13" s="8" t="n">
        <v>46.5</v>
      </c>
      <c r="J13" s="8" t="n">
        <v>47.5</v>
      </c>
      <c r="K13" s="8" t="n">
        <v>49</v>
      </c>
      <c r="L13" s="8" t="n">
        <v>41</v>
      </c>
      <c r="M13" s="8" t="n">
        <v>40.5</v>
      </c>
      <c r="N13" s="8" t="n">
        <v>38</v>
      </c>
      <c r="O13" s="8" t="n">
        <v>31.5</v>
      </c>
      <c r="P13" s="8" t="n">
        <v>27</v>
      </c>
      <c r="Q13" s="8" t="n">
        <v>28</v>
      </c>
      <c r="R13" s="8" t="n">
        <v>27</v>
      </c>
      <c r="S13" s="8" t="n">
        <v>30.5</v>
      </c>
    </row>
    <row r="14" customFormat="false" ht="15" hidden="false" customHeight="false" outlineLevel="0" collapsed="false">
      <c r="A14" s="11" t="s">
        <v>58</v>
      </c>
      <c r="B14" s="15" t="n">
        <v>196</v>
      </c>
      <c r="C14" s="15" t="n">
        <v>179</v>
      </c>
      <c r="D14" s="15" t="n">
        <v>152</v>
      </c>
      <c r="E14" s="15" t="n">
        <v>148</v>
      </c>
      <c r="F14" s="15" t="n">
        <v>141</v>
      </c>
      <c r="G14" s="15" t="n">
        <v>135</v>
      </c>
      <c r="H14" s="15" t="n">
        <v>118</v>
      </c>
      <c r="I14" s="15" t="n">
        <v>115</v>
      </c>
      <c r="J14" s="15" t="n">
        <v>120</v>
      </c>
      <c r="K14" s="15" t="n">
        <v>118</v>
      </c>
      <c r="L14" s="15" t="n">
        <v>119</v>
      </c>
      <c r="M14" s="15" t="n">
        <v>123</v>
      </c>
      <c r="N14" s="15" t="n">
        <v>125</v>
      </c>
      <c r="O14" s="15" t="n">
        <v>125</v>
      </c>
      <c r="P14" s="15" t="n">
        <v>127</v>
      </c>
      <c r="Q14" s="15" t="n">
        <v>131</v>
      </c>
      <c r="R14" s="15" t="n">
        <v>143</v>
      </c>
      <c r="S14" s="15" t="n">
        <v>137</v>
      </c>
    </row>
    <row r="15" customFormat="false" ht="15" hidden="false" customHeight="false" outlineLevel="0" collapsed="false">
      <c r="A15" s="11" t="s">
        <v>59</v>
      </c>
      <c r="B15" s="8" t="n">
        <v>8.2</v>
      </c>
      <c r="C15" s="8" t="n">
        <v>8.7</v>
      </c>
      <c r="D15" s="8" t="n">
        <v>8.7</v>
      </c>
      <c r="E15" s="8" t="n">
        <v>8.3</v>
      </c>
      <c r="F15" s="8" t="n">
        <v>8.4</v>
      </c>
      <c r="G15" s="8" t="n">
        <v>8.3</v>
      </c>
      <c r="H15" s="8" t="n">
        <v>8.6</v>
      </c>
      <c r="I15" s="8" t="n">
        <v>7.8</v>
      </c>
      <c r="J15" s="8" t="n">
        <v>7.7</v>
      </c>
      <c r="K15" s="8" t="n">
        <v>7.9</v>
      </c>
      <c r="L15" s="8" t="n">
        <v>6.8</v>
      </c>
      <c r="M15" s="8" t="n">
        <v>7.4</v>
      </c>
      <c r="N15" s="8" t="n">
        <v>6.9</v>
      </c>
      <c r="O15" s="8" t="n">
        <v>7.4</v>
      </c>
      <c r="P15" s="8" t="n">
        <v>7.1</v>
      </c>
      <c r="Q15" s="8" t="n">
        <v>7.1</v>
      </c>
      <c r="R15" s="8" t="n">
        <v>6.8</v>
      </c>
      <c r="S15" s="8" t="n">
        <v>6.8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G4"/>
    <mergeCell ref="H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8.5"/>
  </cols>
  <sheetData>
    <row r="1" customFormat="false" ht="21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10" t="s">
        <v>110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false" outlineLevel="0" collapsed="false">
      <c r="A4" s="11" t="s">
        <v>43</v>
      </c>
      <c r="B4" s="12" t="s">
        <v>45</v>
      </c>
      <c r="C4" s="12"/>
      <c r="D4" s="12"/>
      <c r="E4" s="12" t="s">
        <v>46</v>
      </c>
      <c r="F4" s="12"/>
      <c r="G4" s="12"/>
      <c r="H4" s="12"/>
      <c r="I4" s="12" t="s">
        <v>47</v>
      </c>
      <c r="J4" s="12"/>
      <c r="K4" s="12"/>
      <c r="L4" s="12"/>
      <c r="M4" s="12" t="s">
        <v>48</v>
      </c>
      <c r="N4" s="12"/>
      <c r="O4" s="12"/>
      <c r="P4" s="12"/>
      <c r="Q4" s="12" t="s">
        <v>85</v>
      </c>
      <c r="R4" s="12"/>
      <c r="S4" s="12"/>
    </row>
    <row r="5" customFormat="false" ht="15" hidden="false" customHeight="false" outlineLevel="0" collapsed="false">
      <c r="A5" s="11" t="s">
        <v>49</v>
      </c>
      <c r="B5" s="13" t="n">
        <v>16</v>
      </c>
      <c r="C5" s="13" t="n">
        <v>17</v>
      </c>
      <c r="D5" s="13" t="n">
        <v>18</v>
      </c>
      <c r="E5" s="13" t="n">
        <v>19</v>
      </c>
      <c r="F5" s="13" t="n">
        <v>20</v>
      </c>
      <c r="G5" s="13" t="n">
        <v>21</v>
      </c>
      <c r="H5" s="13" t="n">
        <v>22</v>
      </c>
      <c r="I5" s="13" t="n">
        <v>23</v>
      </c>
      <c r="J5" s="13" t="n">
        <v>24</v>
      </c>
      <c r="K5" s="13" t="n">
        <v>25</v>
      </c>
      <c r="L5" s="13" t="n">
        <v>26</v>
      </c>
      <c r="M5" s="13" t="n">
        <v>27</v>
      </c>
      <c r="N5" s="13" t="n">
        <v>28</v>
      </c>
      <c r="O5" s="13" t="n">
        <v>29</v>
      </c>
      <c r="P5" s="13" t="n">
        <v>30</v>
      </c>
      <c r="Q5" s="13" t="n">
        <v>31</v>
      </c>
      <c r="R5" s="13" t="n">
        <v>32</v>
      </c>
      <c r="S5" s="13" t="n">
        <v>33</v>
      </c>
    </row>
    <row r="6" customFormat="false" ht="15" hidden="false" customHeight="false" outlineLevel="0" collapsed="false">
      <c r="A6" s="11" t="s">
        <v>50</v>
      </c>
      <c r="B6" s="5" t="n">
        <v>78.5</v>
      </c>
      <c r="C6" s="5" t="n">
        <v>85.5</v>
      </c>
      <c r="D6" s="5" t="n">
        <v>102.5</v>
      </c>
      <c r="E6" s="5" t="n">
        <v>107.5</v>
      </c>
      <c r="F6" s="5" t="n">
        <v>122</v>
      </c>
      <c r="G6" s="5" t="n">
        <v>116.5</v>
      </c>
      <c r="H6" s="5" t="n">
        <v>148.5</v>
      </c>
      <c r="I6" s="5" t="n">
        <v>152</v>
      </c>
      <c r="J6" s="5" t="n">
        <v>168</v>
      </c>
      <c r="K6" s="5" t="n">
        <v>129.5</v>
      </c>
      <c r="L6" s="5" t="n">
        <v>137.5</v>
      </c>
      <c r="M6" s="5" t="n">
        <v>130</v>
      </c>
      <c r="N6" s="5" t="n">
        <v>110</v>
      </c>
      <c r="O6" s="5" t="n">
        <v>129.5</v>
      </c>
      <c r="P6" s="5" t="n">
        <v>129</v>
      </c>
      <c r="Q6" s="5" t="n">
        <v>123.5</v>
      </c>
      <c r="R6" s="5" t="n">
        <v>103</v>
      </c>
      <c r="S6" s="5" t="n">
        <v>118.5</v>
      </c>
    </row>
    <row r="7" customFormat="false" ht="15" hidden="false" customHeight="false" outlineLevel="0" collapsed="false">
      <c r="A7" s="11" t="s">
        <v>51</v>
      </c>
      <c r="B7" s="14" t="n">
        <v>32</v>
      </c>
      <c r="C7" s="14" t="n">
        <v>31.7</v>
      </c>
      <c r="D7" s="14" t="n">
        <v>31.5</v>
      </c>
      <c r="E7" s="14" t="n">
        <v>31.6</v>
      </c>
      <c r="F7" s="14" t="n">
        <v>31.9</v>
      </c>
      <c r="G7" s="14" t="n">
        <v>32.2</v>
      </c>
      <c r="H7" s="14" t="n">
        <v>31.5</v>
      </c>
      <c r="I7" s="14" t="n">
        <v>31.9</v>
      </c>
      <c r="J7" s="14" t="n">
        <v>31.6</v>
      </c>
      <c r="K7" s="14" t="n">
        <v>31.9</v>
      </c>
      <c r="L7" s="14" t="n">
        <v>31.9</v>
      </c>
      <c r="M7" s="14" t="n">
        <v>31.7</v>
      </c>
      <c r="N7" s="14" t="n">
        <v>32</v>
      </c>
      <c r="O7" s="14" t="n">
        <v>31.8</v>
      </c>
      <c r="P7" s="14" t="n">
        <v>32.2</v>
      </c>
      <c r="Q7" s="14" t="n">
        <v>32.3</v>
      </c>
      <c r="R7" s="14" t="n">
        <v>32.8</v>
      </c>
      <c r="S7" s="14" t="n">
        <v>32.2</v>
      </c>
    </row>
    <row r="8" customFormat="false" ht="15" hidden="false" customHeight="false" outlineLevel="0" collapsed="false">
      <c r="A8" s="11" t="s">
        <v>52</v>
      </c>
      <c r="B8" s="5" t="n">
        <v>21.8</v>
      </c>
      <c r="C8" s="5" t="n">
        <v>21.8</v>
      </c>
      <c r="D8" s="5" t="n">
        <v>22</v>
      </c>
      <c r="E8" s="5" t="n">
        <v>22.7</v>
      </c>
      <c r="F8" s="5" t="n">
        <v>23.2</v>
      </c>
      <c r="G8" s="5" t="n">
        <v>23.6</v>
      </c>
      <c r="H8" s="5" t="n">
        <v>24</v>
      </c>
      <c r="I8" s="5" t="n">
        <v>24.4</v>
      </c>
      <c r="J8" s="5" t="n">
        <v>24.9</v>
      </c>
      <c r="K8" s="5" t="n">
        <v>25</v>
      </c>
      <c r="L8" s="5" t="n">
        <v>25</v>
      </c>
      <c r="M8" s="5" t="n">
        <v>25</v>
      </c>
      <c r="N8" s="5" t="n">
        <v>25.2</v>
      </c>
      <c r="O8" s="5" t="n">
        <v>25</v>
      </c>
      <c r="P8" s="5" t="n">
        <v>25</v>
      </c>
      <c r="Q8" s="5" t="n">
        <v>25.1</v>
      </c>
      <c r="R8" s="5" t="n">
        <v>25.3</v>
      </c>
      <c r="S8" s="5" t="n">
        <v>25.2</v>
      </c>
    </row>
    <row r="9" customFormat="false" ht="15" hidden="false" customHeight="false" outlineLevel="0" collapsed="false">
      <c r="A9" s="11" t="s">
        <v>53</v>
      </c>
      <c r="B9" s="8" t="n">
        <v>26.9</v>
      </c>
      <c r="C9" s="8" t="n">
        <v>26.7</v>
      </c>
      <c r="D9" s="8" t="n">
        <v>26.7</v>
      </c>
      <c r="E9" s="8" t="n">
        <v>27.1</v>
      </c>
      <c r="F9" s="8" t="n">
        <v>27.5</v>
      </c>
      <c r="G9" s="8" t="n">
        <v>27.9</v>
      </c>
      <c r="H9" s="8" t="n">
        <v>27.7</v>
      </c>
      <c r="I9" s="8" t="n">
        <v>28.1</v>
      </c>
      <c r="J9" s="8" t="n">
        <v>28.3</v>
      </c>
      <c r="K9" s="8" t="n">
        <v>28.4</v>
      </c>
      <c r="L9" s="8" t="n">
        <v>28.5</v>
      </c>
      <c r="M9" s="8" t="n">
        <v>28.4</v>
      </c>
      <c r="N9" s="8" t="n">
        <v>28.6</v>
      </c>
      <c r="O9" s="8" t="n">
        <v>28.4</v>
      </c>
      <c r="P9" s="8" t="n">
        <v>28.6</v>
      </c>
      <c r="Q9" s="8" t="n">
        <v>28.7</v>
      </c>
      <c r="R9" s="8" t="n">
        <v>29</v>
      </c>
      <c r="S9" s="8" t="n">
        <v>28.7</v>
      </c>
    </row>
    <row r="10" customFormat="false" ht="15" hidden="false" customHeight="false" outlineLevel="0" collapsed="false">
      <c r="A10" s="11" t="s">
        <v>54</v>
      </c>
      <c r="B10" s="5" t="n">
        <v>93.1</v>
      </c>
      <c r="C10" s="5" t="n">
        <v>93.2</v>
      </c>
      <c r="D10" s="5" t="n">
        <v>94</v>
      </c>
      <c r="E10" s="5" t="n">
        <v>94.6</v>
      </c>
      <c r="F10" s="5" t="n">
        <v>94.7</v>
      </c>
      <c r="G10" s="5" t="n">
        <v>94.9</v>
      </c>
      <c r="H10" s="5" t="n">
        <v>95.2</v>
      </c>
      <c r="I10" s="5" t="n">
        <v>95.8</v>
      </c>
      <c r="J10" s="5" t="n">
        <v>96</v>
      </c>
      <c r="K10" s="5" t="n">
        <v>96.2</v>
      </c>
      <c r="L10" s="5" t="n">
        <v>96</v>
      </c>
      <c r="M10" s="5" t="n">
        <v>95.9</v>
      </c>
      <c r="N10" s="5" t="n">
        <v>96</v>
      </c>
      <c r="O10" s="5" t="n">
        <v>96.1</v>
      </c>
      <c r="P10" s="5" t="n">
        <v>96.2</v>
      </c>
      <c r="Q10" s="5" t="n">
        <v>96.4</v>
      </c>
      <c r="R10" s="5" t="n">
        <v>96.2</v>
      </c>
      <c r="S10" s="5" t="n">
        <v>96.4</v>
      </c>
    </row>
    <row r="11" customFormat="false" ht="15" hidden="false" customHeight="false" outlineLevel="0" collapsed="false">
      <c r="A11" s="11" t="s">
        <v>55</v>
      </c>
      <c r="B11" s="8" t="n">
        <v>58.2</v>
      </c>
      <c r="C11" s="8" t="n">
        <v>59.7</v>
      </c>
      <c r="D11" s="8" t="n">
        <v>63.1</v>
      </c>
      <c r="E11" s="8" t="n">
        <v>64.2</v>
      </c>
      <c r="F11" s="8" t="n">
        <v>65.6</v>
      </c>
      <c r="G11" s="8" t="n">
        <v>67.2</v>
      </c>
      <c r="H11" s="8" t="n">
        <v>70.6</v>
      </c>
      <c r="I11" s="8" t="n">
        <v>71.8</v>
      </c>
      <c r="J11" s="8" t="n">
        <v>73.6</v>
      </c>
      <c r="K11" s="8" t="n">
        <v>73.7</v>
      </c>
      <c r="L11" s="8" t="n">
        <v>74</v>
      </c>
      <c r="M11" s="8" t="n">
        <v>73.9</v>
      </c>
      <c r="N11" s="8" t="n">
        <v>73.4</v>
      </c>
      <c r="O11" s="8" t="n">
        <v>74.2</v>
      </c>
      <c r="P11" s="8" t="n">
        <v>72.6</v>
      </c>
      <c r="Q11" s="8" t="n">
        <v>72.4</v>
      </c>
      <c r="R11" s="8" t="n">
        <v>70.9</v>
      </c>
      <c r="S11" s="8" t="n">
        <v>72.8</v>
      </c>
    </row>
    <row r="12" customFormat="false" ht="15" hidden="false" customHeight="false" outlineLevel="0" collapsed="false">
      <c r="A12" s="11" t="s">
        <v>56</v>
      </c>
      <c r="B12" s="5" t="n">
        <v>75.6</v>
      </c>
      <c r="C12" s="5" t="n">
        <v>76.5</v>
      </c>
      <c r="D12" s="5" t="n">
        <v>78.5</v>
      </c>
      <c r="E12" s="5" t="n">
        <v>79.4</v>
      </c>
      <c r="F12" s="5" t="n">
        <v>80.2</v>
      </c>
      <c r="G12" s="5" t="n">
        <v>81</v>
      </c>
      <c r="H12" s="5" t="n">
        <v>82.9</v>
      </c>
      <c r="I12" s="5" t="n">
        <v>83.8</v>
      </c>
      <c r="J12" s="5" t="n">
        <v>84.8</v>
      </c>
      <c r="K12" s="5" t="n">
        <v>84.9</v>
      </c>
      <c r="L12" s="5" t="n">
        <v>85</v>
      </c>
      <c r="M12" s="5" t="n">
        <v>84.9</v>
      </c>
      <c r="N12" s="5" t="n">
        <v>84.7</v>
      </c>
      <c r="O12" s="5" t="n">
        <v>85.1</v>
      </c>
      <c r="P12" s="5" t="n">
        <v>84.4</v>
      </c>
      <c r="Q12" s="5" t="n">
        <v>84.4</v>
      </c>
      <c r="R12" s="5" t="n">
        <v>83.5</v>
      </c>
      <c r="S12" s="5" t="n">
        <v>84.6</v>
      </c>
    </row>
    <row r="13" customFormat="false" ht="15" hidden="false" customHeight="false" outlineLevel="0" collapsed="false">
      <c r="A13" s="11" t="s">
        <v>57</v>
      </c>
      <c r="B13" s="8" t="n">
        <v>48.5</v>
      </c>
      <c r="C13" s="8" t="n">
        <v>46.5</v>
      </c>
      <c r="D13" s="8" t="n">
        <v>45</v>
      </c>
      <c r="E13" s="8" t="n">
        <v>43.5</v>
      </c>
      <c r="F13" s="8" t="n">
        <v>43.5</v>
      </c>
      <c r="G13" s="8" t="n">
        <v>38.5</v>
      </c>
      <c r="H13" s="8" t="n">
        <v>33.5</v>
      </c>
      <c r="I13" s="8" t="n">
        <v>31.5</v>
      </c>
      <c r="J13" s="8" t="n">
        <v>26</v>
      </c>
      <c r="K13" s="8" t="n">
        <v>27.5</v>
      </c>
      <c r="L13" s="8" t="n">
        <v>23.5</v>
      </c>
      <c r="M13" s="8" t="n">
        <v>25</v>
      </c>
      <c r="N13" s="8" t="n">
        <v>27</v>
      </c>
      <c r="O13" s="8" t="n">
        <v>26</v>
      </c>
      <c r="P13" s="8" t="n">
        <v>30</v>
      </c>
      <c r="Q13" s="8" t="n">
        <v>33</v>
      </c>
      <c r="R13" s="8" t="n">
        <v>33.5</v>
      </c>
      <c r="S13" s="8" t="n">
        <v>29.5</v>
      </c>
    </row>
    <row r="14" customFormat="false" ht="15" hidden="false" customHeight="false" outlineLevel="0" collapsed="false">
      <c r="A14" s="11" t="s">
        <v>58</v>
      </c>
      <c r="B14" s="15" t="n">
        <v>166</v>
      </c>
      <c r="C14" s="15" t="n">
        <v>155</v>
      </c>
      <c r="D14" s="15" t="n">
        <v>153</v>
      </c>
      <c r="E14" s="15" t="n">
        <v>163</v>
      </c>
      <c r="F14" s="15" t="n">
        <v>160</v>
      </c>
      <c r="G14" s="15" t="n">
        <v>158</v>
      </c>
      <c r="H14" s="15" t="n">
        <v>162</v>
      </c>
      <c r="I14" s="15" t="n">
        <v>161</v>
      </c>
      <c r="J14" s="15" t="n">
        <v>164</v>
      </c>
      <c r="K14" s="15" t="n">
        <v>157</v>
      </c>
      <c r="L14" s="15" t="n">
        <v>161</v>
      </c>
      <c r="M14" s="15" t="n">
        <v>166</v>
      </c>
      <c r="N14" s="15" t="n">
        <v>166</v>
      </c>
      <c r="O14" s="15" t="n">
        <v>160</v>
      </c>
      <c r="P14" s="15" t="n">
        <v>165</v>
      </c>
      <c r="Q14" s="15" t="n">
        <v>173</v>
      </c>
      <c r="R14" s="15" t="n">
        <v>171</v>
      </c>
      <c r="S14" s="15" t="n">
        <v>169</v>
      </c>
    </row>
    <row r="15" customFormat="false" ht="15" hidden="false" customHeight="false" outlineLevel="0" collapsed="false">
      <c r="A15" s="11" t="s">
        <v>59</v>
      </c>
      <c r="B15" s="8" t="n">
        <v>6.9</v>
      </c>
      <c r="C15" s="8" t="n">
        <v>8.2</v>
      </c>
      <c r="D15" s="8" t="n">
        <v>7.1</v>
      </c>
      <c r="E15" s="8" t="n">
        <v>6.8</v>
      </c>
      <c r="F15" s="8" t="n">
        <v>6.2</v>
      </c>
      <c r="G15" s="8" t="n">
        <v>6.5</v>
      </c>
      <c r="H15" s="8" t="n">
        <v>6.5</v>
      </c>
      <c r="I15" s="8" t="n">
        <v>5.4</v>
      </c>
      <c r="J15" s="8" t="n">
        <v>5.6</v>
      </c>
      <c r="K15" s="8" t="n">
        <v>6.3</v>
      </c>
      <c r="L15" s="8" t="n">
        <v>6.6</v>
      </c>
      <c r="M15" s="8" t="n">
        <v>6</v>
      </c>
      <c r="N15" s="8" t="n">
        <v>5.9</v>
      </c>
      <c r="O15" s="8" t="n">
        <v>6.2</v>
      </c>
      <c r="P15" s="8" t="n">
        <v>6.7</v>
      </c>
      <c r="Q15" s="8" t="n">
        <v>6.4</v>
      </c>
      <c r="R15" s="8" t="n">
        <v>5.9</v>
      </c>
      <c r="S15" s="8" t="n">
        <v>5.6</v>
      </c>
    </row>
    <row r="17" customFormat="false" ht="15" hidden="false" customHeight="false" outlineLevel="0" collapsed="false">
      <c r="A17" s="16" t="s">
        <v>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customFormat="false" ht="15" hidden="false" customHeight="false" outlineLevel="0" collapsed="false">
      <c r="A18" s="11" t="s">
        <v>61</v>
      </c>
      <c r="B18" s="17" t="s">
        <v>62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customFormat="false" ht="15" hidden="false" customHeight="false" outlineLevel="0" collapsed="false">
      <c r="A19" s="11" t="s">
        <v>63</v>
      </c>
      <c r="B19" s="17" t="s">
        <v>64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customFormat="false" ht="15" hidden="false" customHeight="false" outlineLevel="0" collapsed="false">
      <c r="A20" s="11" t="s">
        <v>65</v>
      </c>
      <c r="B20" s="17" t="s">
        <v>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customFormat="false" ht="15" hidden="false" customHeight="false" outlineLevel="0" collapsed="false">
      <c r="A21" s="11" t="s">
        <v>67</v>
      </c>
      <c r="B21" s="17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customFormat="false" ht="15" hidden="false" customHeight="false" outlineLevel="0" collapsed="false">
      <c r="A22" s="11" t="s">
        <v>69</v>
      </c>
      <c r="B22" s="17" t="s">
        <v>70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customFormat="false" ht="15" hidden="false" customHeight="false" outlineLevel="0" collapsed="false">
      <c r="A23" s="11" t="s">
        <v>71</v>
      </c>
      <c r="B23" s="17" t="s">
        <v>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customFormat="false" ht="15" hidden="false" customHeight="false" outlineLevel="0" collapsed="false">
      <c r="A24" s="18" t="s">
        <v>73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6" customFormat="false" ht="15" hidden="false" customHeight="false" outlineLevel="0" collapsed="false">
      <c r="A26" s="16" t="s">
        <v>74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customFormat="false" ht="15" hidden="false" customHeight="true" outlineLevel="0" collapsed="false">
      <c r="A27" s="11" t="s">
        <v>75</v>
      </c>
      <c r="B27" s="19" t="s">
        <v>76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customFormat="false" ht="15" hidden="false" customHeight="true" outlineLevel="0" collapsed="false">
      <c r="A28" s="11" t="s">
        <v>77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customFormat="false" ht="15" hidden="false" customHeight="true" outlineLevel="0" collapsed="false">
      <c r="A29" s="11" t="s">
        <v>79</v>
      </c>
      <c r="B29" s="19" t="s">
        <v>80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customFormat="false" ht="15" hidden="false" customHeight="true" outlineLevel="0" collapsed="false">
      <c r="A30" s="11" t="s">
        <v>81</v>
      </c>
      <c r="B30" s="19" t="s">
        <v>82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</sheetData>
  <mergeCells count="20">
    <mergeCell ref="A1:S1"/>
    <mergeCell ref="A2:S2"/>
    <mergeCell ref="B4:D4"/>
    <mergeCell ref="E4:H4"/>
    <mergeCell ref="I4:L4"/>
    <mergeCell ref="M4:P4"/>
    <mergeCell ref="Q4:S4"/>
    <mergeCell ref="A17:S17"/>
    <mergeCell ref="B18:S18"/>
    <mergeCell ref="B19:S19"/>
    <mergeCell ref="B20:S20"/>
    <mergeCell ref="B21:S21"/>
    <mergeCell ref="B22:S22"/>
    <mergeCell ref="B23:S23"/>
    <mergeCell ref="A24:S24"/>
    <mergeCell ref="A26:S26"/>
    <mergeCell ref="B27:S27"/>
    <mergeCell ref="B28:S28"/>
    <mergeCell ref="B29:S29"/>
    <mergeCell ref="B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2026-09-05T16:46:31Z</dcterms:created>
  <dc:creator>openpyxl</dc:creator>
  <dc:description/>
  <dc:language>en-US</dc:language>
  <cp:lastModifiedBy/>
  <dcterms:modified xsi:type="dcterms:W3CDTF">2026-09-05T16:46:31Z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