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D1\DE1_SoC_Lab8\"/>
    </mc:Choice>
  </mc:AlternateContent>
  <xr:revisionPtr revIDLastSave="0" documentId="8_{C028DFCC-E94C-407F-BA82-AAFCBEFFFEB8}" xr6:coauthVersionLast="47" xr6:coauthVersionMax="47" xr10:uidLastSave="{00000000-0000-0000-0000-000000000000}"/>
  <bookViews>
    <workbookView xWindow="-110" yWindow="-110" windowWidth="25820" windowHeight="13900" xr2:uid="{2FBB412F-0F15-4B4D-B785-7DFC168A4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D3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2" i="1"/>
  <c r="H2" i="1"/>
</calcChain>
</file>

<file path=xl/sharedStrings.xml><?xml version="1.0" encoding="utf-8"?>
<sst xmlns="http://schemas.openxmlformats.org/spreadsheetml/2006/main" count="42" uniqueCount="22">
  <si>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</si>
  <si>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</si>
  <si>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</si>
  <si>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</si>
  <si>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</si>
  <si>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</si>
  <si>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</si>
  <si>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</si>
  <si>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</si>
  <si>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</si>
  <si>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</si>
  <si>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</si>
  <si>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</si>
  <si>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</si>
  <si>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</si>
  <si>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</si>
  <si>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</si>
  <si>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Hex</t>
  </si>
  <si>
    <t>Value</t>
  </si>
  <si>
    <t>Coefficent</t>
  </si>
  <si>
    <t>low pass</t>
  </si>
  <si>
    <t>high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</si>
</sst>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B127-53CE-4403-A30A-47103EECF921}">
  <dimension ref="A1:I18"/>
  <sheetViews>
    <sheetView tabSelected="1" workbookViewId="0">
      <selection activeCell="M15" sqref="M15"/>
    </sheetView>
  </sheetViews>
  <sheetFormatPr defaultRowHeight="14.5" x14ac:dyDescent="0.35"/>
  <cols>
    <col min="9" max="9" width="11.1796875" customWidth="1"/>
  </cols>
  <sheetData>
    <row r="1" spans="1:9" x14ac:dyDescent="0.35">
      <c r="A1" t="s">
        <v>20</v>
      </c>
      <c r="B1" t="s">
        <v>19</v>
      </c>
      <c r="C1" t="s">
        <v>18</v>
      </c>
      <c r="D1" t="s">
        <v>17</v>
      </c>
      <c r="F1" t="s">
        <v>21</v>
      </c>
      <c r="G1" t="s">
        <v>19</v>
      </c>
      <c r="H1" t="s">
        <v>18</v>
      </c>
      <c r="I1" t="s">
        <v>17</v>
      </c>
    </row>
    <row r="2" spans="1:9" x14ac:dyDescent="0.35">
      <c r="A2" t="s">
        <v>0</v>
      </c>
      <c r="B2">
        <v>2.5000000000000001E-3</v>
      </c>
      <c r="C2">
        <f>B2*(2^15)</f>
        <v>81.92</v>
      </c>
      <c r="D2" t="str">
        <f>DEC2HEX(C2)</f>
        <v>51</v>
      </c>
      <c r="F2" t="s">
        <v>0</v>
      </c>
      <c r="G2">
        <v>1.9E-3</v>
      </c>
      <c r="H2">
        <f ca="1">H2*(2^15)</f>
        <v>0</v>
      </c>
      <c r="I2">
        <f ca="1">DEC2HEX(H2)</f>
        <v>0</v>
      </c>
    </row>
    <row r="3" spans="1:9" x14ac:dyDescent="0.35">
      <c r="A3" t="s">
        <v>1</v>
      </c>
      <c r="B3">
        <v>5.7000000000000002E-3</v>
      </c>
      <c r="C3">
        <f t="shared" ref="C3:C18" si="0">B3*(2^15)</f>
        <v>186.77760000000001</v>
      </c>
      <c r="D3" t="str">
        <f>DEC2HEX(C3)</f>
        <v>BA</v>
      </c>
      <c r="F3" t="s">
        <v>1</v>
      </c>
      <c r="G3">
        <v>-3.0999999999999999E-3</v>
      </c>
      <c r="H3">
        <f>G3*(2^15)</f>
        <v>-101.5808</v>
      </c>
      <c r="I3" t="str">
        <f>DEC2HEX(H3)</f>
        <v>FFFFFFFF9B</v>
      </c>
    </row>
    <row r="4" spans="1:9" x14ac:dyDescent="0.35">
      <c r="A4" t="s">
        <v>2</v>
      </c>
      <c r="B4">
        <v>1.47E-2</v>
      </c>
      <c r="C4">
        <f t="shared" si="0"/>
        <v>481.68959999999998</v>
      </c>
      <c r="D4" t="str">
        <f t="shared" ref="D4:D18" si="1">DEC2HEX(C4)</f>
        <v>1E1</v>
      </c>
      <c r="F4" t="s">
        <v>2</v>
      </c>
      <c r="G4">
        <v>-1.0800000000000001E-2</v>
      </c>
      <c r="H4">
        <f t="shared" ref="H4:H18" si="2">G4*(2^15)</f>
        <v>-353.89440000000002</v>
      </c>
      <c r="I4" t="str">
        <f t="shared" ref="I4:I18" si="3">DEC2HEX(H4)</f>
        <v>FFFFFFFE9F</v>
      </c>
    </row>
    <row r="5" spans="1:9" x14ac:dyDescent="0.35">
      <c r="A5" t="s">
        <v>3</v>
      </c>
      <c r="B5">
        <v>3.15E-2</v>
      </c>
      <c r="C5">
        <f t="shared" si="0"/>
        <v>1032.192</v>
      </c>
      <c r="D5" t="str">
        <f t="shared" si="1"/>
        <v>408</v>
      </c>
      <c r="F5" t="s">
        <v>3</v>
      </c>
      <c r="G5">
        <v>0</v>
      </c>
      <c r="H5">
        <f t="shared" si="2"/>
        <v>0</v>
      </c>
      <c r="I5" t="str">
        <f t="shared" si="3"/>
        <v>0</v>
      </c>
    </row>
    <row r="6" spans="1:9" x14ac:dyDescent="0.35">
      <c r="A6" t="s">
        <v>4</v>
      </c>
      <c r="B6">
        <v>5.5500000000000001E-2</v>
      </c>
      <c r="C6">
        <f t="shared" si="0"/>
        <v>1818.624</v>
      </c>
      <c r="D6" t="str">
        <f t="shared" si="1"/>
        <v>71A</v>
      </c>
      <c r="F6" t="s">
        <v>4</v>
      </c>
      <c r="G6">
        <v>4.07E-2</v>
      </c>
      <c r="H6">
        <f t="shared" si="2"/>
        <v>1333.6576</v>
      </c>
      <c r="I6" t="str">
        <f t="shared" si="3"/>
        <v>535</v>
      </c>
    </row>
    <row r="7" spans="1:9" x14ac:dyDescent="0.35">
      <c r="A7" t="s">
        <v>5</v>
      </c>
      <c r="B7">
        <v>8.3400000000000002E-2</v>
      </c>
      <c r="C7">
        <f t="shared" si="0"/>
        <v>2732.8512000000001</v>
      </c>
      <c r="D7" t="str">
        <f t="shared" si="1"/>
        <v>AAC</v>
      </c>
      <c r="F7" t="s">
        <v>5</v>
      </c>
      <c r="G7">
        <v>4.4499999999999998E-2</v>
      </c>
      <c r="H7">
        <f t="shared" si="2"/>
        <v>1458.1759999999999</v>
      </c>
      <c r="I7" t="str">
        <f t="shared" si="3"/>
        <v>5B2</v>
      </c>
    </row>
    <row r="8" spans="1:9" x14ac:dyDescent="0.35">
      <c r="A8" t="s">
        <v>6</v>
      </c>
      <c r="B8">
        <v>0.1099</v>
      </c>
      <c r="C8">
        <f t="shared" si="0"/>
        <v>3601.2031999999999</v>
      </c>
      <c r="D8" t="str">
        <f t="shared" si="1"/>
        <v>E11</v>
      </c>
      <c r="F8" t="s">
        <v>6</v>
      </c>
      <c r="G8">
        <v>-8.0699999999999994E-2</v>
      </c>
      <c r="H8">
        <f t="shared" si="2"/>
        <v>-2644.3775999999998</v>
      </c>
      <c r="I8" t="str">
        <f t="shared" si="3"/>
        <v>FFFFFFF5AC</v>
      </c>
    </row>
    <row r="9" spans="1:9" x14ac:dyDescent="0.35">
      <c r="A9" t="s">
        <v>7</v>
      </c>
      <c r="B9">
        <v>0.12889999999999999</v>
      </c>
      <c r="C9">
        <f t="shared" si="0"/>
        <v>4223.7951999999996</v>
      </c>
      <c r="D9" t="str">
        <f t="shared" si="1"/>
        <v>107F</v>
      </c>
      <c r="F9" t="s">
        <v>7</v>
      </c>
      <c r="G9">
        <v>-0.2913</v>
      </c>
      <c r="H9">
        <f t="shared" si="2"/>
        <v>-9545.3184000000001</v>
      </c>
      <c r="I9" t="str">
        <f t="shared" si="3"/>
        <v>FFFFFFDAB7</v>
      </c>
    </row>
    <row r="10" spans="1:9" x14ac:dyDescent="0.35">
      <c r="A10" t="s">
        <v>8</v>
      </c>
      <c r="B10">
        <v>0.1358</v>
      </c>
      <c r="C10">
        <f t="shared" si="0"/>
        <v>4449.8944000000001</v>
      </c>
      <c r="D10" t="str">
        <f t="shared" si="1"/>
        <v>1161</v>
      </c>
      <c r="F10" t="s">
        <v>8</v>
      </c>
      <c r="G10">
        <v>0.59819999999999995</v>
      </c>
      <c r="H10">
        <f t="shared" si="2"/>
        <v>19601.817599999998</v>
      </c>
      <c r="I10" t="str">
        <f t="shared" si="3"/>
        <v>4C91</v>
      </c>
    </row>
    <row r="11" spans="1:9" x14ac:dyDescent="0.35">
      <c r="A11" t="s">
        <v>9</v>
      </c>
      <c r="B11">
        <v>0.12889999999999999</v>
      </c>
      <c r="C11">
        <f t="shared" si="0"/>
        <v>4223.7951999999996</v>
      </c>
      <c r="D11" t="str">
        <f t="shared" si="1"/>
        <v>107F</v>
      </c>
      <c r="F11" t="s">
        <v>9</v>
      </c>
      <c r="G11">
        <v>-0.2913</v>
      </c>
      <c r="H11">
        <f t="shared" si="2"/>
        <v>-9545.3184000000001</v>
      </c>
      <c r="I11" t="str">
        <f t="shared" si="3"/>
        <v>FFFFFFDAB7</v>
      </c>
    </row>
    <row r="12" spans="1:9" x14ac:dyDescent="0.35">
      <c r="A12" t="s">
        <v>10</v>
      </c>
      <c r="B12">
        <v>0.1099</v>
      </c>
      <c r="C12">
        <f t="shared" si="0"/>
        <v>3601.2031999999999</v>
      </c>
      <c r="D12" t="str">
        <f t="shared" si="1"/>
        <v>E11</v>
      </c>
      <c r="F12" t="s">
        <v>10</v>
      </c>
      <c r="G12">
        <v>-8.0699999999999994E-2</v>
      </c>
      <c r="H12">
        <f t="shared" si="2"/>
        <v>-2644.3775999999998</v>
      </c>
      <c r="I12" t="str">
        <f t="shared" si="3"/>
        <v>FFFFFFF5AC</v>
      </c>
    </row>
    <row r="13" spans="1:9" x14ac:dyDescent="0.35">
      <c r="A13" t="s">
        <v>11</v>
      </c>
      <c r="B13">
        <v>8.3400000000000002E-2</v>
      </c>
      <c r="C13">
        <f t="shared" si="0"/>
        <v>2732.8512000000001</v>
      </c>
      <c r="D13" t="str">
        <f t="shared" si="1"/>
        <v>AAC</v>
      </c>
      <c r="F13" t="s">
        <v>11</v>
      </c>
      <c r="G13">
        <v>4.4499999999999998E-2</v>
      </c>
      <c r="H13">
        <f t="shared" si="2"/>
        <v>1458.1759999999999</v>
      </c>
      <c r="I13" t="str">
        <f t="shared" si="3"/>
        <v>5B2</v>
      </c>
    </row>
    <row r="14" spans="1:9" x14ac:dyDescent="0.35">
      <c r="A14" t="s">
        <v>12</v>
      </c>
      <c r="B14">
        <v>5.5500000000000001E-2</v>
      </c>
      <c r="C14">
        <f t="shared" si="0"/>
        <v>1818.624</v>
      </c>
      <c r="D14" t="str">
        <f t="shared" si="1"/>
        <v>71A</v>
      </c>
      <c r="F14" t="s">
        <v>12</v>
      </c>
      <c r="G14">
        <v>4.07E-2</v>
      </c>
      <c r="H14">
        <f t="shared" si="2"/>
        <v>1333.6576</v>
      </c>
      <c r="I14" t="str">
        <f t="shared" si="3"/>
        <v>535</v>
      </c>
    </row>
    <row r="15" spans="1:9" x14ac:dyDescent="0.35">
      <c r="A15" t="s">
        <v>13</v>
      </c>
      <c r="B15">
        <v>3.15E-2</v>
      </c>
      <c r="C15">
        <f t="shared" si="0"/>
        <v>1032.192</v>
      </c>
      <c r="D15" t="str">
        <f t="shared" si="1"/>
        <v>408</v>
      </c>
      <c r="F15" t="s">
        <v>13</v>
      </c>
      <c r="G15">
        <v>0</v>
      </c>
      <c r="H15">
        <f t="shared" si="2"/>
        <v>0</v>
      </c>
      <c r="I15" t="str">
        <f t="shared" si="3"/>
        <v>0</v>
      </c>
    </row>
    <row r="16" spans="1:9" x14ac:dyDescent="0.35">
      <c r="A16" t="s">
        <v>14</v>
      </c>
      <c r="B16">
        <v>1.47E-2</v>
      </c>
      <c r="C16">
        <f t="shared" si="0"/>
        <v>481.68959999999998</v>
      </c>
      <c r="D16" t="str">
        <f t="shared" si="1"/>
        <v>1E1</v>
      </c>
      <c r="F16" t="s">
        <v>14</v>
      </c>
      <c r="G16">
        <v>-1.0800000000000001E-2</v>
      </c>
      <c r="H16">
        <f t="shared" si="2"/>
        <v>-353.89440000000002</v>
      </c>
      <c r="I16" t="str">
        <f t="shared" si="3"/>
        <v>FFFFFFFE9F</v>
      </c>
    </row>
    <row r="17" spans="1:9" x14ac:dyDescent="0.35">
      <c r="A17" t="s">
        <v>15</v>
      </c>
      <c r="B17">
        <v>5.7000000000000002E-3</v>
      </c>
      <c r="C17">
        <f t="shared" si="0"/>
        <v>186.77760000000001</v>
      </c>
      <c r="D17" t="str">
        <f t="shared" si="1"/>
        <v>BA</v>
      </c>
      <c r="F17" t="s">
        <v>15</v>
      </c>
      <c r="G17">
        <v>-3.0999999999999999E-3</v>
      </c>
      <c r="H17">
        <f t="shared" si="2"/>
        <v>-101.5808</v>
      </c>
      <c r="I17" t="str">
        <f t="shared" si="3"/>
        <v>FFFFFFFF9B</v>
      </c>
    </row>
    <row r="18" spans="1:9" x14ac:dyDescent="0.35">
      <c r="A18" t="s">
        <v>16</v>
      </c>
      <c r="B18">
        <v>2.5000000000000001E-3</v>
      </c>
      <c r="C18">
        <f t="shared" si="0"/>
        <v>81.92</v>
      </c>
      <c r="D18" t="str">
        <f t="shared" si="1"/>
        <v>51</v>
      </c>
      <c r="F18" t="s">
        <v>16</v>
      </c>
      <c r="G18">
        <v>1.9E-3</v>
      </c>
      <c r="H18">
        <f t="shared" si="2"/>
        <v>62.2592</v>
      </c>
      <c r="I18" t="str">
        <f t="shared" si="3"/>
        <v>3E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dd8f4f-3b8b-4768-aba7-bbd379e0736b}" enabled="0" method="" siteId="{f9dd8f4f-3b8b-4768-aba7-bbd379e07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Ali (RIT Student)</dc:creator>
  <cp:lastModifiedBy>Farhan Ali (RIT Student)</cp:lastModifiedBy>
  <dcterms:created xsi:type="dcterms:W3CDTF">2023-12-04T19:34:46Z</dcterms:created>
  <dcterms:modified xsi:type="dcterms:W3CDTF">2023-12-05T16:40:55Z</dcterms:modified>
</cp:coreProperties>
</file>