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farhan.godil\OneDrive - HBL\Desktop\farhan\APTECH\"/>
    </mc:Choice>
  </mc:AlternateContent>
  <xr:revisionPtr revIDLastSave="0" documentId="13_ncr:1_{56BCDBFC-9E24-473F-A75F-B3825B4E8322}" xr6:coauthVersionLast="47" xr6:coauthVersionMax="47" xr10:uidLastSave="{00000000-0000-0000-0000-000000000000}"/>
  <bookViews>
    <workbookView xWindow="-120" yWindow="-120" windowWidth="24240" windowHeight="13140" activeTab="2" xr2:uid="{BC67F7A3-5C40-4463-8CDB-2992FEE54687}"/>
  </bookViews>
  <sheets>
    <sheet name="Pivot" sheetId="18" r:id="rId1"/>
    <sheet name="Certificate " sheetId="19" r:id="rId2"/>
    <sheet name="Data Set" sheetId="17" r:id="rId3"/>
  </sheets>
  <definedNames>
    <definedName name="Slicer_Province">#N/A</definedName>
  </definedNames>
  <calcPr calcId="191029"/>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<sst xmlns="http://schemas.openxmlformats.org/spreadsheetml/2006/main" count="3006" uniqueCount="563">
  <si>
    <t>ID</t>
  </si>
  <si>
    <t>Full Name</t>
  </si>
  <si>
    <t>Gender</t>
  </si>
  <si>
    <t>Joining Date</t>
  </si>
  <si>
    <t>City</t>
  </si>
  <si>
    <t>Province</t>
  </si>
  <si>
    <t>Employment Type</t>
  </si>
  <si>
    <t>Years</t>
  </si>
  <si>
    <t>Base Salary</t>
  </si>
  <si>
    <t>Bonus</t>
  </si>
  <si>
    <t>Overtime</t>
  </si>
  <si>
    <t>Total Compensation</t>
  </si>
  <si>
    <t>Department</t>
  </si>
  <si>
    <t>P-1001</t>
  </si>
  <si>
    <t>Salim</t>
  </si>
  <si>
    <t>Male</t>
  </si>
  <si>
    <t>Hyderabad</t>
  </si>
  <si>
    <t>Sindh</t>
  </si>
  <si>
    <t>Contract</t>
  </si>
  <si>
    <t>Customer Support</t>
  </si>
  <si>
    <t>P-1002</t>
  </si>
  <si>
    <t>Mustafa</t>
  </si>
  <si>
    <t>Human Resources</t>
  </si>
  <si>
    <t>P-1003</t>
  </si>
  <si>
    <t>Talat</t>
  </si>
  <si>
    <t>P-1004</t>
  </si>
  <si>
    <t>Maqsood</t>
  </si>
  <si>
    <t>P-1005</t>
  </si>
  <si>
    <t>Abbas</t>
  </si>
  <si>
    <t>Finance</t>
  </si>
  <si>
    <t>P-1006</t>
  </si>
  <si>
    <t>Shoaib</t>
  </si>
  <si>
    <t>Marketing</t>
  </si>
  <si>
    <t>P-1007</t>
  </si>
  <si>
    <t>Aqeel</t>
  </si>
  <si>
    <t>P-1008</t>
  </si>
  <si>
    <t>Sohrab</t>
  </si>
  <si>
    <t>P-1009</t>
  </si>
  <si>
    <t>Bashir</t>
  </si>
  <si>
    <t>P-1010</t>
  </si>
  <si>
    <t>Arfa</t>
  </si>
  <si>
    <t>Female</t>
  </si>
  <si>
    <t>P-1011</t>
  </si>
  <si>
    <t>Sabir</t>
  </si>
  <si>
    <t>Accounting</t>
  </si>
  <si>
    <t>P-1012</t>
  </si>
  <si>
    <t>Hajira</t>
  </si>
  <si>
    <t>P-1013</t>
  </si>
  <si>
    <t>Saqlain</t>
  </si>
  <si>
    <t>P-1014</t>
  </si>
  <si>
    <t>Ghayoor</t>
  </si>
  <si>
    <t>P-1015</t>
  </si>
  <si>
    <t>Ismail</t>
  </si>
  <si>
    <t>P-1016</t>
  </si>
  <si>
    <t>Ilyas</t>
  </si>
  <si>
    <t>IT</t>
  </si>
  <si>
    <t>P-1017</t>
  </si>
  <si>
    <t>Bushra</t>
  </si>
  <si>
    <t>P-1018</t>
  </si>
  <si>
    <t>P-1019</t>
  </si>
  <si>
    <t>Nafees</t>
  </si>
  <si>
    <t>P-1020</t>
  </si>
  <si>
    <t>P-1021</t>
  </si>
  <si>
    <t>Nauman</t>
  </si>
  <si>
    <t>P-1022</t>
  </si>
  <si>
    <t>Shuja</t>
  </si>
  <si>
    <t>Sales</t>
  </si>
  <si>
    <t>P-1023</t>
  </si>
  <si>
    <t>Amin</t>
  </si>
  <si>
    <t>P-1024</t>
  </si>
  <si>
    <t>Abid</t>
  </si>
  <si>
    <t>P-1025</t>
  </si>
  <si>
    <t>Tariq</t>
  </si>
  <si>
    <t>P-1026</t>
  </si>
  <si>
    <t>Sarmad</t>
  </si>
  <si>
    <t>P-1027</t>
  </si>
  <si>
    <t>Aleem</t>
  </si>
  <si>
    <t>Full-Time</t>
  </si>
  <si>
    <t>P-1028</t>
  </si>
  <si>
    <t>P-1029</t>
  </si>
  <si>
    <t>Amina</t>
  </si>
  <si>
    <t>P-1030</t>
  </si>
  <si>
    <t>Yasin</t>
  </si>
  <si>
    <t>P-1031</t>
  </si>
  <si>
    <t>Ahsan</t>
  </si>
  <si>
    <t>P-1032</t>
  </si>
  <si>
    <t>Khurshid</t>
  </si>
  <si>
    <t>P-1033</t>
  </si>
  <si>
    <t>P-1034</t>
  </si>
  <si>
    <t>Yar</t>
  </si>
  <si>
    <t>P-1035</t>
  </si>
  <si>
    <t>P-1036</t>
  </si>
  <si>
    <t>P-1037</t>
  </si>
  <si>
    <t>Karachi</t>
  </si>
  <si>
    <t>P-1038</t>
  </si>
  <si>
    <t>Afsheen</t>
  </si>
  <si>
    <t>R&amp;D</t>
  </si>
  <si>
    <t>P-1039</t>
  </si>
  <si>
    <t>Sohail</t>
  </si>
  <si>
    <t>P-1040</t>
  </si>
  <si>
    <t>P-1041</t>
  </si>
  <si>
    <t>Tufail</t>
  </si>
  <si>
    <t>Administration</t>
  </si>
  <si>
    <t>P-1042</t>
  </si>
  <si>
    <t>P-1043</t>
  </si>
  <si>
    <t>Batool</t>
  </si>
  <si>
    <t>P-1044</t>
  </si>
  <si>
    <t>Benazir</t>
  </si>
  <si>
    <t>P-1045</t>
  </si>
  <si>
    <t>Rameez</t>
  </si>
  <si>
    <t>P-1046</t>
  </si>
  <si>
    <t>Safdar</t>
  </si>
  <si>
    <t>P-1047</t>
  </si>
  <si>
    <t>Taufeeq/Taufiq</t>
  </si>
  <si>
    <t>P-1048</t>
  </si>
  <si>
    <t>P-1049</t>
  </si>
  <si>
    <t>Fatima</t>
  </si>
  <si>
    <t>P-1050</t>
  </si>
  <si>
    <t>P-1051</t>
  </si>
  <si>
    <t>P-1052</t>
  </si>
  <si>
    <t>Asma</t>
  </si>
  <si>
    <t>P-1053</t>
  </si>
  <si>
    <t>P-1054</t>
  </si>
  <si>
    <t>P-1055</t>
  </si>
  <si>
    <t>Afreen</t>
  </si>
  <si>
    <t>P-1056</t>
  </si>
  <si>
    <t>Sarwar</t>
  </si>
  <si>
    <t>P-1057</t>
  </si>
  <si>
    <t>P-1058</t>
  </si>
  <si>
    <t>P-1059</t>
  </si>
  <si>
    <t>P-1060</t>
  </si>
  <si>
    <t>P-1061</t>
  </si>
  <si>
    <t>P-1062</t>
  </si>
  <si>
    <t>P-1063</t>
  </si>
  <si>
    <t>Rauf</t>
  </si>
  <si>
    <t>P-1064</t>
  </si>
  <si>
    <t>P-1065</t>
  </si>
  <si>
    <t>P-1066</t>
  </si>
  <si>
    <t>Shahbaz</t>
  </si>
  <si>
    <t>P-1067</t>
  </si>
  <si>
    <t>Hasan</t>
  </si>
  <si>
    <t>P-1068</t>
  </si>
  <si>
    <t>P-1069</t>
  </si>
  <si>
    <t>Zarar</t>
  </si>
  <si>
    <t>P-1070</t>
  </si>
  <si>
    <t>Azhar</t>
  </si>
  <si>
    <t>P-1071</t>
  </si>
  <si>
    <t>P-1072</t>
  </si>
  <si>
    <t>P-1073</t>
  </si>
  <si>
    <t>Inzamam</t>
  </si>
  <si>
    <t>P-1074</t>
  </si>
  <si>
    <t>Andaleeb</t>
  </si>
  <si>
    <t>P-1075</t>
  </si>
  <si>
    <t>Javeria</t>
  </si>
  <si>
    <t>P-1076</t>
  </si>
  <si>
    <t>P-1077</t>
  </si>
  <si>
    <t>P-1078</t>
  </si>
  <si>
    <t>P-1079</t>
  </si>
  <si>
    <t>Hamid</t>
  </si>
  <si>
    <t>P-1080</t>
  </si>
  <si>
    <t>P-1081</t>
  </si>
  <si>
    <t>P-1082</t>
  </si>
  <si>
    <t>Faisal</t>
  </si>
  <si>
    <t>P-1083</t>
  </si>
  <si>
    <t>Akbar</t>
  </si>
  <si>
    <t>P-1084</t>
  </si>
  <si>
    <t>P-1085</t>
  </si>
  <si>
    <t>Azeem</t>
  </si>
  <si>
    <t>P-1086</t>
  </si>
  <si>
    <t>P-1087</t>
  </si>
  <si>
    <t>Jamal</t>
  </si>
  <si>
    <t>P-1088</t>
  </si>
  <si>
    <t>P-1089</t>
  </si>
  <si>
    <t>Vakeel</t>
  </si>
  <si>
    <t>P-1090</t>
  </si>
  <si>
    <t>Qaiser</t>
  </si>
  <si>
    <t>P-1091</t>
  </si>
  <si>
    <t>Ahmed</t>
  </si>
  <si>
    <t>P-1092</t>
  </si>
  <si>
    <t>P-1093</t>
  </si>
  <si>
    <t>Aslam</t>
  </si>
  <si>
    <t>P-1094</t>
  </si>
  <si>
    <t>P-1095</t>
  </si>
  <si>
    <t>P-1096</t>
  </si>
  <si>
    <t>P-1097</t>
  </si>
  <si>
    <t>Saif</t>
  </si>
  <si>
    <t>P-1098</t>
  </si>
  <si>
    <t>P-1099</t>
  </si>
  <si>
    <t>Qasim</t>
  </si>
  <si>
    <t>P-1100</t>
  </si>
  <si>
    <t>P-1101</t>
  </si>
  <si>
    <t>Ishaq</t>
  </si>
  <si>
    <t>P-1102</t>
  </si>
  <si>
    <t>P-1103</t>
  </si>
  <si>
    <t>P-1104</t>
  </si>
  <si>
    <t>Babar</t>
  </si>
  <si>
    <t>P-1105</t>
  </si>
  <si>
    <t>Wasim</t>
  </si>
  <si>
    <t>P-1106</t>
  </si>
  <si>
    <t>P-1107</t>
  </si>
  <si>
    <t>P-1108</t>
  </si>
  <si>
    <t>P-1109</t>
  </si>
  <si>
    <t>Sher</t>
  </si>
  <si>
    <t>P-1110</t>
  </si>
  <si>
    <t>Sadiq</t>
  </si>
  <si>
    <t>P-1111</t>
  </si>
  <si>
    <t>P-1112</t>
  </si>
  <si>
    <t>P-1113</t>
  </si>
  <si>
    <t>P-1114</t>
  </si>
  <si>
    <t>P-1115</t>
  </si>
  <si>
    <t>Musharraf</t>
  </si>
  <si>
    <t>P-1116</t>
  </si>
  <si>
    <t>P-1117</t>
  </si>
  <si>
    <t>P-1118</t>
  </si>
  <si>
    <t>P-1119</t>
  </si>
  <si>
    <t>Iftikhar</t>
  </si>
  <si>
    <t>P-1120</t>
  </si>
  <si>
    <t>P-1121</t>
  </si>
  <si>
    <t>Irum</t>
  </si>
  <si>
    <t>P-1122</t>
  </si>
  <si>
    <t>Danial</t>
  </si>
  <si>
    <t>P-1123</t>
  </si>
  <si>
    <t>Munawar</t>
  </si>
  <si>
    <t>P-1124</t>
  </si>
  <si>
    <t>P-1125</t>
  </si>
  <si>
    <t>P-1126</t>
  </si>
  <si>
    <t>P-1127</t>
  </si>
  <si>
    <t>Junaid</t>
  </si>
  <si>
    <t>P-1128</t>
  </si>
  <si>
    <t>Madeeha</t>
  </si>
  <si>
    <t>P-1129</t>
  </si>
  <si>
    <t>Ibrahim</t>
  </si>
  <si>
    <t>P-1130</t>
  </si>
  <si>
    <t>P-1131</t>
  </si>
  <si>
    <t>P-1132</t>
  </si>
  <si>
    <t>Maleeha</t>
  </si>
  <si>
    <t>P-1133</t>
  </si>
  <si>
    <t>P-1134</t>
  </si>
  <si>
    <t>P-1135</t>
  </si>
  <si>
    <t>Zakir</t>
  </si>
  <si>
    <t>P-1136</t>
  </si>
  <si>
    <t>P-1137</t>
  </si>
  <si>
    <t>P-1138</t>
  </si>
  <si>
    <t>Farida</t>
  </si>
  <si>
    <t>P-1139</t>
  </si>
  <si>
    <t>P-1140</t>
  </si>
  <si>
    <t>P-1141</t>
  </si>
  <si>
    <t>P-1142</t>
  </si>
  <si>
    <t>P-1143</t>
  </si>
  <si>
    <t>P-1144</t>
  </si>
  <si>
    <t>Farah</t>
  </si>
  <si>
    <t>P-1145</t>
  </si>
  <si>
    <t>P-1146</t>
  </si>
  <si>
    <t>P-1147</t>
  </si>
  <si>
    <t>Rahim</t>
  </si>
  <si>
    <t>P-1148</t>
  </si>
  <si>
    <t>P-1149</t>
  </si>
  <si>
    <t>P-1150</t>
  </si>
  <si>
    <t>P-1151</t>
  </si>
  <si>
    <t>P-1152</t>
  </si>
  <si>
    <t>P-1153</t>
  </si>
  <si>
    <t>P-1154</t>
  </si>
  <si>
    <t>Hafeez</t>
  </si>
  <si>
    <t>P-1155</t>
  </si>
  <si>
    <t>P-1156</t>
  </si>
  <si>
    <t>P-1157</t>
  </si>
  <si>
    <t>P-1158</t>
  </si>
  <si>
    <t>P-1159</t>
  </si>
  <si>
    <t>P-1160</t>
  </si>
  <si>
    <t>P-1161</t>
  </si>
  <si>
    <t>P-1162</t>
  </si>
  <si>
    <t>Zaighum</t>
  </si>
  <si>
    <t>P-1163</t>
  </si>
  <si>
    <t>P-1164</t>
  </si>
  <si>
    <t>P-1165</t>
  </si>
  <si>
    <t>P-1166</t>
  </si>
  <si>
    <t>P-1167</t>
  </si>
  <si>
    <t>P-1168</t>
  </si>
  <si>
    <t>P-1169</t>
  </si>
  <si>
    <t>P-1170</t>
  </si>
  <si>
    <t>P-1171</t>
  </si>
  <si>
    <t>P-1172</t>
  </si>
  <si>
    <t>P-1173</t>
  </si>
  <si>
    <t>P-1174</t>
  </si>
  <si>
    <t>P-1175</t>
  </si>
  <si>
    <t>Irfan</t>
  </si>
  <si>
    <t>P-1176</t>
  </si>
  <si>
    <t>P-1177</t>
  </si>
  <si>
    <t>P-1178</t>
  </si>
  <si>
    <t>P-1179</t>
  </si>
  <si>
    <t>P-1180</t>
  </si>
  <si>
    <t>P-1181</t>
  </si>
  <si>
    <t>P-1182</t>
  </si>
  <si>
    <t>P-1183</t>
  </si>
  <si>
    <t>P-1184</t>
  </si>
  <si>
    <t>P-1185</t>
  </si>
  <si>
    <t>P-1186</t>
  </si>
  <si>
    <t>P-1187</t>
  </si>
  <si>
    <t>P-1188</t>
  </si>
  <si>
    <t>P-1189</t>
  </si>
  <si>
    <t>P-1190</t>
  </si>
  <si>
    <t>Latif</t>
  </si>
  <si>
    <t>P-1191</t>
  </si>
  <si>
    <t>P-1192</t>
  </si>
  <si>
    <t>P-1193</t>
  </si>
  <si>
    <t>P-1194</t>
  </si>
  <si>
    <t>P-1195</t>
  </si>
  <si>
    <t>P-1196</t>
  </si>
  <si>
    <t>P-1197</t>
  </si>
  <si>
    <t>P-1198</t>
  </si>
  <si>
    <t>Naveed</t>
  </si>
  <si>
    <t>P-1199</t>
  </si>
  <si>
    <t>P-1200</t>
  </si>
  <si>
    <t>P-1201</t>
  </si>
  <si>
    <t>P-1202</t>
  </si>
  <si>
    <t>P-1203</t>
  </si>
  <si>
    <t>P-1204</t>
  </si>
  <si>
    <t>P-1205</t>
  </si>
  <si>
    <t>P-1206</t>
  </si>
  <si>
    <t>P-1207</t>
  </si>
  <si>
    <t>P-1208</t>
  </si>
  <si>
    <t>P-1209</t>
  </si>
  <si>
    <t>P-1210</t>
  </si>
  <si>
    <t>P-1211</t>
  </si>
  <si>
    <t>P-1212</t>
  </si>
  <si>
    <t>Karim/Kareem</t>
  </si>
  <si>
    <t>P-1213</t>
  </si>
  <si>
    <t>P-1214</t>
  </si>
  <si>
    <t>P-1215</t>
  </si>
  <si>
    <t>Mustansar</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</si>
  <si>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</si>
  <si>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</si>
  <si>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</si>
  <si>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</si>
  <si>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</si>
  <si>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</si>
  <si>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</si>
  <si>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</si>
  <si>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</si>
  <si>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</si>
  <si>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</si>
  <si>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</si>
  <si>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</si>
  <si>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</si>
  <si>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</si>
  <si>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</si>
  <si>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</si>
  <si>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</si>
  <si>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</si>
  <si>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</si>
  <si>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</si>
  <si>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</si>
  <si>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</si>
  <si>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</si>
  <si>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Faiz</t>
  </si>
  <si>
    <t>P-1240</t>
  </si>
  <si>
    <t>P-1241</t>
  </si>
  <si>
    <t>P-1242</t>
  </si>
  <si>
    <t>P-1243</t>
  </si>
  <si>
    <t>P-1244</t>
  </si>
  <si>
    <t>P-1245</t>
  </si>
  <si>
    <t>P-1246</t>
  </si>
  <si>
    <t>P-1247</t>
  </si>
  <si>
    <t>P-1248</t>
  </si>
  <si>
    <t>Arif</t>
  </si>
  <si>
    <t>P-1249</t>
  </si>
  <si>
    <t>P-1250</t>
  </si>
  <si>
    <t>P-1251</t>
  </si>
  <si>
    <t>P-1252</t>
  </si>
  <si>
    <t>P-1253</t>
  </si>
  <si>
    <t>P-1254</t>
  </si>
  <si>
    <t>P-1255</t>
  </si>
  <si>
    <t>P-1256</t>
  </si>
  <si>
    <t>P-1257</t>
  </si>
  <si>
    <t>P-1258</t>
  </si>
  <si>
    <t>P-1259</t>
  </si>
  <si>
    <t>P-1260</t>
  </si>
  <si>
    <t>P-1261</t>
  </si>
  <si>
    <t>P-1262</t>
  </si>
  <si>
    <t>P-1263</t>
  </si>
  <si>
    <t>P-1264</t>
  </si>
  <si>
    <t>P-1265</t>
  </si>
  <si>
    <t>P-1266</t>
  </si>
  <si>
    <t>P-1267</t>
  </si>
  <si>
    <t>Yousuf</t>
  </si>
  <si>
    <t>P-1268</t>
  </si>
  <si>
    <t>P-1269</t>
  </si>
  <si>
    <t>P-1270</t>
  </si>
  <si>
    <t>P-1271</t>
  </si>
  <si>
    <t>Lahore</t>
  </si>
  <si>
    <t>Punjab</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</si>
  <si>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</si>
  <si>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</si>
  <si>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</si>
  <si>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</si>
  <si>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</si>
  <si>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</si>
  <si>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</si>
  <si>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</si>
  <si>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</si>
  <si>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</si>
  <si>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</si>
  <si>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</si>
  <si>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</si>
  <si>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</si>
  <si>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</si>
  <si>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</si>
  <si>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</si>
  <si>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</si>
  <si>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</si>
  <si>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</si>
  <si>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</si>
  <si>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</si>
  <si>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</si>
  <si>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</si>
  <si>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</si>
  <si>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</si>
  <si>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</si>
  <si>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</si>
  <si>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</si>
  <si>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Zafar</t>
  </si>
  <si>
    <t>P-1301</t>
  </si>
  <si>
    <t>P-1302</t>
  </si>
  <si>
    <t>P-1303</t>
  </si>
  <si>
    <t>P-1304</t>
  </si>
  <si>
    <t>P-1305</t>
  </si>
  <si>
    <t>P-1306</t>
  </si>
  <si>
    <t>P-1307</t>
  </si>
  <si>
    <t>P-1308</t>
  </si>
  <si>
    <t>Mohammed</t>
  </si>
  <si>
    <t>Peshawar</t>
  </si>
  <si>
    <t>Khyber-Pakhtunkhwa</t>
  </si>
  <si>
    <t>P-1309</t>
  </si>
  <si>
    <t>P-1310</t>
  </si>
  <si>
    <t>P-1311</t>
  </si>
  <si>
    <t>Zahid</t>
  </si>
  <si>
    <t>P-1312</t>
  </si>
  <si>
    <t>P-1313</t>
  </si>
  <si>
    <t>P-1314</t>
  </si>
  <si>
    <t>Saad</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</si>
  <si>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</si>
  <si>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</si>
  <si>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</si>
  <si>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</si>
  <si>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</si>
  <si>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</si>
  <si>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</si>
  <si>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</si>
  <si>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</si>
  <si>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</si>
  <si>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</si>
  <si>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</si>
  <si>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</si>
  <si>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</si>
  <si>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</si>
  <si>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</si>
  <si>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</si>
  <si>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</si>
  <si>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</si>
  <si>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</si>
  <si>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</si>
  <si>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</si>
  <si>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</si>
  <si>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</si>
  <si>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</si>
  <si>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</si>
  <si>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</si>
  <si>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</si>
  <si>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</si>
  <si>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</si>
  <si>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</si>
  <si>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</si>
  <si>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</si>
  <si>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</si>
  <si>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</si>
  <si>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</si>
  <si>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</si>
  <si>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</si>
  <si>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</si>
  <si>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</si>
  <si>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</si>
  <si>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</si>
  <si>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</si>
  <si>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</si>
  <si>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Quetta</t>
  </si>
  <si>
    <t>Balochistan</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</si>
  <si>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</si>
  <si>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</si>
  <si>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</si>
  <si>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</si>
  <si>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</si>
  <si>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</si>
  <si>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</si>
  <si>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</si>
  <si>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</si>
  <si>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</si>
  <si>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</si>
  <si>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</si>
  <si>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</si>
  <si>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</si>
  <si>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</si>
  <si>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</si>
  <si>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</si>
  <si>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</si>
  <si>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</si>
  <si>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</si>
  <si>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</si>
  <si>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</si>
  <si>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</si>
  <si>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</si>
  <si>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Mubashar</t>
  </si>
  <si>
    <t>P-1383</t>
  </si>
  <si>
    <t>P-1384</t>
  </si>
  <si>
    <t>P-1385</t>
  </si>
  <si>
    <t>Farooq</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</si>
  <si>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</si>
  <si>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</si>
  <si>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</si>
  <si>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</si>
  <si>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</si>
  <si>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</si>
  <si>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</si>
  <si>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</si>
  <si>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</si>
  <si>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</si>
  <si>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</si>
  <si>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</si>
  <si>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</si>
  <si>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</si>
  <si>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</si>
  <si>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</si>
  <si>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</si>
  <si>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</si>
  <si>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</si>
  <si>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</si>
  <si>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</si>
  <si>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</si>
  <si>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</si>
  <si>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</si>
  <si>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</si>
  <si>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</si>
  <si>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</si>
  <si>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</si>
  <si>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</si>
  <si>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</si>
  <si>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</si>
  <si>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</si>
  <si>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</si>
  <si>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</si>
  <si>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</si>
  <si>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</si>
  <si>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Row Labels</t>
  </si>
  <si>
    <t>Grand Total</t>
  </si>
  <si>
    <t>Sum of Base Salary</t>
  </si>
  <si>
    <t>Sum of Bonus</t>
  </si>
  <si>
    <t>Sum of Overtime</t>
  </si>
  <si>
    <t>Sum of Total Compensation</t>
  </si>
  <si>
    <t>Count of ID</t>
  </si>
  <si>
    <t>Sindh Total</t>
  </si>
  <si>
    <t>Hyderabad Total</t>
  </si>
  <si>
    <t>Karachi Total</t>
  </si>
  <si>
    <t>Compensation</t>
  </si>
  <si>
    <t>Data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</si>
</sst>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d\-mmm\-yy;@"/>
  </numFmts>
  <fonts count="6" x14ac:knownFonts="1">
    <font>
      <sz val="11"/>
      <color theme="1"/>
      <name val="Calibri"/>
      <family val="2"/>
    </font>
    <font>
      <b/>
      <sz val="11"/>
      <color theme="1"/>
      <name val="Calibri"/>
      <family val="2"/>
    </font>
    <font>
      <sz val="10"/>
      <color theme="1"/>
      <name val="Calibri"/>
      <family val="2"/>
    </font>
    <font>
      <b/>
      <sz val="10"/>
      <color theme="1"/>
      <name val="Calibri"/>
      <family val="2"/>
    </font>
    <font>
      <sz val="11"/>
      <color theme="1"/>
      <name val="Aptos Narrow"/>
      <family val="2"/>
      <scheme val="minor"/>
    </font>
    <font>
      <sz val="20"/>
      <color theme="0"/>
      <name val="Calibri"/>
      <family val="2"/>
    </font>
  </fonts>
  <fills count="3">
    <fill>
      <patternFill patternType="none"/>
    </fill>
    <fill>
      <patternFill patternType="gray125"/>
    </fill>
    <fill>
      <patternFill patternType="solid">
        <fgColor theme="2" tint="-0.8999908444471571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cellStyleXfs>
  <cellXfs count="23">
    <xf numFmtId="0" fontId="0" fillId="0" borderId="0" xfId="0"/>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0" borderId="2" xfId="0" applyFont="1" applyBorder="1" applyAlignment="1">
      <alignment horizontal="center" vertical="center"/>
    </xf>
    <xf numFmtId="10" fontId="1" fillId="0" borderId="0" xfId="0" applyNumberFormat="1" applyFo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64" fontId="2" fillId="0" borderId="9" xfId="0" applyNumberFormat="1" applyFont="1" applyBorder="1" applyAlignment="1">
      <alignment horizontal="center" vertical="center"/>
    </xf>
    <xf numFmtId="0" fontId="2" fillId="0" borderId="10" xfId="0" applyFont="1" applyBorder="1" applyAlignment="1">
      <alignment horizontal="center" vertical="center"/>
    </xf>
    <xf numFmtId="0" fontId="0" fillId="0" borderId="1" xfId="0" pivotButton="1" applyBorder="1"/>
    <xf numFmtId="0" fontId="0" fillId="0" borderId="1" xfId="0" applyBorder="1"/>
    <xf numFmtId="0" fontId="0" fillId="0" borderId="1" xfId="0" applyBorder="1" applyAlignment="1">
      <alignment horizontal="left"/>
    </xf>
    <xf numFmtId="43" fontId="0" fillId="0" borderId="1" xfId="0" applyNumberFormat="1" applyBorder="1"/>
    <xf numFmtId="0" fontId="0" fillId="2" borderId="0" xfId="0" applyFill="1"/>
    <xf numFmtId="0" fontId="5" fillId="2" borderId="0" xfId="0" applyFont="1" applyFill="1" applyAlignment="1">
      <alignment vertical="center"/>
    </xf>
    <xf numFmtId="0" fontId="5" fillId="2" borderId="0" xfId="0" applyFont="1" applyFill="1" applyAlignment="1">
      <alignment horizontal="center" vertical="center"/>
    </xf>
    <xf numFmtId="0" fontId="0" fillId="0" borderId="1" xfId="0" applyNumberFormat="1" applyBorder="1"/>
  </cellXfs>
  <cellStyles count="2">
    <cellStyle name="Normal" xfId="0" builtinId="0"/>
    <cellStyle name="Normal 2" xfId="1" xr:uid="{72ACAE38-D937-4FF3-B3D1-BCB84B7C2074}"/>
  </cellStyles>
  <dxfs count="25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4"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Certificate 1.xlsx]Pivot!PivotTable3</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Compensation</a:t>
            </a:r>
          </a:p>
        </c:rich>
      </c:tx>
      <c:overlay val="0"/>
      <c:spPr>
        <a:solidFill>
          <a:schemeClr val="bg2"/>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Pivot!$B$16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4E-4B1E-B7AA-BF24ECC8A4C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4E-4B1E-B7AA-BF24ECC8A4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Pivot!$A$17:$A$19</c:f>
              <c:strCache>
                <c:ptCount val="2"/>
                <c:pt idx="0">
                  <c:v>Contract</c:v>
                </c:pt>
                <c:pt idx="1">
                  <c:v>Full-Time</c:v>
                </c:pt>
              </c:strCache>
            </c:strRef>
          </c:cat>
          <c:val>
            <c:numRef>
              <c:f>Pivot!$B$17:$B$19</c:f>
              <c:numCache>
                <c:formatCode>General</c:formatCode>
                <c:ptCount val="2"/>
                <c:pt idx="0">
                  <c:v>6487647.7499999991</c:v>
                </c:pt>
                <c:pt idx="1">
                  <c:v>15247411.999999998</c:v>
                </c:pt>
              </c:numCache>
            </c:numRef>
          </c:val>
          <c:extLst>
            <c:ext xmlns:c16="http://schemas.microsoft.com/office/drawing/2014/chart" uri="{C3380CC4-5D6E-409C-BE32-E72D297353CC}">
              <c16:uniqueId val="{00000004-E04E-4B1E-B7AA-BF24ECC8A4CC}"/>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Certificate 1.xlsx]Pivot!PivotTable4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Compensation Provinces and Gender wise</a:t>
            </a:r>
          </a:p>
        </c:rich>
      </c:tx>
      <c:layout>
        <c:manualLayout>
          <c:xMode val="edge"/>
          <c:yMode val="edge"/>
          <c:x val="9.7750223027142175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Pivot!$C$21</c:f>
              <c:strCache>
                <c:ptCount val="1"/>
                <c:pt idx="0">
                  <c:v>Count of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Pivot!$A$22:$B$25</c:f>
              <c:multiLvlStrCache>
                <c:ptCount val="2"/>
                <c:lvl>
                  <c:pt idx="0">
                    <c:v>Female</c:v>
                  </c:pt>
                  <c:pt idx="1">
                    <c:v>Male</c:v>
                  </c:pt>
                </c:lvl>
                <c:lvl>
                  <c:pt idx="0">
                    <c:v>Sindh</c:v>
                  </c:pt>
                </c:lvl>
              </c:multiLvlStrCache>
            </c:multiLvlStrRef>
          </c:cat>
          <c:val>
            <c:numRef>
              <c:f>Pivot!$C$22:$C$25</c:f>
              <c:numCache>
                <c:formatCode>General</c:formatCode>
                <c:ptCount val="2"/>
                <c:pt idx="0">
                  <c:v>54</c:v>
                </c:pt>
                <c:pt idx="1">
                  <c:v>216</c:v>
                </c:pt>
              </c:numCache>
            </c:numRef>
          </c:val>
          <c:extLst>
            <c:ext xmlns:c16="http://schemas.microsoft.com/office/drawing/2014/chart" uri="{C3380CC4-5D6E-409C-BE32-E72D297353CC}">
              <c16:uniqueId val="{00000000-22F7-4299-90AD-264EAC6A7DE1}"/>
            </c:ext>
          </c:extLst>
        </c:ser>
        <c:ser>
          <c:idx val="1"/>
          <c:order val="1"/>
          <c:tx>
            <c:strRef>
              <c:f>Pivot!$D$21</c:f>
              <c:strCache>
                <c:ptCount val="1"/>
                <c:pt idx="0">
                  <c:v>Sum of Total Compensation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Pivot!$A$22:$B$25</c:f>
              <c:multiLvlStrCache>
                <c:ptCount val="2"/>
                <c:lvl>
                  <c:pt idx="0">
                    <c:v>Female</c:v>
                  </c:pt>
                  <c:pt idx="1">
                    <c:v>Male</c:v>
                  </c:pt>
                </c:lvl>
                <c:lvl>
                  <c:pt idx="0">
                    <c:v>Sindh</c:v>
                  </c:pt>
                </c:lvl>
              </c:multiLvlStrCache>
            </c:multiLvlStrRef>
          </c:cat>
          <c:val>
            <c:numRef>
              <c:f>Pivot!$D$22:$D$25</c:f>
              <c:numCache>
                <c:formatCode>_(* #,##0.00_);_(* \(#,##0.00\);_(* "-"??_);_(@_)</c:formatCode>
                <c:ptCount val="2"/>
                <c:pt idx="0">
                  <c:v>4123706.22</c:v>
                </c:pt>
                <c:pt idx="1">
                  <c:v>17611353.530000001</c:v>
                </c:pt>
              </c:numCache>
            </c:numRef>
          </c:val>
          <c:extLst>
            <c:ext xmlns:c16="http://schemas.microsoft.com/office/drawing/2014/chart" uri="{C3380CC4-5D6E-409C-BE32-E72D297353CC}">
              <c16:uniqueId val="{00000001-22F7-4299-90AD-264EAC6A7DE1}"/>
            </c:ext>
          </c:extLst>
        </c:ser>
        <c:dLbls>
          <c:showLegendKey val="0"/>
          <c:showVal val="0"/>
          <c:showCatName val="0"/>
          <c:showSerName val="0"/>
          <c:showPercent val="0"/>
          <c:showBubbleSize val="0"/>
        </c:dLbls>
        <c:gapWidth val="100"/>
        <c:overlap val="-24"/>
        <c:axId val="686362063"/>
        <c:axId val="686363503"/>
      </c:barChart>
      <c:catAx>
        <c:axId val="686362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63503"/>
        <c:crosses val="autoZero"/>
        <c:auto val="1"/>
        <c:lblAlgn val="ctr"/>
        <c:lblOffset val="100"/>
        <c:noMultiLvlLbl val="0"/>
      </c:catAx>
      <c:valAx>
        <c:axId val="686363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62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Certificate 1.xlsx]Pivot!PivotTable5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Compensation  city</a:t>
            </a:r>
            <a:r>
              <a:rPr lang="en-US" baseline="0"/>
              <a:t> province and employment type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Pivot!$A$31:$C$38</c:f>
              <c:multiLvlStrCache>
                <c:ptCount val="4"/>
                <c:lvl>
                  <c:pt idx="0">
                    <c:v>Contract</c:v>
                  </c:pt>
                  <c:pt idx="1">
                    <c:v>Full-Time</c:v>
                  </c:pt>
                  <c:pt idx="2">
                    <c:v>Contract</c:v>
                  </c:pt>
                  <c:pt idx="3">
                    <c:v>Full-Time</c:v>
                  </c:pt>
                </c:lvl>
                <c:lvl>
                  <c:pt idx="0">
                    <c:v>Hyderabad</c:v>
                  </c:pt>
                  <c:pt idx="2">
                    <c:v>Karachi</c:v>
                  </c:pt>
                </c:lvl>
                <c:lvl>
                  <c:pt idx="0">
                    <c:v>Sindh</c:v>
                  </c:pt>
                </c:lvl>
              </c:multiLvlStrCache>
            </c:multiLvlStrRef>
          </c:cat>
          <c:val>
            <c:numRef>
              <c:f>Pivot!$D$31:$D$38</c:f>
              <c:numCache>
                <c:formatCode>_(* #,##0.00_);_(* \(#,##0.00\);_(* "-"??_);_(@_)</c:formatCode>
                <c:ptCount val="4"/>
                <c:pt idx="0">
                  <c:v>1643436.8900000001</c:v>
                </c:pt>
                <c:pt idx="1">
                  <c:v>865112</c:v>
                </c:pt>
                <c:pt idx="2">
                  <c:v>4844210.8599999994</c:v>
                </c:pt>
                <c:pt idx="3">
                  <c:v>14382300</c:v>
                </c:pt>
              </c:numCache>
            </c:numRef>
          </c:val>
          <c:extLst>
            <c:ext xmlns:c16="http://schemas.microsoft.com/office/drawing/2014/chart" uri="{C3380CC4-5D6E-409C-BE32-E72D297353CC}">
              <c16:uniqueId val="{00000000-FA6B-4B74-8302-E7812B191DA9}"/>
            </c:ext>
          </c:extLst>
        </c:ser>
        <c:dLbls>
          <c:dLblPos val="outEnd"/>
          <c:showLegendKey val="0"/>
          <c:showVal val="1"/>
          <c:showCatName val="0"/>
          <c:showSerName val="0"/>
          <c:showPercent val="0"/>
          <c:showBubbleSize val="0"/>
        </c:dLbls>
        <c:gapWidth val="100"/>
        <c:overlap val="-24"/>
        <c:axId val="1513291199"/>
        <c:axId val="1513293599"/>
      </c:barChart>
      <c:catAx>
        <c:axId val="1513291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293599"/>
        <c:crosses val="autoZero"/>
        <c:auto val="1"/>
        <c:lblAlgn val="ctr"/>
        <c:lblOffset val="100"/>
        <c:noMultiLvlLbl val="0"/>
      </c:catAx>
      <c:valAx>
        <c:axId val="1513293599"/>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291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Certificate 1.xlsx]Pivot!PivotTable1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 wise Compensation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Count of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Pivot!$B$4:$B$13</c:f>
              <c:numCache>
                <c:formatCode>General</c:formatCode>
                <c:ptCount val="9"/>
                <c:pt idx="0">
                  <c:v>27</c:v>
                </c:pt>
                <c:pt idx="1">
                  <c:v>29</c:v>
                </c:pt>
                <c:pt idx="2">
                  <c:v>15</c:v>
                </c:pt>
                <c:pt idx="3">
                  <c:v>41</c:v>
                </c:pt>
                <c:pt idx="4">
                  <c:v>22</c:v>
                </c:pt>
                <c:pt idx="5">
                  <c:v>44</c:v>
                </c:pt>
                <c:pt idx="6">
                  <c:v>24</c:v>
                </c:pt>
                <c:pt idx="7">
                  <c:v>34</c:v>
                </c:pt>
                <c:pt idx="8">
                  <c:v>34</c:v>
                </c:pt>
              </c:numCache>
            </c:numRef>
          </c:val>
          <c:extLst>
            <c:ext xmlns:c16="http://schemas.microsoft.com/office/drawing/2014/chart" uri="{C3380CC4-5D6E-409C-BE32-E72D297353CC}">
              <c16:uniqueId val="{00000000-5223-4C11-9568-9241F9DC8842}"/>
            </c:ext>
          </c:extLst>
        </c:ser>
        <c:ser>
          <c:idx val="1"/>
          <c:order val="1"/>
          <c:tx>
            <c:strRef>
              <c:f>Pivot!$C$3</c:f>
              <c:strCache>
                <c:ptCount val="1"/>
                <c:pt idx="0">
                  <c:v>Sum of Base Salary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Pivot!$C$4:$C$13</c:f>
              <c:numCache>
                <c:formatCode>_(* #,##0.00_);_(* \(#,##0.00\);_(* "-"??_);_(@_)</c:formatCode>
                <c:ptCount val="9"/>
                <c:pt idx="0">
                  <c:v>1575586</c:v>
                </c:pt>
                <c:pt idx="1">
                  <c:v>1792198</c:v>
                </c:pt>
                <c:pt idx="2">
                  <c:v>1033702</c:v>
                </c:pt>
                <c:pt idx="3">
                  <c:v>2443116</c:v>
                </c:pt>
                <c:pt idx="4">
                  <c:v>1286378</c:v>
                </c:pt>
                <c:pt idx="5">
                  <c:v>3138073</c:v>
                </c:pt>
                <c:pt idx="6">
                  <c:v>1617967</c:v>
                </c:pt>
                <c:pt idx="7">
                  <c:v>2333572</c:v>
                </c:pt>
                <c:pt idx="8">
                  <c:v>2286280</c:v>
                </c:pt>
              </c:numCache>
            </c:numRef>
          </c:val>
          <c:extLst>
            <c:ext xmlns:c16="http://schemas.microsoft.com/office/drawing/2014/chart" uri="{C3380CC4-5D6E-409C-BE32-E72D297353CC}">
              <c16:uniqueId val="{00000001-5223-4C11-9568-9241F9DC8842}"/>
            </c:ext>
          </c:extLst>
        </c:ser>
        <c:ser>
          <c:idx val="2"/>
          <c:order val="2"/>
          <c:tx>
            <c:strRef>
              <c:f>Pivot!$D$3</c:f>
              <c:strCache>
                <c:ptCount val="1"/>
                <c:pt idx="0">
                  <c:v>Sum of Bonus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Pivot!$D$4:$D$13</c:f>
              <c:numCache>
                <c:formatCode>General</c:formatCode>
                <c:ptCount val="9"/>
                <c:pt idx="0">
                  <c:v>127083</c:v>
                </c:pt>
                <c:pt idx="1">
                  <c:v>148540.1</c:v>
                </c:pt>
                <c:pt idx="2">
                  <c:v>97790.51999999999</c:v>
                </c:pt>
                <c:pt idx="3">
                  <c:v>208616.33000000002</c:v>
                </c:pt>
                <c:pt idx="4">
                  <c:v>106347.73999999999</c:v>
                </c:pt>
                <c:pt idx="5">
                  <c:v>258115.63999999998</c:v>
                </c:pt>
                <c:pt idx="6">
                  <c:v>130431.33</c:v>
                </c:pt>
                <c:pt idx="7">
                  <c:v>202356.68000000002</c:v>
                </c:pt>
                <c:pt idx="8">
                  <c:v>186600.38</c:v>
                </c:pt>
              </c:numCache>
            </c:numRef>
          </c:val>
          <c:extLst>
            <c:ext xmlns:c16="http://schemas.microsoft.com/office/drawing/2014/chart" uri="{C3380CC4-5D6E-409C-BE32-E72D297353CC}">
              <c16:uniqueId val="{00000002-5223-4C11-9568-9241F9DC8842}"/>
            </c:ext>
          </c:extLst>
        </c:ser>
        <c:ser>
          <c:idx val="3"/>
          <c:order val="3"/>
          <c:tx>
            <c:strRef>
              <c:f>Pivot!$E$3</c:f>
              <c:strCache>
                <c:ptCount val="1"/>
                <c:pt idx="0">
                  <c:v>Sum of Overtime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Pivot!$E$4:$E$13</c:f>
              <c:numCache>
                <c:formatCode>_(* #,##0.00_);_(* \(#,##0.00\);_(* "-"??_);_(@_)</c:formatCode>
                <c:ptCount val="9"/>
                <c:pt idx="0">
                  <c:v>41322.82</c:v>
                </c:pt>
                <c:pt idx="1">
                  <c:v>39988.06</c:v>
                </c:pt>
                <c:pt idx="2">
                  <c:v>24887.040000000001</c:v>
                </c:pt>
                <c:pt idx="3">
                  <c:v>53092.71</c:v>
                </c:pt>
                <c:pt idx="4">
                  <c:v>35862.019999999997</c:v>
                </c:pt>
                <c:pt idx="5">
                  <c:v>73272.540000000008</c:v>
                </c:pt>
                <c:pt idx="6">
                  <c:v>37909.279999999999</c:v>
                </c:pt>
                <c:pt idx="7">
                  <c:v>69771.56</c:v>
                </c:pt>
                <c:pt idx="8">
                  <c:v>0</c:v>
                </c:pt>
              </c:numCache>
            </c:numRef>
          </c:val>
          <c:extLst>
            <c:ext xmlns:c16="http://schemas.microsoft.com/office/drawing/2014/chart" uri="{C3380CC4-5D6E-409C-BE32-E72D297353CC}">
              <c16:uniqueId val="{00000003-5223-4C11-9568-9241F9DC8842}"/>
            </c:ext>
          </c:extLst>
        </c:ser>
        <c:ser>
          <c:idx val="4"/>
          <c:order val="4"/>
          <c:tx>
            <c:strRef>
              <c:f>Pivot!$F$3</c:f>
              <c:strCache>
                <c:ptCount val="1"/>
                <c:pt idx="0">
                  <c:v>Sum of Total Compensation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Pivot!$F$4:$F$13</c:f>
              <c:numCache>
                <c:formatCode>_(* #,##0.00_);_(* \(#,##0.00\);_(* "-"??_);_(@_)</c:formatCode>
                <c:ptCount val="9"/>
                <c:pt idx="0">
                  <c:v>1743991.82</c:v>
                </c:pt>
                <c:pt idx="1">
                  <c:v>1980726.16</c:v>
                </c:pt>
                <c:pt idx="2">
                  <c:v>1156379.56</c:v>
                </c:pt>
                <c:pt idx="3">
                  <c:v>2704825.04</c:v>
                </c:pt>
                <c:pt idx="4">
                  <c:v>1428587.76</c:v>
                </c:pt>
                <c:pt idx="5">
                  <c:v>3469461.1799999997</c:v>
                </c:pt>
                <c:pt idx="6">
                  <c:v>1786307.6099999999</c:v>
                </c:pt>
                <c:pt idx="7">
                  <c:v>2605700.2400000002</c:v>
                </c:pt>
                <c:pt idx="8">
                  <c:v>4859080.3800000008</c:v>
                </c:pt>
              </c:numCache>
            </c:numRef>
          </c:val>
          <c:extLst>
            <c:ext xmlns:c16="http://schemas.microsoft.com/office/drawing/2014/chart" uri="{C3380CC4-5D6E-409C-BE32-E72D297353CC}">
              <c16:uniqueId val="{00000004-5223-4C11-9568-9241F9DC8842}"/>
            </c:ext>
          </c:extLst>
        </c:ser>
        <c:dLbls>
          <c:showLegendKey val="0"/>
          <c:showVal val="0"/>
          <c:showCatName val="0"/>
          <c:showSerName val="0"/>
          <c:showPercent val="0"/>
          <c:showBubbleSize val="0"/>
        </c:dLbls>
        <c:gapWidth val="100"/>
        <c:overlap val="-24"/>
        <c:axId val="686366383"/>
        <c:axId val="686366863"/>
      </c:barChart>
      <c:catAx>
        <c:axId val="68636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66863"/>
        <c:crosses val="autoZero"/>
        <c:auto val="1"/>
        <c:lblAlgn val="ctr"/>
        <c:lblOffset val="100"/>
        <c:noMultiLvlLbl val="0"/>
      </c:catAx>
      <c:valAx>
        <c:axId val="686366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6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7</xdr:row>
      <xdr:rowOff>123825</xdr:rowOff>
    </xdr:from>
    <xdr:to>
      <xdr:col>6</xdr:col>
      <xdr:colOff>285749</xdr:colOff>
      <xdr:row>19</xdr:row>
      <xdr:rowOff>95250</xdr:rowOff>
    </xdr:to>
    <xdr:graphicFrame macro="">
      <xdr:nvGraphicFramePr>
        <xdr:cNvPr id="2" name="Chart 1">
          <a:extLst>
            <a:ext uri="{FF2B5EF4-FFF2-40B4-BE49-F238E27FC236}">
              <a16:creationId xmlns:a16="http://schemas.microsoft.com/office/drawing/2014/main" id="{8AE5DB76-9534-4DBD-9131-100A6386C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190499</xdr:rowOff>
    </xdr:from>
    <xdr:to>
      <xdr:col>16</xdr:col>
      <xdr:colOff>485776</xdr:colOff>
      <xdr:row>19</xdr:row>
      <xdr:rowOff>180975</xdr:rowOff>
    </xdr:to>
    <xdr:graphicFrame macro="">
      <xdr:nvGraphicFramePr>
        <xdr:cNvPr id="3" name="Chart 2">
          <a:extLst>
            <a:ext uri="{FF2B5EF4-FFF2-40B4-BE49-F238E27FC236}">
              <a16:creationId xmlns:a16="http://schemas.microsoft.com/office/drawing/2014/main" id="{51F129E6-A3E2-4DD4-BC6F-ED217ACDB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142874</xdr:colOff>
      <xdr:row>22</xdr:row>
      <xdr:rowOff>142875</xdr:rowOff>
    </xdr:from>
    <xdr:to>
      <xdr:col>16</xdr:col>
      <xdr:colOff>514350</xdr:colOff>
      <xdr:row>40</xdr:row>
      <xdr:rowOff>85725</xdr:rowOff>
    </xdr:to>
    <xdr:graphicFrame macro="">
      <xdr:nvGraphicFramePr>
        <xdr:cNvPr id="4" name="Chart 3">
          <a:extLst>
            <a:ext uri="{FF2B5EF4-FFF2-40B4-BE49-F238E27FC236}">
              <a16:creationId xmlns:a16="http://schemas.microsoft.com/office/drawing/2014/main" id="{CEDA954C-D421-4FB3-885B-D1F661B20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0</xdr:rowOff>
    </xdr:from>
    <xdr:to>
      <xdr:col>16</xdr:col>
      <xdr:colOff>476250</xdr:colOff>
      <xdr:row>57</xdr:row>
      <xdr:rowOff>95250</xdr:rowOff>
    </xdr:to>
    <xdr:graphicFrame macro="">
      <xdr:nvGraphicFramePr>
        <xdr:cNvPr id="5" name="Chart 4">
          <a:extLst>
            <a:ext uri="{FF2B5EF4-FFF2-40B4-BE49-F238E27FC236}">
              <a16:creationId xmlns:a16="http://schemas.microsoft.com/office/drawing/2014/main" id="{26F83C1B-DE01-4F3B-83CF-1AF44AC2F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0</xdr:row>
      <xdr:rowOff>66675</xdr:rowOff>
    </xdr:from>
    <xdr:to>
      <xdr:col>16</xdr:col>
      <xdr:colOff>228600</xdr:colOff>
      <xdr:row>7</xdr:row>
      <xdr:rowOff>152400</xdr:rowOff>
    </xdr:to>
    <mc:AlternateContent xmlns:mc="http://schemas.openxmlformats.org/markup-compatibility/2006" xmlns:a14="http://schemas.microsoft.com/office/drawing/2010/main">
      <mc:Choice Requires="a14">
        <xdr:graphicFrame macro="">
          <xdr:nvGraphicFramePr>
            <xdr:cNvPr id="8" name="Province">
              <a:extLst>
                <a:ext uri="{FF2B5EF4-FFF2-40B4-BE49-F238E27FC236}">
                  <a16:creationId xmlns:a16="http://schemas.microsoft.com/office/drawing/2014/main" id="{23B10029-BAE3-4394-8A79-E155B46E3307}"/>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7924800" y="66675"/>
              <a:ext cx="20574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Rashid Habib Godil" refreshedDate="45896.535116550927" createdVersion="8" refreshedVersion="8" minRefreshableVersion="3" recordCount="421" xr:uid="{9C00332C-F56A-45D1-B8C1-07C39C4AE26B}">
  <cacheSource type="worksheet">
    <worksheetSource name="Table2"/>
  </cacheSource>
  <cacheFields count="13">
    <cacheField name="ID" numFmtId="0">
      <sharedItems count="421">
        <s v="P-1001"/>
        <s v="P-1002"/>
        <s v="P-1003"/>
        <s v="P-1004"/>
        <s v="P-1005"/>
        <s v="P-1006"/>
        <s v="P-1007"/>
        <s v="P-1008"/>
        <s v="P-1009"/>
        <s v="P-1010"/>
        <s v="P-1011"/>
        <s v="P-1012"/>
        <s v="P-1013"/>
        <s v="P-1014"/>
        <s v="P-1015"/>
        <s v="P-1016"/>
        <s v="P-1017"/>
        <s v="P-1018"/>
        <s v="P-1019"/>
        <s v="P-1020"/>
        <s v="P-1021"/>
        <s v="P-1022"/>
        <s v="P-1023"/>
        <s v="P-1024"/>
        <s v="P-1025"/>
        <s v="P-1026"/>
        <s v="P-1027"/>
        <s v="P-1028"/>
        <s v="P-1029"/>
        <s v="P-1030"/>
        <s v="P-1031"/>
        <s v="P-1032"/>
        <s v="P-1033"/>
        <s v="P-1034"/>
        <s v="P-1035"/>
        <s v="P-1036"/>
        <s v="P-1037"/>
        <s v="P-1038"/>
        <s v="P-1039"/>
        <s v="P-1040"/>
        <s v="P-1041"/>
        <s v="P-1042"/>
        <s v="P-1043"/>
        <s v="P-1044"/>
        <s v="P-1045"/>
        <s v="P-1046"/>
        <s v="P-1047"/>
        <s v="P-1048"/>
        <s v="P-1049"/>
        <s v="P-1050"/>
        <s v="P-1051"/>
        <s v="P-1052"/>
        <s v="P-1053"/>
        <s v="P-1054"/>
        <s v="P-1055"/>
        <s v="P-1056"/>
        <s v="P-1057"/>
        <s v="P-1058"/>
        <s v="P-1059"/>
        <s v="P-1060"/>
        <s v="P-1061"/>
        <s v="P-1062"/>
        <s v="P-1063"/>
        <s v="P-1064"/>
        <s v="P-1065"/>
        <s v="P-1066"/>
        <s v="P-1067"/>
        <s v="P-1068"/>
        <s v="P-1069"/>
        <s v="P-1070"/>
        <s v="P-1071"/>
        <s v="P-1072"/>
        <s v="P-1073"/>
        <s v="P-1074"/>
        <s v="P-1075"/>
        <s v="P-1076"/>
        <s v="P-1077"/>
        <s v="P-1078"/>
        <s v="P-1079"/>
        <s v="P-1080"/>
        <s v="P-1081"/>
        <s v="P-1082"/>
        <s v="P-1083"/>
        <s v="P-1084"/>
        <s v="P-1085"/>
        <s v="P-1086"/>
        <s v="P-1087"/>
        <s v="P-1088"/>
        <s v="P-1089"/>
        <s v="P-1090"/>
        <s v="P-1091"/>
        <s v="P-1092"/>
        <s v="P-1093"/>
        <s v="P-1094"/>
        <s v="P-1095"/>
        <s v="P-1096"/>
        <s v="P-1097"/>
        <s v="P-1098"/>
        <s v="P-1099"/>
        <s v="P-1100"/>
        <s v="P-1101"/>
        <s v="P-1102"/>
        <s v="P-1103"/>
        <s v="P-1104"/>
        <s v="P-1105"/>
        <s v="P-1106"/>
        <s v="P-1107"/>
        <s v="P-1108"/>
        <s v="P-1109"/>
        <s v="P-1110"/>
        <s v="P-1111"/>
        <s v="P-1112"/>
        <s v="P-1113"/>
        <s v="P-1114"/>
        <s v="P-1115"/>
        <s v="P-1116"/>
        <s v="P-1117"/>
        <s v="P-1118"/>
        <s v="P-1119"/>
        <s v="P-1120"/>
        <s v="P-1121"/>
        <s v="P-1122"/>
        <s v="P-1123"/>
        <s v="P-1124"/>
        <s v="P-1125"/>
        <s v="P-1126"/>
        <s v="P-1127"/>
        <s v="P-1128"/>
        <s v="P-1129"/>
        <s v="P-1130"/>
        <s v="P-1131"/>
        <s v="P-1132"/>
        <s v="P-1133"/>
        <s v="P-1134"/>
        <s v="P-1135"/>
        <s v="P-1136"/>
        <s v="P-1137"/>
        <s v="P-1138"/>
        <s v="P-1139"/>
        <s v="P-1140"/>
        <s v="P-1141"/>
        <s v="P-1142"/>
        <s v="P-1143"/>
        <s v="P-1144"/>
        <s v="P-1145"/>
        <s v="P-1146"/>
        <s v="P-1147"/>
        <s v="P-1148"/>
        <s v="P-1149"/>
        <s v="P-1150"/>
        <s v="P-1151"/>
        <s v="P-1152"/>
        <s v="P-1153"/>
        <s v="P-1154"/>
        <s v="P-1155"/>
        <s v="P-1156"/>
        <s v="P-1157"/>
        <s v="P-1158"/>
        <s v="P-1159"/>
        <s v="P-1160"/>
        <s v="P-1161"/>
        <s v="P-1162"/>
        <s v="P-1163"/>
        <s v="P-1164"/>
        <s v="P-1165"/>
        <s v="P-1166"/>
        <s v="P-1167"/>
        <s v="P-1168"/>
        <s v="P-1169"/>
        <s v="P-1170"/>
        <s v="P-1171"/>
        <s v="P-1172"/>
        <s v="P-1173"/>
        <s v="P-1174"/>
        <s v="P-1175"/>
        <s v="P-1176"/>
        <s v="P-1177"/>
        <s v="P-1178"/>
        <s v="P-1179"/>
        <s v="P-1180"/>
        <s v="P-1181"/>
        <s v="P-1182"/>
        <s v="P-1183"/>
        <s v="P-1184"/>
        <s v="P-1185"/>
        <s v="P-1186"/>
        <s v="P-1187"/>
        <s v="P-1188"/>
        <s v="P-1189"/>
        <s v="P-1190"/>
        <s v="P-1191"/>
        <s v="P-1192"/>
        <s v="P-1193"/>
        <s v="P-1194"/>
        <s v="P-1195"/>
        <s v="P-1196"/>
        <s v="P-1197"/>
        <s v="P-1198"/>
        <s v="P-1199"/>
        <s v="P-1200"/>
        <s v="P-1201"/>
        <s v="P-1202"/>
        <s v="P-1203"/>
        <s v="P-1204"/>
        <s v="P-1205"/>
        <s v="P-1206"/>
        <s v="P-1207"/>
        <s v="P-1208"/>
        <s v="P-1209"/>
        <s v="P-1210"/>
        <s v="P-1211"/>
        <s v="P-1212"/>
        <s v="P-1213"/>
        <s v="P-1214"/>
        <s v="P-1215"/>
        <s v="P-1216"/>
        <s v="P-1217"/>
        <s v="P-1218"/>
        <s v="P-1219"/>
        <s v="P-1220"/>
        <s v="P-1221"/>
        <s v="P-1222"/>
        <s v="P-1223"/>
        <s v="P-1224"/>
        <s v="P-1225"/>
        <s v="P-1226"/>
        <s v="P-1227"/>
        <s v="P-1228"/>
        <s v="P-1229"/>
        <s v="P-1230"/>
        <s v="P-1231"/>
        <s v="P-1232"/>
        <s v="P-1233"/>
        <s v="P-1234"/>
        <s v="P-1235"/>
        <s v="P-1236"/>
        <s v="P-1237"/>
        <s v="P-1238"/>
        <s v="P-1239"/>
        <s v="P-1240"/>
        <s v="P-1241"/>
        <s v="P-1242"/>
        <s v="P-1243"/>
        <s v="P-1244"/>
        <s v="P-1245"/>
        <s v="P-1246"/>
        <s v="P-1247"/>
        <s v="P-1248"/>
        <s v="P-1249"/>
        <s v="P-1250"/>
        <s v="P-1251"/>
        <s v="P-1252"/>
        <s v="P-1253"/>
        <s v="P-1254"/>
        <s v="P-1255"/>
        <s v="P-1256"/>
        <s v="P-1257"/>
        <s v="P-1258"/>
        <s v="P-1259"/>
        <s v="P-1260"/>
        <s v="P-1261"/>
        <s v="P-1262"/>
        <s v="P-1263"/>
        <s v="P-1264"/>
        <s v="P-1265"/>
        <s v="P-1266"/>
        <s v="P-1267"/>
        <s v="P-1268"/>
        <s v="P-1269"/>
        <s v="P-1270"/>
        <s v="P-1271"/>
        <s v="P-1272"/>
        <s v="P-1273"/>
        <s v="P-1274"/>
        <s v="P-1275"/>
        <s v="P-1276"/>
        <s v="P-1277"/>
        <s v="P-1278"/>
        <s v="P-1279"/>
        <s v="P-1280"/>
        <s v="P-1281"/>
        <s v="P-1282"/>
        <s v="P-1283"/>
        <s v="P-1284"/>
        <s v="P-1285"/>
        <s v="P-1286"/>
        <s v="P-1287"/>
        <s v="P-1288"/>
        <s v="P-1289"/>
        <s v="P-1290"/>
        <s v="P-1291"/>
        <s v="P-1292"/>
        <s v="P-1293"/>
        <s v="P-1294"/>
        <s v="P-1295"/>
        <s v="P-1296"/>
        <s v="P-1297"/>
        <s v="P-1298"/>
        <s v="P-1299"/>
        <s v="P-1300"/>
        <s v="P-1301"/>
        <s v="P-1302"/>
        <s v="P-1303"/>
        <s v="P-1304"/>
        <s v="P-1305"/>
        <s v="P-1306"/>
        <s v="P-1307"/>
        <s v="P-1308"/>
        <s v="P-1309"/>
        <s v="P-1310"/>
        <s v="P-1311"/>
        <s v="P-1312"/>
        <s v="P-1313"/>
        <s v="P-1314"/>
        <s v="P-1315"/>
        <s v="P-1316"/>
        <s v="P-1317"/>
        <s v="P-1318"/>
        <s v="P-1319"/>
        <s v="P-1320"/>
        <s v="P-1321"/>
        <s v="P-1322"/>
        <s v="P-1323"/>
        <s v="P-1324"/>
        <s v="P-1325"/>
        <s v="P-1326"/>
        <s v="P-1327"/>
        <s v="P-1328"/>
        <s v="P-1329"/>
        <s v="P-1330"/>
        <s v="P-1331"/>
        <s v="P-1332"/>
        <s v="P-1333"/>
        <s v="P-1334"/>
        <s v="P-1335"/>
        <s v="P-1336"/>
        <s v="P-1337"/>
        <s v="P-1338"/>
        <s v="P-1339"/>
        <s v="P-1340"/>
        <s v="P-1341"/>
        <s v="P-1342"/>
        <s v="P-1343"/>
        <s v="P-1344"/>
        <s v="P-1345"/>
        <s v="P-1346"/>
        <s v="P-1347"/>
        <s v="P-1348"/>
        <s v="P-1349"/>
        <s v="P-1350"/>
        <s v="P-1351"/>
        <s v="P-1352"/>
        <s v="P-1353"/>
        <s v="P-1354"/>
        <s v="P-1355"/>
        <s v="P-1356"/>
        <s v="P-1357"/>
        <s v="P-1358"/>
        <s v="P-1359"/>
        <s v="P-1360"/>
        <s v="P-1361"/>
        <s v="P-1362"/>
        <s v="P-1363"/>
        <s v="P-1364"/>
        <s v="P-1365"/>
        <s v="P-1366"/>
        <s v="P-1367"/>
        <s v="P-1368"/>
        <s v="P-1369"/>
        <s v="P-1370"/>
        <s v="P-1371"/>
        <s v="P-1372"/>
        <s v="P-1373"/>
        <s v="P-1374"/>
        <s v="P-1375"/>
        <s v="P-1376"/>
        <s v="P-1377"/>
        <s v="P-1378"/>
        <s v="P-1379"/>
        <s v="P-1380"/>
        <s v="P-1381"/>
        <s v="P-1382"/>
        <s v="P-1383"/>
        <s v="P-1384"/>
        <s v="P-1385"/>
        <s v="P-1386"/>
        <s v="P-1387"/>
        <s v="P-1388"/>
        <s v="P-1389"/>
        <s v="P-1390"/>
        <s v="P-1391"/>
        <s v="P-1392"/>
        <s v="P-1393"/>
        <s v="P-1394"/>
        <s v="P-1395"/>
        <s v="P-1396"/>
        <s v="P-1397"/>
        <s v="P-1398"/>
        <s v="P-1399"/>
        <s v="P-1400"/>
        <s v="P-1401"/>
        <s v="P-1402"/>
        <s v="P-1403"/>
        <s v="P-1404"/>
        <s v="P-1405"/>
        <s v="P-1406"/>
        <s v="P-1407"/>
        <s v="P-1408"/>
        <s v="P-1409"/>
        <s v="P-1410"/>
        <s v="P-1411"/>
        <s v="P-1412"/>
        <s v="P-1413"/>
        <s v="P-1414"/>
        <s v="P-1415"/>
        <s v="P-1416"/>
        <s v="P-1417"/>
        <s v="P-1418"/>
        <s v="P-1419"/>
        <s v="P-1420"/>
        <s v="P-1421"/>
      </sharedItems>
    </cacheField>
    <cacheField name="Full Name" numFmtId="0">
      <sharedItems/>
    </cacheField>
    <cacheField name="Gender" numFmtId="0">
      <sharedItems count="2">
        <s v="Male"/>
        <s v="Female"/>
      </sharedItems>
    </cacheField>
    <cacheField name="Joining Date" numFmtId="164">
      <sharedItems containsSemiMixedTypes="0" containsNonDate="0" containsDate="1" containsString="0" minDate="2005-05-13T00:00:00" maxDate="2016-02-17T00:00:00"/>
    </cacheField>
    <cacheField name="City" numFmtId="0">
      <sharedItems count="5">
        <s v="Hyderabad"/>
        <s v="Karachi"/>
        <s v="Lahore"/>
        <s v="Peshawar"/>
        <s v="Quetta"/>
      </sharedItems>
    </cacheField>
    <cacheField name="Province" numFmtId="0">
      <sharedItems count="4">
        <s v="Sindh"/>
        <s v="Punjab"/>
        <s v="Khyber-Pakhtunkhwa"/>
        <s v="Balochistan"/>
      </sharedItems>
    </cacheField>
    <cacheField name="Employment Type" numFmtId="0">
      <sharedItems count="2">
        <s v="Contract"/>
        <s v="Full-Time"/>
      </sharedItems>
    </cacheField>
    <cacheField name="Years" numFmtId="0">
      <sharedItems containsSemiMixedTypes="0" containsString="0" containsNumber="1" containsInteger="1" minValue="2005" maxValue="2013"/>
    </cacheField>
    <cacheField name="Base Salary" numFmtId="0">
      <sharedItems containsSemiMixedTypes="0" containsString="0" containsNumber="1" containsInteger="1" minValue="16000" maxValue="166800"/>
    </cacheField>
    <cacheField name="Bonus" numFmtId="0">
      <sharedItems containsSemiMixedTypes="0" containsString="0" containsNumber="1" minValue="1250" maxValue="20016"/>
    </cacheField>
    <cacheField name="Overtime" numFmtId="0">
      <sharedItems containsSemiMixedTypes="0" containsString="0" containsNumber="1" minValue="0" maxValue="7651.8"/>
    </cacheField>
    <cacheField name="Total Compensation" numFmtId="0">
      <sharedItems containsSemiMixedTypes="0" containsString="0" containsNumber="1" minValue="17760" maxValue="267320" count="367">
        <n v="33600"/>
        <n v="54520"/>
        <n v="39200"/>
        <n v="57500"/>
        <n v="64410"/>
        <n v="54240"/>
        <n v="45630"/>
        <n v="61020"/>
        <n v="69600"/>
        <n v="56160"/>
        <n v="59400"/>
        <n v="58320"/>
        <n v="67200"/>
        <n v="59800"/>
        <n v="90950"/>
        <n v="62337.600000000006"/>
        <n v="74556"/>
        <n v="60091.199999999997"/>
        <n v="65901.600000000006"/>
        <n v="102841.5"/>
        <n v="63850"/>
        <n v="66044.160000000003"/>
        <n v="78401.52"/>
        <n v="66701.010000000009"/>
        <n v="71762.3"/>
        <n v="117552"/>
        <n v="71690"/>
        <n v="65591"/>
        <n v="83139"/>
        <n v="74693"/>
        <n v="71395"/>
        <n v="126908"/>
        <n v="151544"/>
        <n v="51300"/>
        <n v="95230"/>
        <n v="82800"/>
        <n v="62150"/>
        <n v="64380"/>
        <n v="37400"/>
        <n v="62640"/>
        <n v="99360"/>
        <n v="84000"/>
        <n v="94880"/>
        <n v="68200"/>
        <n v="39600"/>
        <n v="66600"/>
        <n v="30520"/>
        <n v="64310"/>
        <n v="63130"/>
        <n v="70400"/>
        <n v="59950"/>
        <n v="78750"/>
        <n v="89100"/>
        <n v="105280"/>
        <n v="86240"/>
        <n v="94680"/>
        <n v="41420"/>
        <n v="69300"/>
        <n v="35200"/>
        <n v="67100"/>
        <n v="68040"/>
        <n v="66340"/>
        <n v="77050"/>
        <n v="67860"/>
        <n v="84360"/>
        <n v="94080"/>
        <n v="54720"/>
        <n v="47880"/>
        <n v="83930"/>
        <n v="104640"/>
        <n v="88480"/>
        <n v="103400"/>
        <n v="72960"/>
        <n v="44400"/>
        <n v="75710"/>
        <n v="39900"/>
        <n v="67840"/>
        <n v="71940"/>
        <n v="73260"/>
        <n v="76680"/>
        <n v="67580"/>
        <n v="85800"/>
        <n v="95040"/>
        <n v="58240"/>
        <n v="51060"/>
        <n v="93480"/>
        <n v="80850"/>
        <n v="62130"/>
        <n v="87150"/>
        <n v="45600"/>
        <n v="109000"/>
        <n v="122060"/>
        <n v="77280"/>
        <n v="51040"/>
        <n v="74900"/>
        <n v="44070"/>
        <n v="77520"/>
        <n v="77700"/>
        <n v="70850"/>
        <n v="89380"/>
        <n v="105090"/>
        <n v="93500"/>
        <n v="210020"/>
        <n v="175800"/>
        <n v="46640"/>
        <n v="52800"/>
        <n v="85410"/>
        <n v="87010"/>
        <n v="114000"/>
        <n v="114900"/>
        <n v="73140"/>
        <n v="48840"/>
        <n v="79100"/>
        <n v="44460"/>
        <n v="74120"/>
        <n v="79800"/>
        <n v="86250"/>
        <n v="69550"/>
        <n v="92660"/>
        <n v="103230"/>
        <n v="60500"/>
        <n v="58000"/>
        <n v="168680"/>
        <n v="65400"/>
        <n v="197200"/>
        <n v="51360"/>
        <n v="81030"/>
        <n v="65140"/>
        <n v="77040"/>
        <n v="30800"/>
        <n v="44000"/>
        <n v="118800"/>
        <n v="154277.6"/>
        <n v="80371.199999999997"/>
        <n v="52206"/>
        <n v="84637"/>
        <n v="49764"/>
        <n v="82280"/>
        <n v="90090"/>
        <n v="88290"/>
        <n v="75757.5"/>
        <n v="97416"/>
        <n v="113534.39999999999"/>
        <n v="64746"/>
        <n v="62715"/>
        <n v="95497.5"/>
        <n v="211271"/>
        <n v="67410"/>
        <n v="229712.5"/>
        <n v="50336"/>
        <n v="59121.600000000006"/>
        <n v="87308"/>
        <n v="95711"/>
        <n v="70977.599999999991"/>
        <n v="133634.20000000001"/>
        <n v="80892"/>
        <n v="32351.200000000001"/>
        <n v="45760"/>
        <n v="61110.399999999994"/>
        <n v="37450"/>
        <n v="94350"/>
        <n v="47960"/>
        <n v="103680"/>
        <n v="128520"/>
        <n v="192886.6"/>
        <n v="51420.6"/>
        <n v="93025.799999999988"/>
        <n v="50965.2"/>
        <n v="90478.080000000002"/>
        <n v="93786"/>
        <n v="97773"/>
        <n v="83333.8"/>
        <n v="103125.66"/>
        <n v="121420.76"/>
        <n v="67983.3"/>
        <n v="65800.800000000003"/>
        <n v="104092.8"/>
        <n v="233198.1"/>
        <n v="79736.400000000009"/>
        <n v="242102"/>
        <n v="56888.61"/>
        <n v="65629.759999999995"/>
        <n v="93351"/>
        <n v="100555.84000000001"/>
        <n v="75216.75"/>
        <n v="148458.38"/>
        <n v="88996.319999999992"/>
        <n v="33932.699999999997"/>
        <n v="49358.400000000001"/>
        <n v="63652.600000000006"/>
        <n v="41583.5"/>
        <n v="73723"/>
        <n v="98056"/>
        <n v="53671.199999999997"/>
        <n v="117196.8"/>
        <n v="143942.40000000002"/>
        <n v="82544"/>
        <n v="34410"/>
        <n v="17760"/>
        <n v="57770"/>
        <n v="68240"/>
        <n v="28340"/>
        <n v="74000"/>
        <n v="38760"/>
        <n v="71680"/>
        <n v="165606"/>
        <n v="57540"/>
        <n v="97902"/>
        <n v="54000"/>
        <n v="95016"/>
        <n v="94608"/>
        <n v="88344"/>
        <n v="118565"/>
        <n v="127305"/>
        <n v="74703"/>
        <n v="72998"/>
        <n v="111289"/>
        <n v="227140"/>
        <n v="82320"/>
        <n v="267320"/>
        <n v="62040"/>
        <n v="67599"/>
        <n v="96459"/>
        <n v="107690"/>
        <n v="85792"/>
        <n v="98555"/>
        <n v="34668"/>
        <n v="50031"/>
        <n v="69410"/>
        <n v="84150"/>
        <n v="110853"/>
        <n v="57970"/>
        <n v="127680"/>
        <n v="156954"/>
        <n v="37476"/>
        <n v="19712"/>
        <n v="63916"/>
        <n v="138680"/>
        <n v="31122"/>
        <n v="151300"/>
        <n v="40370"/>
        <n v="75924"/>
        <n v="53760"/>
        <n v="107160"/>
        <n v="42510"/>
        <n v="112800"/>
        <n v="44080"/>
        <n v="26500"/>
        <n v="39960"/>
        <n v="27500"/>
        <n v="33170"/>
        <n v="33900"/>
        <n v="72080"/>
        <n v="29150"/>
        <n v="36960"/>
        <n v="38150"/>
        <n v="78480"/>
        <n v="48600"/>
        <n v="30250"/>
        <n v="35310"/>
        <n v="38500"/>
        <n v="81360"/>
        <n v="48150"/>
        <n v="30888"/>
        <n v="41025.599999999999"/>
        <n v="43816.5"/>
        <n v="84715.199999999997"/>
        <n v="57523.199999999997"/>
        <n v="92650"/>
        <n v="35555.519999999997"/>
        <n v="42710.799999999996"/>
        <n v="89828.2"/>
        <n v="61570.59"/>
        <n v="99960"/>
        <n v="71500"/>
        <n v="38772"/>
        <n v="46970"/>
        <n v="62893"/>
        <n v="113000"/>
        <n v="68768"/>
        <n v="76572"/>
        <n v="119900"/>
        <n v="90160"/>
        <n v="34560"/>
        <n v="104050"/>
        <n v="123800"/>
        <n v="65100"/>
        <n v="42800"/>
        <n v="81400"/>
        <n v="140220"/>
        <n v="143640"/>
        <n v="72150"/>
        <n v="47730"/>
        <n v="86580"/>
        <n v="145600"/>
        <n v="148180"/>
        <n v="46440"/>
        <n v="87360"/>
        <n v="149500"/>
        <n v="96570"/>
        <n v="176214.39999999999"/>
        <n v="49213.5"/>
        <n v="95144.4"/>
        <n v="151619"/>
        <n v="70320.399999999994"/>
        <n v="99571.5"/>
        <n v="60480"/>
        <n v="168446.88"/>
        <n v="58127.939999999995"/>
        <n v="101654.28"/>
        <n v="168339.59999999998"/>
        <n v="78785.58"/>
        <n v="113566.31999999999"/>
        <n v="187653"/>
        <n v="62814"/>
        <n v="103114"/>
        <n v="191820"/>
        <n v="86691"/>
        <n v="119350"/>
        <n v="69819"/>
        <n v="104075"/>
        <n v="43505"/>
        <n v="45510"/>
        <n v="68440"/>
        <n v="66780"/>
        <n v="117600"/>
        <n v="92600"/>
        <n v="74750"/>
        <n v="118770"/>
        <n v="72760"/>
        <n v="99600"/>
        <n v="73440"/>
        <n v="127530"/>
        <n v="149410"/>
        <n v="83250"/>
        <n v="76160"/>
        <n v="68900"/>
        <n v="31590"/>
        <n v="111430"/>
        <n v="77760"/>
        <n v="81750"/>
        <n v="75400"/>
        <n v="29700"/>
        <n v="85120"/>
        <n v="139270.39999999999"/>
        <n v="90201.600000000006"/>
        <n v="33550.199999999997"/>
        <n v="94255.2"/>
        <n v="31050"/>
        <n v="162778.48000000001"/>
        <n v="91523.520000000004"/>
        <n v="96228"/>
        <n v="80330.25"/>
        <n v="34962.399999999994"/>
        <n v="99185.7"/>
        <n v="31784.400000000001"/>
        <n v="74580"/>
        <n v="37440"/>
        <n v="181268"/>
        <n v="101460"/>
        <n v="100100"/>
        <n v="37278"/>
        <n v="102460"/>
        <n v="78400"/>
        <n v="40484"/>
        <n v="58650"/>
        <n v="155150"/>
      </sharedItems>
    </cacheField>
    <cacheField name="Department" numFmtId="0">
      <sharedItems count="9">
        <s v="Customer Support"/>
        <s v="Human Resources"/>
        <s v="Finance"/>
        <s v="Marketing"/>
        <s v="Accounting"/>
        <s v="IT"/>
        <s v="Sales"/>
        <s v="R&amp;D"/>
        <s v="Administration"/>
      </sharedItems>
    </cacheField>
  </cacheFields>
  <extLst>
    <ext xmlns:x14="http://schemas.microsoft.com/office/spreadsheetml/2009/9/main" uri="{725AE2AE-9491-48be-B2B4-4EB974FC3084}">
      <x14:pivotCacheDefinition pivotCacheId="767293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s v="Salim"/>
    <x v="0"/>
    <d v="2007-02-16T00:00:00"/>
    <x v="0"/>
    <x v="0"/>
    <x v="0"/>
    <n v="2007"/>
    <n v="30000"/>
    <n v="3600"/>
    <n v="0"/>
    <x v="0"/>
    <x v="0"/>
  </r>
  <r>
    <x v="1"/>
    <s v="Mustafa"/>
    <x v="0"/>
    <d v="2007-02-17T00:00:00"/>
    <x v="0"/>
    <x v="0"/>
    <x v="0"/>
    <n v="2007"/>
    <n v="47000"/>
    <n v="5640"/>
    <n v="1880"/>
    <x v="1"/>
    <x v="1"/>
  </r>
  <r>
    <x v="2"/>
    <s v="Talat"/>
    <x v="0"/>
    <d v="2016-02-16T00:00:00"/>
    <x v="0"/>
    <x v="0"/>
    <x v="0"/>
    <n v="2008"/>
    <n v="35000"/>
    <n v="4200"/>
    <n v="0"/>
    <x v="2"/>
    <x v="0"/>
  </r>
  <r>
    <x v="3"/>
    <s v="Maqsood"/>
    <x v="0"/>
    <d v="2016-02-16T00:00:00"/>
    <x v="0"/>
    <x v="0"/>
    <x v="0"/>
    <n v="2008"/>
    <n v="50000"/>
    <n v="5000"/>
    <n v="2500"/>
    <x v="3"/>
    <x v="1"/>
  </r>
  <r>
    <x v="4"/>
    <s v="Abbas"/>
    <x v="0"/>
    <d v="2016-02-16T00:00:00"/>
    <x v="0"/>
    <x v="0"/>
    <x v="0"/>
    <n v="2008"/>
    <n v="57000"/>
    <n v="5700"/>
    <n v="1710"/>
    <x v="4"/>
    <x v="2"/>
  </r>
  <r>
    <x v="5"/>
    <s v="Shoaib"/>
    <x v="0"/>
    <d v="2016-02-16T00:00:00"/>
    <x v="0"/>
    <x v="0"/>
    <x v="0"/>
    <n v="2008"/>
    <n v="48000"/>
    <n v="3840"/>
    <n v="2400"/>
    <x v="5"/>
    <x v="3"/>
  </r>
  <r>
    <x v="6"/>
    <s v="Aqeel"/>
    <x v="0"/>
    <d v="2016-02-16T00:00:00"/>
    <x v="0"/>
    <x v="0"/>
    <x v="0"/>
    <n v="2009"/>
    <n v="39000"/>
    <n v="4680"/>
    <n v="1950"/>
    <x v="6"/>
    <x v="0"/>
  </r>
  <r>
    <x v="7"/>
    <s v="Sohrab"/>
    <x v="0"/>
    <d v="2016-02-16T00:00:00"/>
    <x v="0"/>
    <x v="0"/>
    <x v="0"/>
    <n v="2009"/>
    <n v="54000"/>
    <n v="4320"/>
    <n v="2700"/>
    <x v="7"/>
    <x v="1"/>
  </r>
  <r>
    <x v="8"/>
    <s v="Bashir"/>
    <x v="0"/>
    <d v="2016-02-16T00:00:00"/>
    <x v="0"/>
    <x v="0"/>
    <x v="0"/>
    <n v="2009"/>
    <n v="60000"/>
    <n v="7200"/>
    <n v="2400"/>
    <x v="8"/>
    <x v="2"/>
  </r>
  <r>
    <x v="9"/>
    <s v="Arfa"/>
    <x v="1"/>
    <d v="2016-02-16T00:00:00"/>
    <x v="0"/>
    <x v="0"/>
    <x v="0"/>
    <n v="2009"/>
    <n v="52000"/>
    <n v="3120"/>
    <n v="1040"/>
    <x v="9"/>
    <x v="3"/>
  </r>
  <r>
    <x v="10"/>
    <s v="Sabir"/>
    <x v="0"/>
    <d v="2016-02-16T00:00:00"/>
    <x v="0"/>
    <x v="0"/>
    <x v="0"/>
    <n v="2009"/>
    <n v="54000"/>
    <n v="3240"/>
    <n v="2160"/>
    <x v="10"/>
    <x v="4"/>
  </r>
  <r>
    <x v="11"/>
    <s v="Hajira"/>
    <x v="1"/>
    <d v="2016-02-16T00:00:00"/>
    <x v="0"/>
    <x v="0"/>
    <x v="0"/>
    <n v="2010"/>
    <n v="54000"/>
    <n v="2700"/>
    <n v="1620"/>
    <x v="11"/>
    <x v="1"/>
  </r>
  <r>
    <x v="12"/>
    <s v="Saqlain"/>
    <x v="0"/>
    <d v="2016-02-16T00:00:00"/>
    <x v="0"/>
    <x v="0"/>
    <x v="0"/>
    <n v="2010"/>
    <n v="60000"/>
    <n v="6600"/>
    <n v="600"/>
    <x v="12"/>
    <x v="2"/>
  </r>
  <r>
    <x v="13"/>
    <s v="Ghayoor"/>
    <x v="0"/>
    <d v="2016-02-16T00:00:00"/>
    <x v="0"/>
    <x v="0"/>
    <x v="0"/>
    <n v="2010"/>
    <n v="52000"/>
    <n v="6240"/>
    <n v="1560"/>
    <x v="13"/>
    <x v="3"/>
  </r>
  <r>
    <x v="14"/>
    <s v="Ismail"/>
    <x v="0"/>
    <d v="2016-02-16T00:00:00"/>
    <x v="0"/>
    <x v="0"/>
    <x v="0"/>
    <n v="2010"/>
    <n v="54000"/>
    <n v="3240"/>
    <n v="2160"/>
    <x v="10"/>
    <x v="4"/>
  </r>
  <r>
    <x v="15"/>
    <s v="Ilyas"/>
    <x v="0"/>
    <d v="2016-02-16T00:00:00"/>
    <x v="0"/>
    <x v="0"/>
    <x v="0"/>
    <n v="2010"/>
    <n v="85000"/>
    <n v="4250"/>
    <n v="1700"/>
    <x v="14"/>
    <x v="5"/>
  </r>
  <r>
    <x v="16"/>
    <s v="Bushra"/>
    <x v="1"/>
    <d v="2016-02-16T00:00:00"/>
    <x v="0"/>
    <x v="0"/>
    <x v="0"/>
    <n v="2011"/>
    <n v="56160"/>
    <n v="4492.8"/>
    <n v="1684.8"/>
    <x v="15"/>
    <x v="1"/>
  </r>
  <r>
    <x v="17"/>
    <s v="Maqsood"/>
    <x v="0"/>
    <d v="2016-02-16T00:00:00"/>
    <x v="0"/>
    <x v="0"/>
    <x v="0"/>
    <n v="2011"/>
    <n v="65400"/>
    <n v="7848"/>
    <n v="1308"/>
    <x v="16"/>
    <x v="2"/>
  </r>
  <r>
    <x v="18"/>
    <s v="Nafees"/>
    <x v="0"/>
    <d v="2016-02-16T00:00:00"/>
    <x v="0"/>
    <x v="0"/>
    <x v="0"/>
    <n v="2011"/>
    <n v="55640"/>
    <n v="2782"/>
    <n v="1669.2"/>
    <x v="17"/>
    <x v="3"/>
  </r>
  <r>
    <x v="19"/>
    <s v="Bushra"/>
    <x v="1"/>
    <d v="2016-02-16T00:00:00"/>
    <x v="0"/>
    <x v="0"/>
    <x v="0"/>
    <n v="2011"/>
    <n v="58320"/>
    <n v="4665.6000000000004"/>
    <n v="2916"/>
    <x v="18"/>
    <x v="4"/>
  </r>
  <r>
    <x v="20"/>
    <s v="Nauman"/>
    <x v="0"/>
    <d v="2016-02-16T00:00:00"/>
    <x v="0"/>
    <x v="0"/>
    <x v="0"/>
    <n v="2011"/>
    <n v="92650"/>
    <n v="8338.5"/>
    <n v="1853"/>
    <x v="19"/>
    <x v="5"/>
  </r>
  <r>
    <x v="21"/>
    <s v="Shuja"/>
    <x v="0"/>
    <d v="2016-02-16T00:00:00"/>
    <x v="0"/>
    <x v="0"/>
    <x v="0"/>
    <n v="2011"/>
    <n v="35000"/>
    <n v="3850"/>
    <n v="0"/>
    <x v="20"/>
    <x v="6"/>
  </r>
  <r>
    <x v="22"/>
    <s v="Amin"/>
    <x v="0"/>
    <d v="2016-02-16T00:00:00"/>
    <x v="0"/>
    <x v="0"/>
    <x v="0"/>
    <n v="2012"/>
    <n v="58968"/>
    <n v="4717.4399999999996"/>
    <n v="2358.7199999999998"/>
    <x v="21"/>
    <x v="1"/>
  </r>
  <r>
    <x v="23"/>
    <s v="Abid"/>
    <x v="0"/>
    <d v="2016-02-16T00:00:00"/>
    <x v="0"/>
    <x v="0"/>
    <x v="0"/>
    <n v="2012"/>
    <n v="70632"/>
    <n v="5650.56"/>
    <n v="2118.96"/>
    <x v="22"/>
    <x v="2"/>
  </r>
  <r>
    <x v="24"/>
    <s v="Tariq"/>
    <x v="0"/>
    <d v="2016-02-16T00:00:00"/>
    <x v="0"/>
    <x v="0"/>
    <x v="0"/>
    <n v="2012"/>
    <n v="60091"/>
    <n v="4206.37"/>
    <n v="2403.64"/>
    <x v="23"/>
    <x v="3"/>
  </r>
  <r>
    <x v="25"/>
    <s v="Sarmad"/>
    <x v="0"/>
    <d v="2016-02-16T00:00:00"/>
    <x v="0"/>
    <x v="0"/>
    <x v="0"/>
    <n v="2012"/>
    <n v="62402"/>
    <n v="6240.2"/>
    <n v="3120.1"/>
    <x v="24"/>
    <x v="4"/>
  </r>
  <r>
    <x v="26"/>
    <s v="Aleem"/>
    <x v="0"/>
    <d v="2016-02-16T00:00:00"/>
    <x v="0"/>
    <x v="0"/>
    <x v="1"/>
    <n v="2012"/>
    <n v="39200"/>
    <n v="2352"/>
    <n v="0"/>
    <x v="25"/>
    <x v="6"/>
  </r>
  <r>
    <x v="27"/>
    <s v="Mustafa"/>
    <x v="0"/>
    <d v="2016-02-16T00:00:00"/>
    <x v="0"/>
    <x v="0"/>
    <x v="1"/>
    <n v="2012"/>
    <n v="67000"/>
    <n v="4690"/>
    <n v="0"/>
    <x v="26"/>
    <x v="6"/>
  </r>
  <r>
    <x v="28"/>
    <s v="Amina"/>
    <x v="0"/>
    <d v="2016-02-16T00:00:00"/>
    <x v="0"/>
    <x v="0"/>
    <x v="1"/>
    <n v="2013"/>
    <n v="61300"/>
    <n v="3065"/>
    <n v="1226"/>
    <x v="27"/>
    <x v="1"/>
  </r>
  <r>
    <x v="29"/>
    <s v="Yasin"/>
    <x v="0"/>
    <d v="2016-02-16T00:00:00"/>
    <x v="0"/>
    <x v="0"/>
    <x v="1"/>
    <n v="2013"/>
    <n v="74900"/>
    <n v="6741"/>
    <n v="1498"/>
    <x v="28"/>
    <x v="2"/>
  </r>
  <r>
    <x v="30"/>
    <s v="Ahsan"/>
    <x v="0"/>
    <d v="2016-02-16T00:00:00"/>
    <x v="0"/>
    <x v="0"/>
    <x v="1"/>
    <n v="2013"/>
    <n v="66100"/>
    <n v="5949"/>
    <n v="2644"/>
    <x v="29"/>
    <x v="3"/>
  </r>
  <r>
    <x v="31"/>
    <s v="Khurshid"/>
    <x v="0"/>
    <d v="2016-02-16T00:00:00"/>
    <x v="0"/>
    <x v="0"/>
    <x v="1"/>
    <n v="2013"/>
    <n v="65500"/>
    <n v="5240"/>
    <n v="655"/>
    <x v="30"/>
    <x v="4"/>
  </r>
  <r>
    <x v="32"/>
    <s v="Ismail"/>
    <x v="0"/>
    <d v="2016-02-16T00:00:00"/>
    <x v="0"/>
    <x v="0"/>
    <x v="1"/>
    <n v="2013"/>
    <n v="41200"/>
    <n v="3708"/>
    <n v="0"/>
    <x v="31"/>
    <x v="6"/>
  </r>
  <r>
    <x v="33"/>
    <s v="Yar"/>
    <x v="0"/>
    <d v="2016-02-16T00:00:00"/>
    <x v="0"/>
    <x v="0"/>
    <x v="1"/>
    <n v="2013"/>
    <n v="73700"/>
    <n v="8844"/>
    <n v="0"/>
    <x v="32"/>
    <x v="6"/>
  </r>
  <r>
    <x v="34"/>
    <s v="Aleem"/>
    <x v="0"/>
    <d v="2016-02-16T00:00:00"/>
    <x v="0"/>
    <x v="0"/>
    <x v="1"/>
    <n v="2013"/>
    <n v="45000"/>
    <n v="4500"/>
    <n v="1800"/>
    <x v="33"/>
    <x v="5"/>
  </r>
  <r>
    <x v="35"/>
    <s v="Aleem"/>
    <x v="0"/>
    <d v="2016-02-16T00:00:00"/>
    <x v="0"/>
    <x v="0"/>
    <x v="1"/>
    <n v="2013"/>
    <n v="45000"/>
    <n v="4500"/>
    <n v="1800"/>
    <x v="33"/>
    <x v="5"/>
  </r>
  <r>
    <x v="36"/>
    <s v="Maqsood"/>
    <x v="0"/>
    <d v="2016-02-16T00:00:00"/>
    <x v="1"/>
    <x v="0"/>
    <x v="1"/>
    <n v="2005"/>
    <n v="89000"/>
    <n v="6230"/>
    <n v="0"/>
    <x v="34"/>
    <x v="3"/>
  </r>
  <r>
    <x v="37"/>
    <s v="Afsheen"/>
    <x v="1"/>
    <d v="2016-02-16T00:00:00"/>
    <x v="1"/>
    <x v="0"/>
    <x v="1"/>
    <n v="2005"/>
    <n v="72000"/>
    <n v="7920"/>
    <n v="2880"/>
    <x v="35"/>
    <x v="7"/>
  </r>
  <r>
    <x v="38"/>
    <s v="Sohail"/>
    <x v="0"/>
    <d v="2016-02-16T00:00:00"/>
    <x v="1"/>
    <x v="0"/>
    <x v="1"/>
    <n v="2005"/>
    <n v="45000"/>
    <n v="3150"/>
    <n v="0"/>
    <x v="36"/>
    <x v="6"/>
  </r>
  <r>
    <x v="39"/>
    <s v="Afsheen"/>
    <x v="1"/>
    <d v="2016-02-16T00:00:00"/>
    <x v="1"/>
    <x v="0"/>
    <x v="1"/>
    <n v="2005"/>
    <n v="58000"/>
    <n v="4640"/>
    <n v="1740"/>
    <x v="37"/>
    <x v="2"/>
  </r>
  <r>
    <x v="40"/>
    <s v="Tufail"/>
    <x v="0"/>
    <d v="2016-02-16T00:00:00"/>
    <x v="1"/>
    <x v="0"/>
    <x v="1"/>
    <n v="2005"/>
    <n v="34000"/>
    <n v="2380"/>
    <n v="1020"/>
    <x v="38"/>
    <x v="8"/>
  </r>
  <r>
    <x v="41"/>
    <s v="Ismail"/>
    <x v="0"/>
    <d v="2016-02-16T00:00:00"/>
    <x v="1"/>
    <x v="0"/>
    <x v="1"/>
    <n v="2005"/>
    <n v="54000"/>
    <n v="6480"/>
    <n v="2160"/>
    <x v="39"/>
    <x v="7"/>
  </r>
  <r>
    <x v="42"/>
    <s v="Batool"/>
    <x v="1"/>
    <d v="2016-02-16T00:00:00"/>
    <x v="1"/>
    <x v="0"/>
    <x v="1"/>
    <n v="2006"/>
    <n v="92000"/>
    <n v="7360"/>
    <n v="0"/>
    <x v="40"/>
    <x v="3"/>
  </r>
  <r>
    <x v="43"/>
    <s v="Benazir"/>
    <x v="1"/>
    <d v="2016-02-16T00:00:00"/>
    <x v="1"/>
    <x v="0"/>
    <x v="1"/>
    <n v="2006"/>
    <n v="75000"/>
    <n v="5250"/>
    <n v="3750"/>
    <x v="41"/>
    <x v="7"/>
  </r>
  <r>
    <x v="44"/>
    <s v="Rameez"/>
    <x v="0"/>
    <d v="2016-02-16T00:00:00"/>
    <x v="1"/>
    <x v="0"/>
    <x v="1"/>
    <n v="2006"/>
    <n v="48000"/>
    <n v="2880"/>
    <n v="0"/>
    <x v="42"/>
    <x v="6"/>
  </r>
  <r>
    <x v="45"/>
    <s v="Safdar"/>
    <x v="0"/>
    <d v="2016-02-16T00:00:00"/>
    <x v="1"/>
    <x v="0"/>
    <x v="1"/>
    <n v="2006"/>
    <n v="62000"/>
    <n v="3100"/>
    <n v="3100"/>
    <x v="43"/>
    <x v="2"/>
  </r>
  <r>
    <x v="46"/>
    <s v="Taufeeq/Taufiq"/>
    <x v="0"/>
    <d v="2016-02-16T00:00:00"/>
    <x v="1"/>
    <x v="0"/>
    <x v="1"/>
    <n v="2006"/>
    <n v="36000"/>
    <n v="2520"/>
    <n v="1080"/>
    <x v="44"/>
    <x v="8"/>
  </r>
  <r>
    <x v="47"/>
    <s v="Aleem"/>
    <x v="0"/>
    <d v="2016-02-16T00:00:00"/>
    <x v="1"/>
    <x v="0"/>
    <x v="1"/>
    <n v="2006"/>
    <n v="60000"/>
    <n v="4200"/>
    <n v="2400"/>
    <x v="45"/>
    <x v="7"/>
  </r>
  <r>
    <x v="48"/>
    <s v="Fatima"/>
    <x v="1"/>
    <d v="2016-02-16T00:00:00"/>
    <x v="1"/>
    <x v="0"/>
    <x v="1"/>
    <n v="2006"/>
    <n v="28000"/>
    <n v="1680"/>
    <n v="840"/>
    <x v="46"/>
    <x v="7"/>
  </r>
  <r>
    <x v="49"/>
    <s v="Afsheen"/>
    <x v="1"/>
    <d v="2016-02-16T00:00:00"/>
    <x v="1"/>
    <x v="0"/>
    <x v="1"/>
    <n v="2006"/>
    <n v="59000"/>
    <n v="3540"/>
    <n v="1770"/>
    <x v="47"/>
    <x v="5"/>
  </r>
  <r>
    <x v="50"/>
    <s v="Abbas"/>
    <x v="0"/>
    <d v="2016-02-16T00:00:00"/>
    <x v="1"/>
    <x v="0"/>
    <x v="1"/>
    <n v="2006"/>
    <n v="59000"/>
    <n v="4130"/>
    <n v="0"/>
    <x v="48"/>
    <x v="5"/>
  </r>
  <r>
    <x v="51"/>
    <s v="Asma"/>
    <x v="1"/>
    <d v="2016-02-16T00:00:00"/>
    <x v="1"/>
    <x v="0"/>
    <x v="1"/>
    <n v="2006"/>
    <n v="59000"/>
    <n v="3540"/>
    <n v="1770"/>
    <x v="47"/>
    <x v="1"/>
  </r>
  <r>
    <x v="52"/>
    <s v="Khurshid"/>
    <x v="0"/>
    <d v="2016-02-16T00:00:00"/>
    <x v="1"/>
    <x v="0"/>
    <x v="1"/>
    <n v="2006"/>
    <n v="64000"/>
    <n v="5120"/>
    <n v="1280"/>
    <x v="49"/>
    <x v="8"/>
  </r>
  <r>
    <x v="53"/>
    <s v="Abbas"/>
    <x v="0"/>
    <d v="2016-02-16T00:00:00"/>
    <x v="1"/>
    <x v="0"/>
    <x v="1"/>
    <n v="2006"/>
    <n v="55000"/>
    <n v="3850"/>
    <n v="1100"/>
    <x v="50"/>
    <x v="5"/>
  </r>
  <r>
    <x v="54"/>
    <s v="Afreen"/>
    <x v="1"/>
    <d v="2016-02-16T00:00:00"/>
    <x v="1"/>
    <x v="0"/>
    <x v="1"/>
    <n v="2006"/>
    <n v="75000"/>
    <n v="3750"/>
    <n v="0"/>
    <x v="51"/>
    <x v="8"/>
  </r>
  <r>
    <x v="55"/>
    <s v="Sarwar"/>
    <x v="0"/>
    <d v="2016-02-16T00:00:00"/>
    <x v="1"/>
    <x v="0"/>
    <x v="1"/>
    <n v="2006"/>
    <n v="81000"/>
    <n v="5670"/>
    <n v="2430"/>
    <x v="52"/>
    <x v="0"/>
  </r>
  <r>
    <x v="56"/>
    <s v="Abid"/>
    <x v="0"/>
    <d v="2016-02-16T00:00:00"/>
    <x v="1"/>
    <x v="0"/>
    <x v="1"/>
    <n v="2007"/>
    <n v="94000"/>
    <n v="8460"/>
    <n v="2820"/>
    <x v="53"/>
    <x v="3"/>
  </r>
  <r>
    <x v="57"/>
    <s v="Mustafa"/>
    <x v="0"/>
    <d v="2016-02-16T00:00:00"/>
    <x v="1"/>
    <x v="0"/>
    <x v="1"/>
    <n v="2007"/>
    <n v="77000"/>
    <n v="6160"/>
    <n v="3080"/>
    <x v="54"/>
    <x v="7"/>
  </r>
  <r>
    <x v="58"/>
    <s v="Nafees"/>
    <x v="0"/>
    <d v="2016-02-16T00:00:00"/>
    <x v="1"/>
    <x v="0"/>
    <x v="1"/>
    <n v="2007"/>
    <n v="52000"/>
    <n v="4680"/>
    <n v="0"/>
    <x v="55"/>
    <x v="6"/>
  </r>
  <r>
    <x v="59"/>
    <s v="Tufail"/>
    <x v="0"/>
    <d v="2016-02-16T00:00:00"/>
    <x v="1"/>
    <x v="0"/>
    <x v="1"/>
    <n v="2007"/>
    <n v="62000"/>
    <n v="6200"/>
    <n v="0"/>
    <x v="43"/>
    <x v="2"/>
  </r>
  <r>
    <x v="60"/>
    <s v="Yasin"/>
    <x v="0"/>
    <d v="2016-02-16T00:00:00"/>
    <x v="1"/>
    <x v="0"/>
    <x v="1"/>
    <n v="2007"/>
    <n v="38000"/>
    <n v="1900"/>
    <n v="1520"/>
    <x v="56"/>
    <x v="8"/>
  </r>
  <r>
    <x v="61"/>
    <s v="Nafees"/>
    <x v="0"/>
    <d v="2016-02-16T00:00:00"/>
    <x v="1"/>
    <x v="0"/>
    <x v="1"/>
    <n v="2007"/>
    <n v="63000"/>
    <n v="3150"/>
    <n v="3150"/>
    <x v="57"/>
    <x v="7"/>
  </r>
  <r>
    <x v="62"/>
    <s v="Rauf"/>
    <x v="0"/>
    <d v="2016-02-16T00:00:00"/>
    <x v="1"/>
    <x v="0"/>
    <x v="1"/>
    <n v="2007"/>
    <n v="32000"/>
    <n v="1600"/>
    <n v="1600"/>
    <x v="58"/>
    <x v="7"/>
  </r>
  <r>
    <x v="63"/>
    <s v="Shuja"/>
    <x v="0"/>
    <d v="2016-02-16T00:00:00"/>
    <x v="1"/>
    <x v="0"/>
    <x v="1"/>
    <n v="2007"/>
    <n v="61000"/>
    <n v="5490"/>
    <n v="610"/>
    <x v="59"/>
    <x v="5"/>
  </r>
  <r>
    <x v="64"/>
    <s v="Rameez"/>
    <x v="0"/>
    <d v="2016-02-16T00:00:00"/>
    <x v="1"/>
    <x v="0"/>
    <x v="1"/>
    <n v="2007"/>
    <n v="63000"/>
    <n v="4410"/>
    <n v="630"/>
    <x v="60"/>
    <x v="5"/>
  </r>
  <r>
    <x v="65"/>
    <s v="Shahbaz"/>
    <x v="0"/>
    <d v="2016-02-16T00:00:00"/>
    <x v="1"/>
    <x v="0"/>
    <x v="1"/>
    <n v="2007"/>
    <n v="62000"/>
    <n v="4340"/>
    <n v="0"/>
    <x v="61"/>
    <x v="1"/>
  </r>
  <r>
    <x v="66"/>
    <s v="Hasan"/>
    <x v="0"/>
    <d v="2016-02-16T00:00:00"/>
    <x v="1"/>
    <x v="0"/>
    <x v="1"/>
    <n v="2007"/>
    <n v="67000"/>
    <n v="6700"/>
    <n v="3350"/>
    <x v="62"/>
    <x v="8"/>
  </r>
  <r>
    <x v="67"/>
    <s v="Tariq"/>
    <x v="0"/>
    <d v="2016-02-16T00:00:00"/>
    <x v="1"/>
    <x v="0"/>
    <x v="1"/>
    <n v="2007"/>
    <n v="58000"/>
    <n v="6960"/>
    <n v="2900"/>
    <x v="63"/>
    <x v="5"/>
  </r>
  <r>
    <x v="68"/>
    <s v="Zarar"/>
    <x v="0"/>
    <d v="2016-02-16T00:00:00"/>
    <x v="1"/>
    <x v="0"/>
    <x v="1"/>
    <n v="2007"/>
    <n v="76000"/>
    <n v="8360"/>
    <n v="0"/>
    <x v="64"/>
    <x v="8"/>
  </r>
  <r>
    <x v="69"/>
    <s v="Azhar"/>
    <x v="0"/>
    <d v="2016-02-16T00:00:00"/>
    <x v="1"/>
    <x v="0"/>
    <x v="1"/>
    <n v="2007"/>
    <n v="84000"/>
    <n v="9240"/>
    <n v="840"/>
    <x v="65"/>
    <x v="0"/>
  </r>
  <r>
    <x v="70"/>
    <s v="Sarmad"/>
    <x v="0"/>
    <d v="2016-02-16T00:00:00"/>
    <x v="1"/>
    <x v="0"/>
    <x v="1"/>
    <n v="2007"/>
    <n v="48000"/>
    <n v="4800"/>
    <n v="1920"/>
    <x v="66"/>
    <x v="4"/>
  </r>
  <r>
    <x v="71"/>
    <s v="Saqlain"/>
    <x v="0"/>
    <d v="2016-02-16T00:00:00"/>
    <x v="1"/>
    <x v="0"/>
    <x v="1"/>
    <n v="2007"/>
    <n v="42000"/>
    <n v="4620"/>
    <n v="1260"/>
    <x v="67"/>
    <x v="4"/>
  </r>
  <r>
    <x v="72"/>
    <s v="Inzamam"/>
    <x v="0"/>
    <d v="2016-02-16T00:00:00"/>
    <x v="1"/>
    <x v="0"/>
    <x v="1"/>
    <n v="2007"/>
    <n v="77000"/>
    <n v="5390"/>
    <n v="1540"/>
    <x v="68"/>
    <x v="5"/>
  </r>
  <r>
    <x v="73"/>
    <s v="Andaleeb"/>
    <x v="0"/>
    <d v="2016-02-16T00:00:00"/>
    <x v="1"/>
    <x v="0"/>
    <x v="1"/>
    <n v="2008"/>
    <n v="96000"/>
    <n v="6720"/>
    <n v="1920"/>
    <x v="69"/>
    <x v="3"/>
  </r>
  <r>
    <x v="74"/>
    <s v="Javeria"/>
    <x v="1"/>
    <d v="2016-02-16T00:00:00"/>
    <x v="1"/>
    <x v="0"/>
    <x v="1"/>
    <n v="2008"/>
    <n v="79000"/>
    <n v="6320"/>
    <n v="3160"/>
    <x v="70"/>
    <x v="7"/>
  </r>
  <r>
    <x v="75"/>
    <s v="Bushra"/>
    <x v="1"/>
    <d v="2016-02-16T00:00:00"/>
    <x v="1"/>
    <x v="0"/>
    <x v="1"/>
    <n v="2008"/>
    <n v="54000"/>
    <n v="5400"/>
    <n v="0"/>
    <x v="71"/>
    <x v="6"/>
  </r>
  <r>
    <x v="76"/>
    <s v="Afreen"/>
    <x v="1"/>
    <d v="2016-02-16T00:00:00"/>
    <x v="1"/>
    <x v="0"/>
    <x v="1"/>
    <n v="2008"/>
    <n v="64000"/>
    <n v="5760"/>
    <n v="3200"/>
    <x v="72"/>
    <x v="2"/>
  </r>
  <r>
    <x v="77"/>
    <s v="Talat"/>
    <x v="0"/>
    <d v="2016-02-16T00:00:00"/>
    <x v="1"/>
    <x v="0"/>
    <x v="1"/>
    <n v="2008"/>
    <n v="40000"/>
    <n v="4000"/>
    <n v="400"/>
    <x v="73"/>
    <x v="8"/>
  </r>
  <r>
    <x v="78"/>
    <s v="Hamid"/>
    <x v="0"/>
    <d v="2016-02-16T00:00:00"/>
    <x v="1"/>
    <x v="0"/>
    <x v="1"/>
    <n v="2008"/>
    <n v="67000"/>
    <n v="6700"/>
    <n v="2010"/>
    <x v="74"/>
    <x v="7"/>
  </r>
  <r>
    <x v="79"/>
    <s v="Shuja"/>
    <x v="0"/>
    <d v="2016-02-16T00:00:00"/>
    <x v="1"/>
    <x v="0"/>
    <x v="1"/>
    <n v="2008"/>
    <n v="35000"/>
    <n v="4200"/>
    <n v="700"/>
    <x v="75"/>
    <x v="7"/>
  </r>
  <r>
    <x v="80"/>
    <s v="Abid"/>
    <x v="0"/>
    <d v="2006-10-22T00:00:00"/>
    <x v="1"/>
    <x v="0"/>
    <x v="1"/>
    <n v="2008"/>
    <n v="64000"/>
    <n v="3200"/>
    <n v="640"/>
    <x v="76"/>
    <x v="5"/>
  </r>
  <r>
    <x v="81"/>
    <s v="Faisal"/>
    <x v="0"/>
    <d v="2006-10-24T00:00:00"/>
    <x v="1"/>
    <x v="0"/>
    <x v="1"/>
    <n v="2008"/>
    <n v="66000"/>
    <n v="5280"/>
    <n v="660"/>
    <x v="77"/>
    <x v="5"/>
  </r>
  <r>
    <x v="82"/>
    <s v="Akbar"/>
    <x v="0"/>
    <d v="2006-11-23T00:00:00"/>
    <x v="1"/>
    <x v="0"/>
    <x v="1"/>
    <n v="2008"/>
    <n v="66000"/>
    <n v="7260"/>
    <n v="0"/>
    <x v="78"/>
    <x v="1"/>
  </r>
  <r>
    <x v="83"/>
    <s v="Afreen"/>
    <x v="1"/>
    <d v="2006-12-03T00:00:00"/>
    <x v="1"/>
    <x v="0"/>
    <x v="1"/>
    <n v="2008"/>
    <n v="71000"/>
    <n v="4260"/>
    <n v="1420"/>
    <x v="79"/>
    <x v="8"/>
  </r>
  <r>
    <x v="84"/>
    <s v="Azeem"/>
    <x v="0"/>
    <d v="2006-12-21T00:00:00"/>
    <x v="1"/>
    <x v="0"/>
    <x v="1"/>
    <n v="2008"/>
    <n v="62000"/>
    <n v="4960"/>
    <n v="620"/>
    <x v="80"/>
    <x v="5"/>
  </r>
  <r>
    <x v="85"/>
    <s v="Shahbaz"/>
    <x v="0"/>
    <d v="2006-12-21T00:00:00"/>
    <x v="1"/>
    <x v="0"/>
    <x v="1"/>
    <n v="2008"/>
    <n v="78000"/>
    <n v="7020"/>
    <n v="780"/>
    <x v="81"/>
    <x v="8"/>
  </r>
  <r>
    <x v="86"/>
    <s v="Jamal"/>
    <x v="0"/>
    <d v="2006-12-24T00:00:00"/>
    <x v="1"/>
    <x v="0"/>
    <x v="1"/>
    <n v="2008"/>
    <n v="88000"/>
    <n v="5280"/>
    <n v="1760"/>
    <x v="82"/>
    <x v="0"/>
  </r>
  <r>
    <x v="87"/>
    <s v="Shuja"/>
    <x v="0"/>
    <d v="2007-01-03T00:00:00"/>
    <x v="1"/>
    <x v="0"/>
    <x v="1"/>
    <n v="2008"/>
    <n v="52000"/>
    <n v="5200"/>
    <n v="1040"/>
    <x v="83"/>
    <x v="4"/>
  </r>
  <r>
    <x v="88"/>
    <s v="Vakeel"/>
    <x v="0"/>
    <d v="2007-02-02T00:00:00"/>
    <x v="1"/>
    <x v="0"/>
    <x v="1"/>
    <n v="2008"/>
    <n v="46000"/>
    <n v="4600"/>
    <n v="460"/>
    <x v="84"/>
    <x v="4"/>
  </r>
  <r>
    <x v="89"/>
    <s v="Qaiser"/>
    <x v="0"/>
    <d v="2007-02-08T00:00:00"/>
    <x v="1"/>
    <x v="0"/>
    <x v="1"/>
    <n v="2008"/>
    <n v="82000"/>
    <n v="7380"/>
    <n v="4100"/>
    <x v="85"/>
    <x v="5"/>
  </r>
  <r>
    <x v="90"/>
    <s v="Ahmed"/>
    <x v="0"/>
    <d v="2008-12-03T00:00:00"/>
    <x v="1"/>
    <x v="0"/>
    <x v="1"/>
    <n v="2008"/>
    <n v="77000"/>
    <n v="3850"/>
    <n v="0"/>
    <x v="86"/>
    <x v="6"/>
  </r>
  <r>
    <x v="91"/>
    <s v="Shuja"/>
    <x v="0"/>
    <d v="2008-12-04T00:00:00"/>
    <x v="1"/>
    <x v="0"/>
    <x v="1"/>
    <n v="2008"/>
    <n v="57000"/>
    <n v="2850"/>
    <n v="2280"/>
    <x v="87"/>
    <x v="3"/>
  </r>
  <r>
    <x v="92"/>
    <s v="Aslam"/>
    <x v="0"/>
    <d v="2008-12-04T00:00:00"/>
    <x v="1"/>
    <x v="0"/>
    <x v="1"/>
    <n v="2008"/>
    <n v="83000"/>
    <n v="4150"/>
    <n v="0"/>
    <x v="88"/>
    <x v="6"/>
  </r>
  <r>
    <x v="93"/>
    <s v="Batool"/>
    <x v="1"/>
    <d v="2008-12-14T00:00:00"/>
    <x v="1"/>
    <x v="0"/>
    <x v="1"/>
    <n v="2008"/>
    <n v="40000"/>
    <n v="4800"/>
    <n v="800"/>
    <x v="89"/>
    <x v="2"/>
  </r>
  <r>
    <x v="94"/>
    <s v="Hajira"/>
    <x v="1"/>
    <d v="2005-05-13T00:00:00"/>
    <x v="1"/>
    <x v="0"/>
    <x v="1"/>
    <n v="2009"/>
    <n v="100000"/>
    <n v="7000"/>
    <n v="2000"/>
    <x v="90"/>
    <x v="3"/>
  </r>
  <r>
    <x v="95"/>
    <s v="Hajira"/>
    <x v="1"/>
    <d v="2005-08-24T00:00:00"/>
    <x v="1"/>
    <x v="0"/>
    <x v="1"/>
    <n v="2009"/>
    <n v="58000"/>
    <n v="4060"/>
    <n v="0"/>
    <x v="91"/>
    <x v="6"/>
  </r>
  <r>
    <x v="96"/>
    <s v="Saif"/>
    <x v="0"/>
    <d v="2005-09-08T00:00:00"/>
    <x v="1"/>
    <x v="0"/>
    <x v="1"/>
    <n v="2009"/>
    <n v="69000"/>
    <n v="4830"/>
    <n v="3450"/>
    <x v="92"/>
    <x v="2"/>
  </r>
  <r>
    <x v="97"/>
    <s v="Jamal"/>
    <x v="0"/>
    <d v="2005-10-18T00:00:00"/>
    <x v="1"/>
    <x v="0"/>
    <x v="1"/>
    <n v="2009"/>
    <n v="44000"/>
    <n v="5280"/>
    <n v="1760"/>
    <x v="93"/>
    <x v="8"/>
  </r>
  <r>
    <x v="98"/>
    <s v="Qasim"/>
    <x v="0"/>
    <d v="2005-12-07T00:00:00"/>
    <x v="1"/>
    <x v="0"/>
    <x v="1"/>
    <n v="2009"/>
    <n v="70000"/>
    <n v="4900"/>
    <n v="0"/>
    <x v="94"/>
    <x v="7"/>
  </r>
  <r>
    <x v="99"/>
    <s v="Akbar"/>
    <x v="0"/>
    <d v="2006-10-21T00:00:00"/>
    <x v="1"/>
    <x v="0"/>
    <x v="1"/>
    <n v="2009"/>
    <n v="39000"/>
    <n v="4680"/>
    <n v="390"/>
    <x v="95"/>
    <x v="7"/>
  </r>
  <r>
    <x v="100"/>
    <s v="Ishaq"/>
    <x v="0"/>
    <d v="2006-10-22T00:00:00"/>
    <x v="1"/>
    <x v="0"/>
    <x v="0"/>
    <n v="2009"/>
    <n v="68000"/>
    <n v="7480"/>
    <n v="2040"/>
    <x v="96"/>
    <x v="5"/>
  </r>
  <r>
    <x v="101"/>
    <s v="Amina"/>
    <x v="1"/>
    <d v="2006-10-24T00:00:00"/>
    <x v="1"/>
    <x v="0"/>
    <x v="0"/>
    <n v="2009"/>
    <n v="70000"/>
    <n v="7000"/>
    <n v="700"/>
    <x v="97"/>
    <x v="5"/>
  </r>
  <r>
    <x v="102"/>
    <s v="Afsheen"/>
    <x v="1"/>
    <d v="2006-11-23T00:00:00"/>
    <x v="1"/>
    <x v="0"/>
    <x v="0"/>
    <n v="2009"/>
    <n v="70000"/>
    <n v="4200"/>
    <n v="700"/>
    <x v="94"/>
    <x v="1"/>
  </r>
  <r>
    <x v="103"/>
    <s v="Babar"/>
    <x v="0"/>
    <d v="2006-12-03T00:00:00"/>
    <x v="1"/>
    <x v="0"/>
    <x v="0"/>
    <n v="2009"/>
    <n v="75000"/>
    <n v="6750"/>
    <n v="2250"/>
    <x v="41"/>
    <x v="8"/>
  </r>
  <r>
    <x v="104"/>
    <s v="Wasim"/>
    <x v="0"/>
    <d v="2006-12-21T00:00:00"/>
    <x v="1"/>
    <x v="0"/>
    <x v="0"/>
    <n v="2009"/>
    <n v="65000"/>
    <n v="5200"/>
    <n v="650"/>
    <x v="98"/>
    <x v="5"/>
  </r>
  <r>
    <x v="105"/>
    <s v="Batool"/>
    <x v="1"/>
    <d v="2006-12-21T00:00:00"/>
    <x v="1"/>
    <x v="0"/>
    <x v="0"/>
    <n v="2009"/>
    <n v="82000"/>
    <n v="4920"/>
    <n v="2460"/>
    <x v="99"/>
    <x v="8"/>
  </r>
  <r>
    <x v="106"/>
    <s v="Yar"/>
    <x v="0"/>
    <d v="2006-12-24T00:00:00"/>
    <x v="1"/>
    <x v="0"/>
    <x v="0"/>
    <n v="2009"/>
    <n v="93000"/>
    <n v="10230"/>
    <n v="1860"/>
    <x v="100"/>
    <x v="0"/>
  </r>
  <r>
    <x v="107"/>
    <s v="Shuja"/>
    <x v="0"/>
    <d v="2007-01-03T00:00:00"/>
    <x v="1"/>
    <x v="0"/>
    <x v="0"/>
    <n v="2009"/>
    <n v="55000"/>
    <n v="3300"/>
    <n v="1650"/>
    <x v="50"/>
    <x v="4"/>
  </r>
  <r>
    <x v="108"/>
    <s v="Sher"/>
    <x v="0"/>
    <d v="2007-02-02T00:00:00"/>
    <x v="1"/>
    <x v="0"/>
    <x v="0"/>
    <n v="2009"/>
    <n v="50000"/>
    <n v="5000"/>
    <n v="2500"/>
    <x v="3"/>
    <x v="4"/>
  </r>
  <r>
    <x v="109"/>
    <s v="Sadiq"/>
    <x v="0"/>
    <d v="2007-02-08T00:00:00"/>
    <x v="1"/>
    <x v="0"/>
    <x v="0"/>
    <n v="2009"/>
    <n v="85000"/>
    <n v="4250"/>
    <n v="4250"/>
    <x v="101"/>
    <x v="5"/>
  </r>
  <r>
    <x v="110"/>
    <s v="Aqeel"/>
    <x v="0"/>
    <d v="2008-12-03T00:00:00"/>
    <x v="1"/>
    <x v="0"/>
    <x v="0"/>
    <n v="2009"/>
    <n v="78000"/>
    <n v="7020"/>
    <n v="0"/>
    <x v="102"/>
    <x v="6"/>
  </r>
  <r>
    <x v="111"/>
    <s v="Talat"/>
    <x v="0"/>
    <d v="2008-12-04T00:00:00"/>
    <x v="1"/>
    <x v="0"/>
    <x v="0"/>
    <n v="2009"/>
    <n v="60000"/>
    <n v="6000"/>
    <n v="1200"/>
    <x v="12"/>
    <x v="3"/>
  </r>
  <r>
    <x v="112"/>
    <s v="Safdar"/>
    <x v="0"/>
    <d v="2008-12-04T00:00:00"/>
    <x v="1"/>
    <x v="0"/>
    <x v="0"/>
    <n v="2009"/>
    <n v="85000"/>
    <n v="6800"/>
    <n v="0"/>
    <x v="103"/>
    <x v="6"/>
  </r>
  <r>
    <x v="113"/>
    <s v="Sohrab"/>
    <x v="0"/>
    <d v="2008-12-14T00:00:00"/>
    <x v="1"/>
    <x v="0"/>
    <x v="0"/>
    <n v="2009"/>
    <n v="44000"/>
    <n v="2200"/>
    <n v="440"/>
    <x v="104"/>
    <x v="2"/>
  </r>
  <r>
    <x v="114"/>
    <s v="Musharraf"/>
    <x v="0"/>
    <d v="2009-08-01T00:00:00"/>
    <x v="1"/>
    <x v="0"/>
    <x v="0"/>
    <n v="2009"/>
    <n v="48000"/>
    <n v="2880"/>
    <n v="1920"/>
    <x v="105"/>
    <x v="2"/>
  </r>
  <r>
    <x v="115"/>
    <s v="Sher"/>
    <x v="0"/>
    <d v="2009-11-19T00:00:00"/>
    <x v="1"/>
    <x v="0"/>
    <x v="0"/>
    <n v="2009"/>
    <n v="73000"/>
    <n v="8760"/>
    <n v="3650"/>
    <x v="106"/>
    <x v="5"/>
  </r>
  <r>
    <x v="116"/>
    <s v="Akbar"/>
    <x v="0"/>
    <d v="2009-11-22T00:00:00"/>
    <x v="1"/>
    <x v="0"/>
    <x v="0"/>
    <n v="2009"/>
    <n v="77000"/>
    <n v="9240"/>
    <n v="770"/>
    <x v="107"/>
    <x v="7"/>
  </r>
  <r>
    <x v="117"/>
    <s v="Jamal"/>
    <x v="0"/>
    <d v="2010-05-13T00:00:00"/>
    <x v="1"/>
    <x v="0"/>
    <x v="0"/>
    <n v="2010"/>
    <n v="100000"/>
    <n v="11000"/>
    <n v="3000"/>
    <x v="108"/>
    <x v="3"/>
  </r>
  <r>
    <x v="118"/>
    <s v="Iftikhar"/>
    <x v="0"/>
    <d v="2010-08-24T00:00:00"/>
    <x v="1"/>
    <x v="0"/>
    <x v="0"/>
    <n v="2010"/>
    <n v="58000"/>
    <n v="2900"/>
    <n v="0"/>
    <x v="109"/>
    <x v="6"/>
  </r>
  <r>
    <x v="119"/>
    <s v="Yasin"/>
    <x v="0"/>
    <d v="2010-09-08T00:00:00"/>
    <x v="1"/>
    <x v="0"/>
    <x v="0"/>
    <n v="2010"/>
    <n v="69000"/>
    <n v="4140"/>
    <n v="0"/>
    <x v="110"/>
    <x v="2"/>
  </r>
  <r>
    <x v="120"/>
    <s v="Irum"/>
    <x v="0"/>
    <d v="2010-10-18T00:00:00"/>
    <x v="1"/>
    <x v="0"/>
    <x v="0"/>
    <n v="2010"/>
    <n v="44000"/>
    <n v="3520"/>
    <n v="1320"/>
    <x v="111"/>
    <x v="8"/>
  </r>
  <r>
    <x v="121"/>
    <s v="Danial"/>
    <x v="0"/>
    <d v="2010-12-07T00:00:00"/>
    <x v="1"/>
    <x v="0"/>
    <x v="0"/>
    <n v="2010"/>
    <n v="70000"/>
    <n v="7700"/>
    <n v="1400"/>
    <x v="112"/>
    <x v="7"/>
  </r>
  <r>
    <x v="122"/>
    <s v="Munawar"/>
    <x v="0"/>
    <d v="2011-10-21T00:00:00"/>
    <x v="1"/>
    <x v="0"/>
    <x v="0"/>
    <n v="2010"/>
    <n v="39000"/>
    <n v="3900"/>
    <n v="1560"/>
    <x v="113"/>
    <x v="7"/>
  </r>
  <r>
    <x v="123"/>
    <s v="Afsheen"/>
    <x v="1"/>
    <d v="2011-10-22T00:00:00"/>
    <x v="1"/>
    <x v="0"/>
    <x v="0"/>
    <n v="2010"/>
    <n v="68000"/>
    <n v="5440"/>
    <n v="680"/>
    <x v="114"/>
    <x v="5"/>
  </r>
  <r>
    <x v="124"/>
    <s v="Nauman"/>
    <x v="0"/>
    <d v="2011-11-23T00:00:00"/>
    <x v="1"/>
    <x v="0"/>
    <x v="0"/>
    <n v="2010"/>
    <n v="70000"/>
    <n v="6300"/>
    <n v="3500"/>
    <x v="115"/>
    <x v="1"/>
  </r>
  <r>
    <x v="125"/>
    <s v="Saqlain"/>
    <x v="0"/>
    <d v="2011-12-03T00:00:00"/>
    <x v="1"/>
    <x v="0"/>
    <x v="0"/>
    <n v="2010"/>
    <n v="75000"/>
    <n v="7500"/>
    <n v="3750"/>
    <x v="116"/>
    <x v="8"/>
  </r>
  <r>
    <x v="126"/>
    <s v="Junaid"/>
    <x v="0"/>
    <d v="2011-12-21T00:00:00"/>
    <x v="1"/>
    <x v="0"/>
    <x v="1"/>
    <n v="2010"/>
    <n v="65000"/>
    <n v="3250"/>
    <n v="1300"/>
    <x v="117"/>
    <x v="5"/>
  </r>
  <r>
    <x v="127"/>
    <s v="Madeeha"/>
    <x v="1"/>
    <d v="2011-12-21T00:00:00"/>
    <x v="1"/>
    <x v="0"/>
    <x v="1"/>
    <n v="2010"/>
    <n v="82000"/>
    <n v="9020"/>
    <n v="1640"/>
    <x v="118"/>
    <x v="8"/>
  </r>
  <r>
    <x v="128"/>
    <s v="Ibrahim"/>
    <x v="0"/>
    <d v="2011-12-24T00:00:00"/>
    <x v="1"/>
    <x v="0"/>
    <x v="1"/>
    <n v="2010"/>
    <n v="93000"/>
    <n v="5580"/>
    <n v="4650"/>
    <x v="119"/>
    <x v="0"/>
  </r>
  <r>
    <x v="129"/>
    <s v="Safdar"/>
    <x v="0"/>
    <d v="2012-01-03T00:00:00"/>
    <x v="1"/>
    <x v="0"/>
    <x v="1"/>
    <n v="2010"/>
    <n v="55000"/>
    <n v="4950"/>
    <n v="550"/>
    <x v="120"/>
    <x v="4"/>
  </r>
  <r>
    <x v="130"/>
    <s v="Saif"/>
    <x v="0"/>
    <d v="2012-02-02T00:00:00"/>
    <x v="1"/>
    <x v="0"/>
    <x v="1"/>
    <n v="2010"/>
    <n v="50000"/>
    <n v="5500"/>
    <n v="2500"/>
    <x v="121"/>
    <x v="4"/>
  </r>
  <r>
    <x v="131"/>
    <s v="Maleeha"/>
    <x v="1"/>
    <d v="2012-02-08T00:00:00"/>
    <x v="1"/>
    <x v="0"/>
    <x v="1"/>
    <n v="2010"/>
    <n v="85000"/>
    <n v="4250"/>
    <n v="1700"/>
    <x v="14"/>
    <x v="5"/>
  </r>
  <r>
    <x v="132"/>
    <s v="Mustafa"/>
    <x v="0"/>
    <d v="2013-12-03T00:00:00"/>
    <x v="1"/>
    <x v="0"/>
    <x v="1"/>
    <n v="2010"/>
    <n v="78000"/>
    <n v="4680"/>
    <n v="0"/>
    <x v="122"/>
    <x v="6"/>
  </r>
  <r>
    <x v="133"/>
    <s v="Rameez"/>
    <x v="0"/>
    <d v="2013-12-04T00:00:00"/>
    <x v="1"/>
    <x v="0"/>
    <x v="1"/>
    <n v="2010"/>
    <n v="60000"/>
    <n v="4200"/>
    <n v="1200"/>
    <x v="123"/>
    <x v="3"/>
  </r>
  <r>
    <x v="134"/>
    <s v="Zakir"/>
    <x v="0"/>
    <d v="2013-12-04T00:00:00"/>
    <x v="1"/>
    <x v="0"/>
    <x v="1"/>
    <n v="2010"/>
    <n v="85000"/>
    <n v="10200"/>
    <n v="0"/>
    <x v="124"/>
    <x v="6"/>
  </r>
  <r>
    <x v="135"/>
    <s v="Maleeha"/>
    <x v="1"/>
    <d v="2013-12-14T00:00:00"/>
    <x v="1"/>
    <x v="0"/>
    <x v="1"/>
    <n v="2010"/>
    <n v="44000"/>
    <n v="2640"/>
    <n v="0"/>
    <x v="104"/>
    <x v="2"/>
  </r>
  <r>
    <x v="136"/>
    <s v="Madeeha"/>
    <x v="1"/>
    <d v="2009-08-01T00:00:00"/>
    <x v="1"/>
    <x v="0"/>
    <x v="1"/>
    <n v="2010"/>
    <n v="48000"/>
    <n v="2880"/>
    <n v="480"/>
    <x v="125"/>
    <x v="2"/>
  </r>
  <r>
    <x v="137"/>
    <s v="Farida"/>
    <x v="1"/>
    <d v="2009-11-19T00:00:00"/>
    <x v="1"/>
    <x v="0"/>
    <x v="1"/>
    <n v="2010"/>
    <n v="73000"/>
    <n v="8030"/>
    <n v="0"/>
    <x v="126"/>
    <x v="5"/>
  </r>
  <r>
    <x v="138"/>
    <s v="Salim"/>
    <x v="0"/>
    <d v="2009-11-22T00:00:00"/>
    <x v="1"/>
    <x v="0"/>
    <x v="1"/>
    <n v="2010"/>
    <n v="77000"/>
    <n v="6160"/>
    <n v="3850"/>
    <x v="107"/>
    <x v="7"/>
  </r>
  <r>
    <x v="139"/>
    <s v="Taufeeq/Taufiq"/>
    <x v="0"/>
    <d v="2010-05-05T00:00:00"/>
    <x v="1"/>
    <x v="0"/>
    <x v="1"/>
    <n v="2010"/>
    <n v="62000"/>
    <n v="4340"/>
    <n v="1240"/>
    <x v="80"/>
    <x v="2"/>
  </r>
  <r>
    <x v="140"/>
    <s v="Junaid"/>
    <x v="0"/>
    <d v="2010-05-20T00:00:00"/>
    <x v="1"/>
    <x v="0"/>
    <x v="1"/>
    <n v="2010"/>
    <n v="46000"/>
    <n v="4140"/>
    <n v="0"/>
    <x v="127"/>
    <x v="6"/>
  </r>
  <r>
    <x v="141"/>
    <s v="Ismail"/>
    <x v="0"/>
    <d v="2010-08-04T00:00:00"/>
    <x v="1"/>
    <x v="0"/>
    <x v="1"/>
    <n v="2010"/>
    <n v="72000"/>
    <n v="3600"/>
    <n v="1440"/>
    <x v="128"/>
    <x v="4"/>
  </r>
  <r>
    <x v="142"/>
    <s v="Hamid"/>
    <x v="0"/>
    <d v="2010-09-25T00:00:00"/>
    <x v="1"/>
    <x v="0"/>
    <x v="1"/>
    <n v="2010"/>
    <n v="28000"/>
    <n v="1960"/>
    <n v="840"/>
    <x v="129"/>
    <x v="8"/>
  </r>
  <r>
    <x v="143"/>
    <s v="Farah"/>
    <x v="1"/>
    <d v="2010-10-19T00:00:00"/>
    <x v="1"/>
    <x v="0"/>
    <x v="1"/>
    <n v="2010"/>
    <n v="40000"/>
    <n v="3200"/>
    <n v="800"/>
    <x v="130"/>
    <x v="0"/>
  </r>
  <r>
    <x v="144"/>
    <s v="Hasan"/>
    <x v="0"/>
    <d v="2010-12-21T00:00:00"/>
    <x v="1"/>
    <x v="0"/>
    <x v="1"/>
    <n v="2010"/>
    <n v="52000"/>
    <n v="3120"/>
    <n v="1040"/>
    <x v="9"/>
    <x v="7"/>
  </r>
  <r>
    <x v="145"/>
    <s v="Rameez"/>
    <x v="0"/>
    <d v="2010-05-13T00:00:00"/>
    <x v="1"/>
    <x v="0"/>
    <x v="1"/>
    <n v="2011"/>
    <n v="110000"/>
    <n v="6600"/>
    <n v="2200"/>
    <x v="131"/>
    <x v="3"/>
  </r>
  <r>
    <x v="146"/>
    <s v="Rahim"/>
    <x v="0"/>
    <d v="2010-08-24T00:00:00"/>
    <x v="1"/>
    <x v="0"/>
    <x v="1"/>
    <n v="2011"/>
    <n v="63220"/>
    <n v="5057.6000000000004"/>
    <n v="0"/>
    <x v="132"/>
    <x v="6"/>
  </r>
  <r>
    <x v="147"/>
    <s v="Safdar"/>
    <x v="0"/>
    <d v="2010-09-08T00:00:00"/>
    <x v="1"/>
    <x v="0"/>
    <x v="1"/>
    <n v="2011"/>
    <n v="71760"/>
    <n v="7176"/>
    <n v="1435.2"/>
    <x v="133"/>
    <x v="2"/>
  </r>
  <r>
    <x v="148"/>
    <s v="Ahsan"/>
    <x v="0"/>
    <d v="2010-10-18T00:00:00"/>
    <x v="1"/>
    <x v="0"/>
    <x v="1"/>
    <n v="2011"/>
    <n v="46200"/>
    <n v="5082"/>
    <n v="924"/>
    <x v="134"/>
    <x v="8"/>
  </r>
  <r>
    <x v="149"/>
    <s v="Qasim"/>
    <x v="0"/>
    <d v="2010-12-07T00:00:00"/>
    <x v="1"/>
    <x v="0"/>
    <x v="1"/>
    <n v="2011"/>
    <n v="74900"/>
    <n v="8988"/>
    <n v="749"/>
    <x v="135"/>
    <x v="7"/>
  </r>
  <r>
    <x v="150"/>
    <s v="Faisal"/>
    <x v="0"/>
    <d v="2011-10-21T00:00:00"/>
    <x v="1"/>
    <x v="0"/>
    <x v="1"/>
    <n v="2011"/>
    <n v="42900"/>
    <n v="5148"/>
    <n v="1716"/>
    <x v="136"/>
    <x v="7"/>
  </r>
  <r>
    <x v="151"/>
    <s v="Arfa"/>
    <x v="1"/>
    <d v="2011-10-22T00:00:00"/>
    <x v="1"/>
    <x v="0"/>
    <x v="1"/>
    <n v="2011"/>
    <n v="74800"/>
    <n v="7480"/>
    <n v="0"/>
    <x v="137"/>
    <x v="5"/>
  </r>
  <r>
    <x v="152"/>
    <s v="Aslam"/>
    <x v="0"/>
    <d v="2011-11-23T00:00:00"/>
    <x v="1"/>
    <x v="0"/>
    <x v="1"/>
    <n v="2011"/>
    <n v="77000"/>
    <n v="9240"/>
    <n v="3850"/>
    <x v="138"/>
    <x v="1"/>
  </r>
  <r>
    <x v="153"/>
    <s v="Hafeez"/>
    <x v="0"/>
    <d v="2011-12-03T00:00:00"/>
    <x v="1"/>
    <x v="0"/>
    <x v="1"/>
    <n v="2011"/>
    <n v="81750"/>
    <n v="5722.5"/>
    <n v="817.5"/>
    <x v="139"/>
    <x v="8"/>
  </r>
  <r>
    <x v="154"/>
    <s v="Farah"/>
    <x v="0"/>
    <d v="2011-12-21T00:00:00"/>
    <x v="1"/>
    <x v="0"/>
    <x v="1"/>
    <n v="2011"/>
    <n v="68250"/>
    <n v="6142.5"/>
    <n v="1365"/>
    <x v="140"/>
    <x v="5"/>
  </r>
  <r>
    <x v="155"/>
    <s v="Arfa"/>
    <x v="1"/>
    <d v="2011-12-21T00:00:00"/>
    <x v="1"/>
    <x v="0"/>
    <x v="1"/>
    <n v="2011"/>
    <n v="90200"/>
    <n v="4510"/>
    <n v="2706"/>
    <x v="141"/>
    <x v="8"/>
  </r>
  <r>
    <x v="156"/>
    <s v="Ilyas"/>
    <x v="0"/>
    <d v="2011-12-24T00:00:00"/>
    <x v="1"/>
    <x v="0"/>
    <x v="1"/>
    <n v="2011"/>
    <n v="101370"/>
    <n v="12164.4"/>
    <n v="0"/>
    <x v="142"/>
    <x v="0"/>
  </r>
  <r>
    <x v="157"/>
    <s v="Ibrahim"/>
    <x v="0"/>
    <d v="2012-01-03T00:00:00"/>
    <x v="1"/>
    <x v="0"/>
    <x v="1"/>
    <n v="2011"/>
    <n v="59400"/>
    <n v="4752"/>
    <n v="594"/>
    <x v="143"/>
    <x v="4"/>
  </r>
  <r>
    <x v="158"/>
    <s v="Musharraf"/>
    <x v="0"/>
    <d v="2012-02-02T00:00:00"/>
    <x v="1"/>
    <x v="0"/>
    <x v="1"/>
    <n v="2011"/>
    <n v="55500"/>
    <n v="6105"/>
    <n v="1110"/>
    <x v="144"/>
    <x v="4"/>
  </r>
  <r>
    <x v="159"/>
    <s v="Ilyas"/>
    <x v="0"/>
    <d v="2012-02-08T00:00:00"/>
    <x v="1"/>
    <x v="0"/>
    <x v="1"/>
    <n v="2011"/>
    <n v="90950"/>
    <n v="4547.5"/>
    <n v="0"/>
    <x v="145"/>
    <x v="5"/>
  </r>
  <r>
    <x v="160"/>
    <s v="Shuja"/>
    <x v="0"/>
    <d v="2013-12-03T00:00:00"/>
    <x v="1"/>
    <x v="0"/>
    <x v="1"/>
    <n v="2011"/>
    <n v="81900"/>
    <n v="7371"/>
    <n v="0"/>
    <x v="146"/>
    <x v="6"/>
  </r>
  <r>
    <x v="161"/>
    <s v="Zaighum"/>
    <x v="1"/>
    <d v="2013-12-04T00:00:00"/>
    <x v="1"/>
    <x v="0"/>
    <x v="1"/>
    <n v="2011"/>
    <n v="64200"/>
    <n v="3210"/>
    <n v="0"/>
    <x v="147"/>
    <x v="3"/>
  </r>
  <r>
    <x v="162"/>
    <s v="Afsheen"/>
    <x v="1"/>
    <d v="2013-12-04T00:00:00"/>
    <x v="1"/>
    <x v="0"/>
    <x v="1"/>
    <n v="2011"/>
    <n v="89250"/>
    <n v="4462.5"/>
    <n v="0"/>
    <x v="148"/>
    <x v="6"/>
  </r>
  <r>
    <x v="163"/>
    <s v="Iftikhar"/>
    <x v="0"/>
    <d v="2013-12-14T00:00:00"/>
    <x v="1"/>
    <x v="0"/>
    <x v="1"/>
    <n v="2011"/>
    <n v="45760"/>
    <n v="3203.2"/>
    <n v="1372.8"/>
    <x v="149"/>
    <x v="2"/>
  </r>
  <r>
    <x v="164"/>
    <s v="Yasin"/>
    <x v="0"/>
    <d v="2009-08-01T00:00:00"/>
    <x v="1"/>
    <x v="0"/>
    <x v="1"/>
    <n v="2011"/>
    <n v="52320"/>
    <n v="4708.8"/>
    <n v="2092.8000000000002"/>
    <x v="150"/>
    <x v="2"/>
  </r>
  <r>
    <x v="165"/>
    <s v="Yar"/>
    <x v="0"/>
    <d v="2009-11-19T00:00:00"/>
    <x v="1"/>
    <x v="0"/>
    <x v="1"/>
    <n v="2011"/>
    <n v="75920"/>
    <n v="9110.4"/>
    <n v="2277.6"/>
    <x v="151"/>
    <x v="5"/>
  </r>
  <r>
    <x v="166"/>
    <s v="Mustafa"/>
    <x v="0"/>
    <d v="2009-11-22T00:00:00"/>
    <x v="1"/>
    <x v="0"/>
    <x v="1"/>
    <n v="2011"/>
    <n v="84700"/>
    <n v="9317"/>
    <n v="1694"/>
    <x v="152"/>
    <x v="7"/>
  </r>
  <r>
    <x v="167"/>
    <s v="Aslam"/>
    <x v="0"/>
    <d v="2010-05-05T00:00:00"/>
    <x v="1"/>
    <x v="0"/>
    <x v="1"/>
    <n v="2011"/>
    <n v="65720"/>
    <n v="4600.3999999999996"/>
    <n v="657.2"/>
    <x v="153"/>
    <x v="2"/>
  </r>
  <r>
    <x v="168"/>
    <s v="Amina"/>
    <x v="1"/>
    <d v="2010-05-20T00:00:00"/>
    <x v="1"/>
    <x v="0"/>
    <x v="1"/>
    <n v="2011"/>
    <n v="51060"/>
    <n v="3574.2"/>
    <n v="0"/>
    <x v="154"/>
    <x v="6"/>
  </r>
  <r>
    <x v="169"/>
    <s v="Zaighum"/>
    <x v="1"/>
    <d v="2010-08-04T00:00:00"/>
    <x v="1"/>
    <x v="0"/>
    <x v="1"/>
    <n v="2011"/>
    <n v="75600"/>
    <n v="3780"/>
    <n v="1512"/>
    <x v="155"/>
    <x v="4"/>
  </r>
  <r>
    <x v="170"/>
    <s v="Zaighum"/>
    <x v="1"/>
    <d v="2010-09-25T00:00:00"/>
    <x v="1"/>
    <x v="0"/>
    <x v="1"/>
    <n v="2011"/>
    <n v="29680"/>
    <n v="1780.8"/>
    <n v="890.4"/>
    <x v="156"/>
    <x v="8"/>
  </r>
  <r>
    <x v="171"/>
    <s v="Maleeha"/>
    <x v="1"/>
    <d v="2010-10-19T00:00:00"/>
    <x v="1"/>
    <x v="0"/>
    <x v="1"/>
    <n v="2011"/>
    <n v="41600"/>
    <n v="4160"/>
    <n v="0"/>
    <x v="157"/>
    <x v="0"/>
  </r>
  <r>
    <x v="172"/>
    <s v="Zarar"/>
    <x v="0"/>
    <d v="2010-12-21T00:00:00"/>
    <x v="1"/>
    <x v="0"/>
    <x v="1"/>
    <n v="2011"/>
    <n v="54080"/>
    <n v="4867.2"/>
    <n v="2163.1999999999998"/>
    <x v="158"/>
    <x v="7"/>
  </r>
  <r>
    <x v="173"/>
    <s v="Irum"/>
    <x v="1"/>
    <d v="2011-01-09T00:00:00"/>
    <x v="1"/>
    <x v="0"/>
    <x v="1"/>
    <n v="2011"/>
    <n v="35000"/>
    <n v="2100"/>
    <n v="350"/>
    <x v="159"/>
    <x v="4"/>
  </r>
  <r>
    <x v="174"/>
    <s v="Irfan"/>
    <x v="0"/>
    <d v="2011-04-17T00:00:00"/>
    <x v="1"/>
    <x v="0"/>
    <x v="1"/>
    <n v="2011"/>
    <n v="65000"/>
    <n v="4550"/>
    <n v="1300"/>
    <x v="98"/>
    <x v="1"/>
  </r>
  <r>
    <x v="175"/>
    <s v="Khurshid"/>
    <x v="0"/>
    <d v="2011-05-06T00:00:00"/>
    <x v="1"/>
    <x v="0"/>
    <x v="0"/>
    <n v="2011"/>
    <n v="85000"/>
    <n v="7650"/>
    <n v="1700"/>
    <x v="160"/>
    <x v="5"/>
  </r>
  <r>
    <x v="176"/>
    <s v="Salim"/>
    <x v="0"/>
    <d v="2011-08-11T00:00:00"/>
    <x v="1"/>
    <x v="0"/>
    <x v="0"/>
    <n v="2011"/>
    <n v="44000"/>
    <n v="3520"/>
    <n v="440"/>
    <x v="161"/>
    <x v="2"/>
  </r>
  <r>
    <x v="177"/>
    <s v="Sadiq"/>
    <x v="0"/>
    <d v="2011-09-02T00:00:00"/>
    <x v="1"/>
    <x v="0"/>
    <x v="0"/>
    <n v="2011"/>
    <n v="96000"/>
    <n v="6720"/>
    <n v="960"/>
    <x v="162"/>
    <x v="2"/>
  </r>
  <r>
    <x v="178"/>
    <s v="Mustafa"/>
    <x v="0"/>
    <d v="2011-11-16T00:00:00"/>
    <x v="1"/>
    <x v="0"/>
    <x v="0"/>
    <n v="2011"/>
    <n v="119000"/>
    <n v="5950"/>
    <n v="3570"/>
    <x v="163"/>
    <x v="7"/>
  </r>
  <r>
    <x v="179"/>
    <s v="Taufeeq/Taufiq"/>
    <x v="0"/>
    <d v="2011-12-22T00:00:00"/>
    <x v="1"/>
    <x v="0"/>
    <x v="0"/>
    <n v="2011"/>
    <n v="67000"/>
    <n v="6700"/>
    <n v="3350"/>
    <x v="62"/>
    <x v="2"/>
  </r>
  <r>
    <x v="180"/>
    <s v="Musharraf"/>
    <x v="0"/>
    <d v="2010-08-24T00:00:00"/>
    <x v="1"/>
    <x v="0"/>
    <x v="0"/>
    <n v="2012"/>
    <n v="70806"/>
    <n v="7080.6"/>
    <n v="0"/>
    <x v="164"/>
    <x v="6"/>
  </r>
  <r>
    <x v="181"/>
    <s v="Ilyas"/>
    <x v="0"/>
    <d v="2010-10-18T00:00:00"/>
    <x v="1"/>
    <x v="0"/>
    <x v="0"/>
    <n v="2012"/>
    <n v="48972"/>
    <n v="2448.6"/>
    <n v="0"/>
    <x v="165"/>
    <x v="8"/>
  </r>
  <r>
    <x v="182"/>
    <s v="Sabir"/>
    <x v="0"/>
    <d v="2010-12-07T00:00:00"/>
    <x v="1"/>
    <x v="0"/>
    <x v="0"/>
    <n v="2012"/>
    <n v="80892"/>
    <n v="8898.1200000000008"/>
    <n v="3235.68"/>
    <x v="166"/>
    <x v="7"/>
  </r>
  <r>
    <x v="183"/>
    <s v="Mustafa"/>
    <x v="0"/>
    <d v="2011-10-21T00:00:00"/>
    <x v="1"/>
    <x v="0"/>
    <x v="0"/>
    <n v="2012"/>
    <n v="46332"/>
    <n v="4633.2"/>
    <n v="0"/>
    <x v="167"/>
    <x v="7"/>
  </r>
  <r>
    <x v="184"/>
    <s v="Nauman"/>
    <x v="0"/>
    <d v="2011-10-22T00:00:00"/>
    <x v="1"/>
    <x v="0"/>
    <x v="0"/>
    <n v="2012"/>
    <n v="80784"/>
    <n v="6462.72"/>
    <n v="3231.36"/>
    <x v="168"/>
    <x v="5"/>
  </r>
  <r>
    <x v="185"/>
    <s v="Farah"/>
    <x v="0"/>
    <d v="2011-11-23T00:00:00"/>
    <x v="1"/>
    <x v="0"/>
    <x v="0"/>
    <n v="2012"/>
    <n v="80850"/>
    <n v="8893.5"/>
    <n v="4042.5"/>
    <x v="169"/>
    <x v="1"/>
  </r>
  <r>
    <x v="186"/>
    <s v="Bushra"/>
    <x v="1"/>
    <d v="2011-12-03T00:00:00"/>
    <x v="1"/>
    <x v="0"/>
    <x v="0"/>
    <n v="2012"/>
    <n v="85020"/>
    <n v="10202.4"/>
    <n v="2550.6"/>
    <x v="170"/>
    <x v="8"/>
  </r>
  <r>
    <x v="187"/>
    <s v="Batool"/>
    <x v="1"/>
    <d v="2011-12-21T00:00:00"/>
    <x v="1"/>
    <x v="0"/>
    <x v="0"/>
    <n v="2012"/>
    <n v="75758"/>
    <n v="6818.22"/>
    <n v="757.58"/>
    <x v="171"/>
    <x v="5"/>
  </r>
  <r>
    <x v="188"/>
    <s v="Aslam"/>
    <x v="0"/>
    <d v="2011-12-21T00:00:00"/>
    <x v="1"/>
    <x v="0"/>
    <x v="0"/>
    <n v="2012"/>
    <n v="92906"/>
    <n v="9290.6"/>
    <n v="929.06"/>
    <x v="172"/>
    <x v="8"/>
  </r>
  <r>
    <x v="189"/>
    <s v="Latif"/>
    <x v="0"/>
    <d v="2011-12-24T00:00:00"/>
    <x v="1"/>
    <x v="0"/>
    <x v="0"/>
    <n v="2012"/>
    <n v="107452"/>
    <n v="11819.72"/>
    <n v="2149.04"/>
    <x v="173"/>
    <x v="0"/>
  </r>
  <r>
    <x v="190"/>
    <s v="Salim"/>
    <x v="0"/>
    <d v="2012-01-03T00:00:00"/>
    <x v="1"/>
    <x v="0"/>
    <x v="0"/>
    <n v="2012"/>
    <n v="64746"/>
    <n v="3237.3"/>
    <n v="0"/>
    <x v="174"/>
    <x v="4"/>
  </r>
  <r>
    <x v="191"/>
    <s v="Rameez"/>
    <x v="0"/>
    <d v="2012-02-02T00:00:00"/>
    <x v="1"/>
    <x v="0"/>
    <x v="0"/>
    <n v="2012"/>
    <n v="57720"/>
    <n v="5772"/>
    <n v="2308.8000000000002"/>
    <x v="175"/>
    <x v="4"/>
  </r>
  <r>
    <x v="192"/>
    <s v="Ismail"/>
    <x v="0"/>
    <d v="2012-02-08T00:00:00"/>
    <x v="1"/>
    <x v="0"/>
    <x v="0"/>
    <n v="2012"/>
    <n v="99136"/>
    <n v="4956.8"/>
    <n v="0"/>
    <x v="176"/>
    <x v="5"/>
  </r>
  <r>
    <x v="193"/>
    <s v="Faisal"/>
    <x v="0"/>
    <d v="2013-12-03T00:00:00"/>
    <x v="1"/>
    <x v="0"/>
    <x v="0"/>
    <n v="2012"/>
    <n v="90090"/>
    <n v="8108.1"/>
    <n v="0"/>
    <x v="177"/>
    <x v="6"/>
  </r>
  <r>
    <x v="194"/>
    <s v="Azeem"/>
    <x v="0"/>
    <d v="2013-12-04T00:00:00"/>
    <x v="1"/>
    <x v="0"/>
    <x v="0"/>
    <n v="2012"/>
    <n v="69336"/>
    <n v="7626.96"/>
    <n v="2773.44"/>
    <x v="178"/>
    <x v="3"/>
  </r>
  <r>
    <x v="195"/>
    <s v="Danial"/>
    <x v="0"/>
    <d v="2013-12-04T00:00:00"/>
    <x v="1"/>
    <x v="0"/>
    <x v="0"/>
    <n v="2012"/>
    <n v="92820"/>
    <n v="9282"/>
    <n v="0"/>
    <x v="179"/>
    <x v="6"/>
  </r>
  <r>
    <x v="196"/>
    <s v="Aslam"/>
    <x v="0"/>
    <d v="2013-12-14T00:00:00"/>
    <x v="1"/>
    <x v="0"/>
    <x v="0"/>
    <n v="2012"/>
    <n v="51251"/>
    <n v="3075.06"/>
    <n v="2562.5500000000002"/>
    <x v="180"/>
    <x v="2"/>
  </r>
  <r>
    <x v="197"/>
    <s v="Naveed"/>
    <x v="0"/>
    <d v="2009-08-01T00:00:00"/>
    <x v="1"/>
    <x v="0"/>
    <x v="0"/>
    <n v="2012"/>
    <n v="58598"/>
    <n v="7031.76"/>
    <n v="0"/>
    <x v="181"/>
    <x v="2"/>
  </r>
  <r>
    <x v="198"/>
    <s v="Sher"/>
    <x v="0"/>
    <d v="2009-11-19T00:00:00"/>
    <x v="1"/>
    <x v="0"/>
    <x v="0"/>
    <n v="2012"/>
    <n v="80475"/>
    <n v="9657"/>
    <n v="3219"/>
    <x v="182"/>
    <x v="5"/>
  </r>
  <r>
    <x v="199"/>
    <s v="Aqeel"/>
    <x v="0"/>
    <d v="2009-11-22T00:00:00"/>
    <x v="1"/>
    <x v="0"/>
    <x v="0"/>
    <n v="2012"/>
    <n v="89782"/>
    <n v="9876.02"/>
    <n v="897.82"/>
    <x v="183"/>
    <x v="7"/>
  </r>
  <r>
    <x v="200"/>
    <s v="Jamal"/>
    <x v="0"/>
    <d v="2010-05-05T00:00:00"/>
    <x v="1"/>
    <x v="0"/>
    <x v="0"/>
    <n v="2012"/>
    <n v="71635"/>
    <n v="3581.75"/>
    <n v="0"/>
    <x v="184"/>
    <x v="2"/>
  </r>
  <r>
    <x v="201"/>
    <s v="Akbar"/>
    <x v="0"/>
    <d v="2010-05-20T00:00:00"/>
    <x v="1"/>
    <x v="0"/>
    <x v="1"/>
    <n v="2012"/>
    <n v="54634"/>
    <n v="3824.38"/>
    <n v="0"/>
    <x v="185"/>
    <x v="6"/>
  </r>
  <r>
    <x v="202"/>
    <s v="Hajira"/>
    <x v="1"/>
    <d v="2010-08-04T00:00:00"/>
    <x v="1"/>
    <x v="0"/>
    <x v="1"/>
    <n v="2012"/>
    <n v="81648"/>
    <n v="4082.4"/>
    <n v="3265.92"/>
    <x v="186"/>
    <x v="4"/>
  </r>
  <r>
    <x v="203"/>
    <s v="Ahsan"/>
    <x v="0"/>
    <d v="2010-09-25T00:00:00"/>
    <x v="1"/>
    <x v="0"/>
    <x v="1"/>
    <n v="2012"/>
    <n v="30570"/>
    <n v="1834.2"/>
    <n v="1528.5"/>
    <x v="187"/>
    <x v="8"/>
  </r>
  <r>
    <x v="204"/>
    <s v="Tariq"/>
    <x v="0"/>
    <d v="2010-10-19T00:00:00"/>
    <x v="1"/>
    <x v="0"/>
    <x v="1"/>
    <n v="2012"/>
    <n v="43680"/>
    <n v="3494.4"/>
    <n v="2184"/>
    <x v="188"/>
    <x v="0"/>
  </r>
  <r>
    <x v="205"/>
    <s v="Irfan"/>
    <x v="0"/>
    <d v="2010-12-21T00:00:00"/>
    <x v="1"/>
    <x v="0"/>
    <x v="1"/>
    <n v="2012"/>
    <n v="57866"/>
    <n v="5207.9399999999996"/>
    <n v="578.66"/>
    <x v="189"/>
    <x v="7"/>
  </r>
  <r>
    <x v="206"/>
    <s v="Tufail"/>
    <x v="0"/>
    <d v="2011-01-09T00:00:00"/>
    <x v="1"/>
    <x v="0"/>
    <x v="1"/>
    <n v="2012"/>
    <n v="38150"/>
    <n v="2670.5"/>
    <n v="763"/>
    <x v="190"/>
    <x v="4"/>
  </r>
  <r>
    <x v="207"/>
    <s v="Faisal"/>
    <x v="0"/>
    <d v="2011-04-17T00:00:00"/>
    <x v="1"/>
    <x v="0"/>
    <x v="1"/>
    <n v="2012"/>
    <n v="68900"/>
    <n v="4823"/>
    <n v="0"/>
    <x v="191"/>
    <x v="1"/>
  </r>
  <r>
    <x v="208"/>
    <s v="Sher"/>
    <x v="0"/>
    <d v="2011-05-06T00:00:00"/>
    <x v="1"/>
    <x v="0"/>
    <x v="1"/>
    <n v="2012"/>
    <n v="87550"/>
    <n v="8755"/>
    <n v="1751"/>
    <x v="192"/>
    <x v="5"/>
  </r>
  <r>
    <x v="209"/>
    <s v="Danial"/>
    <x v="0"/>
    <d v="2011-08-11T00:00:00"/>
    <x v="1"/>
    <x v="0"/>
    <x v="1"/>
    <n v="2012"/>
    <n v="47080"/>
    <n v="5649.6"/>
    <n v="941.6"/>
    <x v="193"/>
    <x v="2"/>
  </r>
  <r>
    <x v="210"/>
    <s v="Ibrahim"/>
    <x v="0"/>
    <d v="2011-09-02T00:00:00"/>
    <x v="1"/>
    <x v="0"/>
    <x v="1"/>
    <n v="2012"/>
    <n v="107520"/>
    <n v="8601.6"/>
    <n v="1075.2"/>
    <x v="194"/>
    <x v="2"/>
  </r>
  <r>
    <x v="211"/>
    <s v="Karim/Kareem"/>
    <x v="0"/>
    <d v="2011-11-16T00:00:00"/>
    <x v="1"/>
    <x v="0"/>
    <x v="1"/>
    <n v="2012"/>
    <n v="128520"/>
    <n v="14137.2"/>
    <n v="1285.2"/>
    <x v="195"/>
    <x v="7"/>
  </r>
  <r>
    <x v="212"/>
    <s v="Amina"/>
    <x v="1"/>
    <d v="2011-12-22T00:00:00"/>
    <x v="1"/>
    <x v="0"/>
    <x v="1"/>
    <n v="2012"/>
    <n v="75040"/>
    <n v="6753.6"/>
    <n v="750.4"/>
    <x v="196"/>
    <x v="2"/>
  </r>
  <r>
    <x v="213"/>
    <s v="Qaiser"/>
    <x v="0"/>
    <d v="2012-05-01T00:00:00"/>
    <x v="1"/>
    <x v="0"/>
    <x v="1"/>
    <n v="2012"/>
    <n v="31000"/>
    <n v="3410"/>
    <n v="0"/>
    <x v="197"/>
    <x v="1"/>
  </r>
  <r>
    <x v="214"/>
    <s v="Mustansar"/>
    <x v="0"/>
    <d v="2012-05-09T00:00:00"/>
    <x v="1"/>
    <x v="0"/>
    <x v="1"/>
    <n v="2012"/>
    <n v="16000"/>
    <n v="1280"/>
    <n v="480"/>
    <x v="198"/>
    <x v="2"/>
  </r>
  <r>
    <x v="215"/>
    <s v="Yasin"/>
    <x v="0"/>
    <d v="2012-06-25T00:00:00"/>
    <x v="1"/>
    <x v="0"/>
    <x v="1"/>
    <n v="2012"/>
    <n v="53000"/>
    <n v="4240"/>
    <n v="530"/>
    <x v="199"/>
    <x v="3"/>
  </r>
  <r>
    <x v="216"/>
    <s v="Sohail"/>
    <x v="0"/>
    <d v="2012-06-28T00:00:00"/>
    <x v="1"/>
    <x v="0"/>
    <x v="1"/>
    <n v="2012"/>
    <n v="53000"/>
    <n v="4240"/>
    <n v="0"/>
    <x v="200"/>
    <x v="6"/>
  </r>
  <r>
    <x v="217"/>
    <s v="Amin"/>
    <x v="0"/>
    <d v="2012-07-20T00:00:00"/>
    <x v="1"/>
    <x v="0"/>
    <x v="1"/>
    <n v="2012"/>
    <n v="26000"/>
    <n v="1560"/>
    <n v="780"/>
    <x v="201"/>
    <x v="2"/>
  </r>
  <r>
    <x v="218"/>
    <s v="Benazir"/>
    <x v="1"/>
    <d v="2012-08-07T00:00:00"/>
    <x v="1"/>
    <x v="0"/>
    <x v="1"/>
    <n v="2012"/>
    <n v="60000"/>
    <n v="4800"/>
    <n v="0"/>
    <x v="202"/>
    <x v="6"/>
  </r>
  <r>
    <x v="219"/>
    <s v="Farah"/>
    <x v="0"/>
    <d v="2012-08-23T00:00:00"/>
    <x v="1"/>
    <x v="0"/>
    <x v="1"/>
    <n v="2012"/>
    <n v="34000"/>
    <n v="3060"/>
    <n v="1700"/>
    <x v="203"/>
    <x v="5"/>
  </r>
  <r>
    <x v="220"/>
    <s v="Bushra"/>
    <x v="1"/>
    <d v="2012-11-21T00:00:00"/>
    <x v="1"/>
    <x v="0"/>
    <x v="1"/>
    <n v="2012"/>
    <n v="64000"/>
    <n v="5120"/>
    <n v="2560"/>
    <x v="204"/>
    <x v="5"/>
  </r>
  <r>
    <x v="221"/>
    <s v="Nafees"/>
    <x v="0"/>
    <d v="2010-08-24T00:00:00"/>
    <x v="1"/>
    <x v="0"/>
    <x v="1"/>
    <n v="2013"/>
    <n v="75100"/>
    <n v="4506"/>
    <n v="0"/>
    <x v="205"/>
    <x v="6"/>
  </r>
  <r>
    <x v="222"/>
    <s v="Sabir"/>
    <x v="0"/>
    <d v="2010-10-18T00:00:00"/>
    <x v="1"/>
    <x v="0"/>
    <x v="1"/>
    <n v="2013"/>
    <n v="54800"/>
    <n v="2740"/>
    <n v="0"/>
    <x v="206"/>
    <x v="8"/>
  </r>
  <r>
    <x v="223"/>
    <s v="Inzamam"/>
    <x v="0"/>
    <d v="2010-12-07T00:00:00"/>
    <x v="1"/>
    <x v="0"/>
    <x v="1"/>
    <n v="2013"/>
    <n v="88200"/>
    <n v="7056"/>
    <n v="2646"/>
    <x v="207"/>
    <x v="7"/>
  </r>
  <r>
    <x v="224"/>
    <s v="Sarmad"/>
    <x v="0"/>
    <d v="2011-10-21T00:00:00"/>
    <x v="1"/>
    <x v="0"/>
    <x v="1"/>
    <n v="2013"/>
    <n v="50000"/>
    <n v="2500"/>
    <n v="1500"/>
    <x v="208"/>
    <x v="7"/>
  </r>
  <r>
    <x v="225"/>
    <s v="Shahbaz"/>
    <x v="0"/>
    <d v="2011-10-22T00:00:00"/>
    <x v="1"/>
    <x v="0"/>
    <x v="1"/>
    <n v="2013"/>
    <n v="85600"/>
    <n v="6848"/>
    <n v="2568"/>
    <x v="209"/>
    <x v="5"/>
  </r>
  <r>
    <x v="226"/>
    <s v="Talat"/>
    <x v="0"/>
    <d v="2011-12-03T00:00:00"/>
    <x v="1"/>
    <x v="0"/>
    <x v="1"/>
    <n v="2013"/>
    <n v="87600"/>
    <n v="7008"/>
    <n v="0"/>
    <x v="210"/>
    <x v="8"/>
  </r>
  <r>
    <x v="227"/>
    <s v="Ahmed"/>
    <x v="0"/>
    <d v="2011-12-21T00:00:00"/>
    <x v="1"/>
    <x v="0"/>
    <x v="1"/>
    <n v="2013"/>
    <n v="81800"/>
    <n v="4090"/>
    <n v="2454"/>
    <x v="211"/>
    <x v="5"/>
  </r>
  <r>
    <x v="228"/>
    <s v="Sabir"/>
    <x v="0"/>
    <d v="2011-12-21T00:00:00"/>
    <x v="1"/>
    <x v="0"/>
    <x v="1"/>
    <n v="2013"/>
    <n v="103100"/>
    <n v="11341"/>
    <n v="4124"/>
    <x v="212"/>
    <x v="8"/>
  </r>
  <r>
    <x v="229"/>
    <s v="Ghayoor"/>
    <x v="0"/>
    <d v="2011-12-24T00:00:00"/>
    <x v="1"/>
    <x v="0"/>
    <x v="1"/>
    <n v="2013"/>
    <n v="110700"/>
    <n v="12177"/>
    <n v="4428"/>
    <x v="213"/>
    <x v="0"/>
  </r>
  <r>
    <x v="230"/>
    <s v="Afreen"/>
    <x v="1"/>
    <d v="2012-01-03T00:00:00"/>
    <x v="1"/>
    <x v="0"/>
    <x v="1"/>
    <n v="2013"/>
    <n v="67300"/>
    <n v="6730"/>
    <n v="673"/>
    <x v="214"/>
    <x v="4"/>
  </r>
  <r>
    <x v="231"/>
    <s v="Javeria"/>
    <x v="1"/>
    <d v="2012-02-02T00:00:00"/>
    <x v="1"/>
    <x v="0"/>
    <x v="1"/>
    <n v="2013"/>
    <n v="64600"/>
    <n v="5814"/>
    <n v="2584"/>
    <x v="215"/>
    <x v="4"/>
  </r>
  <r>
    <x v="232"/>
    <s v="Saqlain"/>
    <x v="0"/>
    <d v="2012-02-08T00:00:00"/>
    <x v="1"/>
    <x v="0"/>
    <x v="1"/>
    <n v="2013"/>
    <n v="102100"/>
    <n v="8168"/>
    <n v="1021"/>
    <x v="216"/>
    <x v="5"/>
  </r>
  <r>
    <x v="233"/>
    <s v="Andaleeb"/>
    <x v="0"/>
    <d v="2013-12-03T00:00:00"/>
    <x v="1"/>
    <x v="0"/>
    <x v="1"/>
    <n v="2013"/>
    <n v="95500"/>
    <n v="7640"/>
    <n v="0"/>
    <x v="217"/>
    <x v="6"/>
  </r>
  <r>
    <x v="234"/>
    <s v="Safdar"/>
    <x v="0"/>
    <d v="2013-12-04T00:00:00"/>
    <x v="1"/>
    <x v="0"/>
    <x v="1"/>
    <n v="2013"/>
    <n v="73500"/>
    <n v="8085"/>
    <n v="735"/>
    <x v="218"/>
    <x v="3"/>
  </r>
  <r>
    <x v="235"/>
    <s v="Irfan"/>
    <x v="0"/>
    <d v="2013-12-04T00:00:00"/>
    <x v="1"/>
    <x v="0"/>
    <x v="1"/>
    <n v="2013"/>
    <n v="104000"/>
    <n v="8320"/>
    <n v="0"/>
    <x v="219"/>
    <x v="6"/>
  </r>
  <r>
    <x v="236"/>
    <s v="Naveed"/>
    <x v="0"/>
    <d v="2013-12-14T00:00:00"/>
    <x v="1"/>
    <x v="0"/>
    <x v="1"/>
    <n v="2013"/>
    <n v="56400"/>
    <n v="3384"/>
    <n v="2256"/>
    <x v="220"/>
    <x v="2"/>
  </r>
  <r>
    <x v="237"/>
    <s v="Shahbaz"/>
    <x v="0"/>
    <d v="2009-08-01T00:00:00"/>
    <x v="1"/>
    <x v="0"/>
    <x v="1"/>
    <n v="2013"/>
    <n v="60900"/>
    <n v="6090"/>
    <n v="609"/>
    <x v="221"/>
    <x v="2"/>
  </r>
  <r>
    <x v="238"/>
    <s v="Faiz"/>
    <x v="0"/>
    <d v="2009-11-19T00:00:00"/>
    <x v="1"/>
    <x v="0"/>
    <x v="1"/>
    <n v="2013"/>
    <n v="86900"/>
    <n v="5214"/>
    <n v="4345"/>
    <x v="222"/>
    <x v="5"/>
  </r>
  <r>
    <x v="239"/>
    <s v="Andaleeb"/>
    <x v="0"/>
    <d v="2009-11-22T00:00:00"/>
    <x v="1"/>
    <x v="0"/>
    <x v="1"/>
    <n v="2013"/>
    <n v="97900"/>
    <n v="4895"/>
    <n v="4895"/>
    <x v="223"/>
    <x v="7"/>
  </r>
  <r>
    <x v="240"/>
    <s v="Naveed"/>
    <x v="0"/>
    <d v="2010-05-05T00:00:00"/>
    <x v="1"/>
    <x v="0"/>
    <x v="1"/>
    <n v="2013"/>
    <n v="76600"/>
    <n v="7660"/>
    <n v="1532"/>
    <x v="224"/>
    <x v="2"/>
  </r>
  <r>
    <x v="241"/>
    <s v="Faiz"/>
    <x v="0"/>
    <d v="2010-08-04T00:00:00"/>
    <x v="1"/>
    <x v="0"/>
    <x v="1"/>
    <n v="2013"/>
    <n v="85700"/>
    <n v="10284"/>
    <n v="2571"/>
    <x v="225"/>
    <x v="4"/>
  </r>
  <r>
    <x v="242"/>
    <s v="Ibrahim"/>
    <x v="0"/>
    <d v="2010-09-25T00:00:00"/>
    <x v="1"/>
    <x v="0"/>
    <x v="1"/>
    <n v="2013"/>
    <n v="32400"/>
    <n v="1620"/>
    <n v="648"/>
    <x v="226"/>
    <x v="8"/>
  </r>
  <r>
    <x v="243"/>
    <s v="Hafeez"/>
    <x v="0"/>
    <d v="2010-10-19T00:00:00"/>
    <x v="1"/>
    <x v="0"/>
    <x v="1"/>
    <n v="2013"/>
    <n v="45900"/>
    <n v="2295"/>
    <n v="1836"/>
    <x v="227"/>
    <x v="0"/>
  </r>
  <r>
    <x v="244"/>
    <s v="Farida"/>
    <x v="1"/>
    <d v="2010-12-21T00:00:00"/>
    <x v="1"/>
    <x v="0"/>
    <x v="1"/>
    <n v="2013"/>
    <n v="63100"/>
    <n v="5679"/>
    <n v="631"/>
    <x v="228"/>
    <x v="7"/>
  </r>
  <r>
    <x v="245"/>
    <s v="Bushra"/>
    <x v="1"/>
    <d v="2011-04-17T00:00:00"/>
    <x v="1"/>
    <x v="0"/>
    <x v="1"/>
    <n v="2013"/>
    <n v="76500"/>
    <n v="6120"/>
    <n v="1530"/>
    <x v="229"/>
    <x v="1"/>
  </r>
  <r>
    <x v="246"/>
    <s v="Amina"/>
    <x v="1"/>
    <d v="2011-05-06T00:00:00"/>
    <x v="1"/>
    <x v="0"/>
    <x v="1"/>
    <n v="2013"/>
    <n v="98100"/>
    <n v="9810"/>
    <n v="2943"/>
    <x v="230"/>
    <x v="5"/>
  </r>
  <r>
    <x v="247"/>
    <s v="Arif"/>
    <x v="0"/>
    <d v="2011-08-11T00:00:00"/>
    <x v="1"/>
    <x v="0"/>
    <x v="1"/>
    <n v="2013"/>
    <n v="52700"/>
    <n v="3689"/>
    <n v="1581"/>
    <x v="231"/>
    <x v="2"/>
  </r>
  <r>
    <x v="248"/>
    <s v="Ismail"/>
    <x v="0"/>
    <d v="2011-09-02T00:00:00"/>
    <x v="1"/>
    <x v="0"/>
    <x v="1"/>
    <n v="2013"/>
    <n v="114000"/>
    <n v="11400"/>
    <n v="2280"/>
    <x v="232"/>
    <x v="2"/>
  </r>
  <r>
    <x v="249"/>
    <s v="Ahsan"/>
    <x v="0"/>
    <d v="2011-11-16T00:00:00"/>
    <x v="1"/>
    <x v="0"/>
    <x v="1"/>
    <n v="2013"/>
    <n v="141400"/>
    <n v="8484"/>
    <n v="7070"/>
    <x v="233"/>
    <x v="7"/>
  </r>
  <r>
    <x v="250"/>
    <s v="Faiz"/>
    <x v="0"/>
    <d v="2011-12-22T00:00:00"/>
    <x v="1"/>
    <x v="0"/>
    <x v="1"/>
    <n v="2013"/>
    <n v="84000"/>
    <n v="9240"/>
    <n v="840"/>
    <x v="65"/>
    <x v="2"/>
  </r>
  <r>
    <x v="251"/>
    <s v="Zarar"/>
    <x v="0"/>
    <d v="2012-05-01T00:00:00"/>
    <x v="1"/>
    <x v="0"/>
    <x v="1"/>
    <n v="2013"/>
    <n v="34700"/>
    <n v="2776"/>
    <n v="0"/>
    <x v="234"/>
    <x v="1"/>
  </r>
  <r>
    <x v="252"/>
    <s v="Sher"/>
    <x v="0"/>
    <d v="2012-05-09T00:00:00"/>
    <x v="1"/>
    <x v="0"/>
    <x v="1"/>
    <n v="2013"/>
    <n v="17600"/>
    <n v="2112"/>
    <n v="0"/>
    <x v="235"/>
    <x v="2"/>
  </r>
  <r>
    <x v="253"/>
    <s v="Ghayoor"/>
    <x v="0"/>
    <d v="2012-06-25T00:00:00"/>
    <x v="1"/>
    <x v="0"/>
    <x v="1"/>
    <n v="2013"/>
    <n v="55100"/>
    <n v="6612"/>
    <n v="2204"/>
    <x v="236"/>
    <x v="3"/>
  </r>
  <r>
    <x v="254"/>
    <s v="Qasim"/>
    <x v="0"/>
    <d v="2012-06-28T00:00:00"/>
    <x v="1"/>
    <x v="0"/>
    <x v="1"/>
    <n v="2013"/>
    <n v="58800"/>
    <n v="5880"/>
    <n v="0"/>
    <x v="237"/>
    <x v="6"/>
  </r>
  <r>
    <x v="255"/>
    <s v="Iftikhar"/>
    <x v="0"/>
    <d v="2012-07-20T00:00:00"/>
    <x v="1"/>
    <x v="0"/>
    <x v="1"/>
    <n v="2013"/>
    <n v="27300"/>
    <n v="2730"/>
    <n v="1092"/>
    <x v="238"/>
    <x v="2"/>
  </r>
  <r>
    <x v="256"/>
    <s v="Babar"/>
    <x v="0"/>
    <d v="2012-08-07T00:00:00"/>
    <x v="1"/>
    <x v="0"/>
    <x v="1"/>
    <n v="2013"/>
    <n v="63000"/>
    <n v="6300"/>
    <n v="0"/>
    <x v="239"/>
    <x v="6"/>
  </r>
  <r>
    <x v="257"/>
    <s v="Afsheen"/>
    <x v="1"/>
    <d v="2012-08-23T00:00:00"/>
    <x v="1"/>
    <x v="0"/>
    <x v="1"/>
    <n v="2013"/>
    <n v="36700"/>
    <n v="1835"/>
    <n v="1835"/>
    <x v="240"/>
    <x v="5"/>
  </r>
  <r>
    <x v="258"/>
    <s v="Azhar"/>
    <x v="0"/>
    <d v="2012-11-21T00:00:00"/>
    <x v="1"/>
    <x v="0"/>
    <x v="1"/>
    <n v="2013"/>
    <n v="66600"/>
    <n v="7992"/>
    <n v="1332"/>
    <x v="241"/>
    <x v="5"/>
  </r>
  <r>
    <x v="259"/>
    <s v="Farida"/>
    <x v="1"/>
    <d v="2013-01-29T00:00:00"/>
    <x v="1"/>
    <x v="0"/>
    <x v="1"/>
    <n v="2013"/>
    <n v="48000"/>
    <n v="3360"/>
    <n v="2400"/>
    <x v="242"/>
    <x v="7"/>
  </r>
  <r>
    <x v="260"/>
    <s v="Hajira"/>
    <x v="1"/>
    <d v="2013-03-01T00:00:00"/>
    <x v="1"/>
    <x v="0"/>
    <x v="1"/>
    <n v="2013"/>
    <n v="94000"/>
    <n v="8460"/>
    <n v="4700"/>
    <x v="243"/>
    <x v="1"/>
  </r>
  <r>
    <x v="261"/>
    <s v="Hamid"/>
    <x v="0"/>
    <d v="2013-03-15T00:00:00"/>
    <x v="1"/>
    <x v="0"/>
    <x v="1"/>
    <n v="2013"/>
    <n v="39000"/>
    <n v="2340"/>
    <n v="1170"/>
    <x v="244"/>
    <x v="3"/>
  </r>
  <r>
    <x v="262"/>
    <s v="Akbar"/>
    <x v="0"/>
    <d v="2013-04-26T00:00:00"/>
    <x v="1"/>
    <x v="0"/>
    <x v="1"/>
    <n v="2013"/>
    <n v="80000"/>
    <n v="8800"/>
    <n v="0"/>
    <x v="245"/>
    <x v="6"/>
  </r>
  <r>
    <x v="263"/>
    <s v="Faiz"/>
    <x v="0"/>
    <d v="2013-04-28T00:00:00"/>
    <x v="1"/>
    <x v="0"/>
    <x v="1"/>
    <n v="2013"/>
    <n v="38000"/>
    <n v="4560"/>
    <n v="1520"/>
    <x v="246"/>
    <x v="5"/>
  </r>
  <r>
    <x v="264"/>
    <s v="Zaighum"/>
    <x v="1"/>
    <d v="2013-05-13T00:00:00"/>
    <x v="1"/>
    <x v="0"/>
    <x v="1"/>
    <n v="2013"/>
    <n v="25000"/>
    <n v="1250"/>
    <n v="250"/>
    <x v="247"/>
    <x v="1"/>
  </r>
  <r>
    <x v="265"/>
    <s v="Nauman"/>
    <x v="0"/>
    <d v="2013-07-09T00:00:00"/>
    <x v="1"/>
    <x v="0"/>
    <x v="1"/>
    <n v="2013"/>
    <n v="63000"/>
    <n v="3780"/>
    <n v="630"/>
    <x v="147"/>
    <x v="4"/>
  </r>
  <r>
    <x v="266"/>
    <s v="Yousuf"/>
    <x v="0"/>
    <d v="2013-12-13T00:00:00"/>
    <x v="1"/>
    <x v="0"/>
    <x v="1"/>
    <n v="2013"/>
    <n v="36000"/>
    <n v="2880"/>
    <n v="1080"/>
    <x v="248"/>
    <x v="3"/>
  </r>
  <r>
    <x v="267"/>
    <s v="Zaighum"/>
    <x v="1"/>
    <d v="2013-05-13T00:00:00"/>
    <x v="1"/>
    <x v="0"/>
    <x v="1"/>
    <n v="2013"/>
    <n v="25000"/>
    <n v="1250"/>
    <n v="250"/>
    <x v="247"/>
    <x v="1"/>
  </r>
  <r>
    <x v="268"/>
    <s v="Nauman"/>
    <x v="0"/>
    <d v="2013-07-09T00:00:00"/>
    <x v="1"/>
    <x v="0"/>
    <x v="1"/>
    <n v="2013"/>
    <n v="63000"/>
    <n v="3780"/>
    <n v="630"/>
    <x v="147"/>
    <x v="4"/>
  </r>
  <r>
    <x v="269"/>
    <s v="Yousuf"/>
    <x v="0"/>
    <d v="2013-12-13T00:00:00"/>
    <x v="1"/>
    <x v="0"/>
    <x v="1"/>
    <n v="2013"/>
    <n v="36000"/>
    <n v="2880"/>
    <n v="1080"/>
    <x v="248"/>
    <x v="3"/>
  </r>
  <r>
    <x v="270"/>
    <s v="Sohail"/>
    <x v="0"/>
    <d v="2008-01-16T00:00:00"/>
    <x v="2"/>
    <x v="1"/>
    <x v="1"/>
    <n v="2008"/>
    <n v="25000"/>
    <n v="1500"/>
    <n v="1000"/>
    <x v="249"/>
    <x v="8"/>
  </r>
  <r>
    <x v="271"/>
    <s v="Ilyas"/>
    <x v="0"/>
    <d v="2008-03-22T00:00:00"/>
    <x v="2"/>
    <x v="1"/>
    <x v="1"/>
    <n v="2008"/>
    <n v="31000"/>
    <n v="1860"/>
    <n v="310"/>
    <x v="250"/>
    <x v="8"/>
  </r>
  <r>
    <x v="272"/>
    <s v="Inzamam"/>
    <x v="0"/>
    <d v="2008-04-30T00:00:00"/>
    <x v="2"/>
    <x v="1"/>
    <x v="1"/>
    <n v="2008"/>
    <n v="30000"/>
    <n v="2400"/>
    <n v="1500"/>
    <x v="251"/>
    <x v="4"/>
  </r>
  <r>
    <x v="273"/>
    <s v="Akbar"/>
    <x v="0"/>
    <d v="2008-05-29T00:00:00"/>
    <x v="2"/>
    <x v="1"/>
    <x v="1"/>
    <n v="2008"/>
    <n v="68000"/>
    <n v="3400"/>
    <n v="680"/>
    <x v="252"/>
    <x v="1"/>
  </r>
  <r>
    <x v="274"/>
    <s v="Taufeeq/Taufiq"/>
    <x v="0"/>
    <d v="2008-01-16T00:00:00"/>
    <x v="2"/>
    <x v="1"/>
    <x v="1"/>
    <n v="2009"/>
    <n v="27500"/>
    <n v="1375"/>
    <n v="275"/>
    <x v="253"/>
    <x v="8"/>
  </r>
  <r>
    <x v="275"/>
    <s v="Aqeel"/>
    <x v="0"/>
    <d v="2008-03-22T00:00:00"/>
    <x v="2"/>
    <x v="1"/>
    <x v="1"/>
    <n v="2009"/>
    <n v="33000"/>
    <n v="2640"/>
    <n v="1320"/>
    <x v="254"/>
    <x v="8"/>
  </r>
  <r>
    <x v="276"/>
    <s v="Sohail"/>
    <x v="0"/>
    <d v="2008-04-30T00:00:00"/>
    <x v="2"/>
    <x v="1"/>
    <x v="1"/>
    <n v="2009"/>
    <n v="35000"/>
    <n v="2800"/>
    <n v="350"/>
    <x v="255"/>
    <x v="4"/>
  </r>
  <r>
    <x v="277"/>
    <s v="Latif"/>
    <x v="0"/>
    <d v="2008-05-29T00:00:00"/>
    <x v="2"/>
    <x v="1"/>
    <x v="1"/>
    <n v="2009"/>
    <n v="72000"/>
    <n v="3600"/>
    <n v="2880"/>
    <x v="256"/>
    <x v="1"/>
  </r>
  <r>
    <x v="278"/>
    <s v="Yar"/>
    <x v="0"/>
    <d v="2009-05-24T00:00:00"/>
    <x v="2"/>
    <x v="1"/>
    <x v="1"/>
    <n v="2009"/>
    <n v="45000"/>
    <n v="2700"/>
    <n v="900"/>
    <x v="257"/>
    <x v="8"/>
  </r>
  <r>
    <x v="279"/>
    <s v="Taufeeq/Taufiq"/>
    <x v="0"/>
    <d v="2013-01-16T00:00:00"/>
    <x v="2"/>
    <x v="1"/>
    <x v="1"/>
    <n v="2010"/>
    <n v="27500"/>
    <n v="1925"/>
    <n v="825"/>
    <x v="258"/>
    <x v="8"/>
  </r>
  <r>
    <x v="280"/>
    <s v="Saqlain"/>
    <x v="0"/>
    <d v="2013-03-22T00:00:00"/>
    <x v="2"/>
    <x v="1"/>
    <x v="1"/>
    <n v="2010"/>
    <n v="33000"/>
    <n v="1650"/>
    <n v="660"/>
    <x v="259"/>
    <x v="8"/>
  </r>
  <r>
    <x v="281"/>
    <s v="Musharraf"/>
    <x v="0"/>
    <d v="2013-04-30T00:00:00"/>
    <x v="2"/>
    <x v="1"/>
    <x v="1"/>
    <n v="2010"/>
    <n v="35000"/>
    <n v="1750"/>
    <n v="1750"/>
    <x v="260"/>
    <x v="4"/>
  </r>
  <r>
    <x v="282"/>
    <s v="Rameez"/>
    <x v="0"/>
    <d v="2013-05-29T00:00:00"/>
    <x v="2"/>
    <x v="1"/>
    <x v="1"/>
    <n v="2010"/>
    <n v="72000"/>
    <n v="5760"/>
    <n v="3600"/>
    <x v="261"/>
    <x v="1"/>
  </r>
  <r>
    <x v="283"/>
    <s v="Afreen"/>
    <x v="1"/>
    <d v="2009-05-24T00:00:00"/>
    <x v="2"/>
    <x v="1"/>
    <x v="1"/>
    <n v="2010"/>
    <n v="45000"/>
    <n v="2250"/>
    <n v="900"/>
    <x v="262"/>
    <x v="8"/>
  </r>
  <r>
    <x v="284"/>
    <s v="Farah"/>
    <x v="0"/>
    <d v="2010-02-14T00:00:00"/>
    <x v="2"/>
    <x v="1"/>
    <x v="1"/>
    <n v="2010"/>
    <n v="48000"/>
    <n v="4800"/>
    <n v="1440"/>
    <x v="5"/>
    <x v="4"/>
  </r>
  <r>
    <x v="285"/>
    <s v="Ishaq"/>
    <x v="0"/>
    <d v="2013-01-16T00:00:00"/>
    <x v="2"/>
    <x v="1"/>
    <x v="1"/>
    <n v="2011"/>
    <n v="28600"/>
    <n v="1430"/>
    <n v="858"/>
    <x v="263"/>
    <x v="8"/>
  </r>
  <r>
    <x v="286"/>
    <s v="Maleeha"/>
    <x v="1"/>
    <d v="2013-03-22T00:00:00"/>
    <x v="2"/>
    <x v="1"/>
    <x v="1"/>
    <n v="2011"/>
    <n v="36630"/>
    <n v="4395.6000000000004"/>
    <n v="0"/>
    <x v="264"/>
    <x v="8"/>
  </r>
  <r>
    <x v="287"/>
    <s v="Javeria"/>
    <x v="1"/>
    <d v="2013-04-30T00:00:00"/>
    <x v="2"/>
    <x v="1"/>
    <x v="1"/>
    <n v="2011"/>
    <n v="37450"/>
    <n v="4494"/>
    <n v="1872.5"/>
    <x v="265"/>
    <x v="4"/>
  </r>
  <r>
    <x v="288"/>
    <s v="Iftikhar"/>
    <x v="0"/>
    <d v="2013-05-29T00:00:00"/>
    <x v="2"/>
    <x v="1"/>
    <x v="1"/>
    <n v="2011"/>
    <n v="76320"/>
    <n v="5342.4"/>
    <n v="3052.8"/>
    <x v="266"/>
    <x v="1"/>
  </r>
  <r>
    <x v="289"/>
    <s v="Vakeel"/>
    <x v="0"/>
    <d v="2010-02-14T00:00:00"/>
    <x v="2"/>
    <x v="1"/>
    <x v="1"/>
    <n v="2011"/>
    <n v="51360"/>
    <n v="3595.2"/>
    <n v="2568"/>
    <x v="267"/>
    <x v="4"/>
  </r>
  <r>
    <x v="290"/>
    <s v="Arif"/>
    <x v="0"/>
    <d v="2011-02-02T00:00:00"/>
    <x v="2"/>
    <x v="1"/>
    <x v="1"/>
    <n v="2011"/>
    <n v="85000"/>
    <n v="7650"/>
    <n v="0"/>
    <x v="268"/>
    <x v="5"/>
  </r>
  <r>
    <x v="291"/>
    <s v="Farida"/>
    <x v="1"/>
    <d v="2013-01-16T00:00:00"/>
    <x v="2"/>
    <x v="1"/>
    <x v="1"/>
    <n v="2012"/>
    <n v="32032"/>
    <n v="1921.92"/>
    <n v="1601.6"/>
    <x v="269"/>
    <x v="8"/>
  </r>
  <r>
    <x v="292"/>
    <s v="Safdar"/>
    <x v="0"/>
    <d v="2013-03-22T00:00:00"/>
    <x v="2"/>
    <x v="1"/>
    <x v="1"/>
    <n v="2012"/>
    <n v="38828"/>
    <n v="3494.52"/>
    <n v="388.28"/>
    <x v="270"/>
    <x v="8"/>
  </r>
  <r>
    <x v="293"/>
    <s v="Madeeha"/>
    <x v="1"/>
    <d v="2013-05-29T00:00:00"/>
    <x v="2"/>
    <x v="1"/>
    <x v="1"/>
    <n v="2012"/>
    <n v="81662"/>
    <n v="7349.58"/>
    <n v="816.62"/>
    <x v="271"/>
    <x v="1"/>
  </r>
  <r>
    <x v="294"/>
    <s v="Javeria"/>
    <x v="1"/>
    <d v="2010-02-14T00:00:00"/>
    <x v="2"/>
    <x v="1"/>
    <x v="1"/>
    <n v="2012"/>
    <n v="55469"/>
    <n v="3328.14"/>
    <n v="2773.45"/>
    <x v="272"/>
    <x v="4"/>
  </r>
  <r>
    <x v="295"/>
    <s v="Benazir"/>
    <x v="1"/>
    <d v="2011-02-02T00:00:00"/>
    <x v="2"/>
    <x v="1"/>
    <x v="1"/>
    <n v="2012"/>
    <n v="89250"/>
    <n v="8032.5"/>
    <n v="2677.5"/>
    <x v="273"/>
    <x v="5"/>
  </r>
  <r>
    <x v="296"/>
    <s v="Hafeez"/>
    <x v="0"/>
    <d v="2012-02-11T00:00:00"/>
    <x v="2"/>
    <x v="1"/>
    <x v="1"/>
    <n v="2012"/>
    <n v="59000"/>
    <n v="3540"/>
    <n v="1770"/>
    <x v="47"/>
    <x v="0"/>
  </r>
  <r>
    <x v="297"/>
    <s v="Rauf"/>
    <x v="0"/>
    <d v="2012-09-17T00:00:00"/>
    <x v="2"/>
    <x v="1"/>
    <x v="1"/>
    <n v="2012"/>
    <n v="65000"/>
    <n v="3250"/>
    <n v="3250"/>
    <x v="274"/>
    <x v="3"/>
  </r>
  <r>
    <x v="298"/>
    <s v="Faiz"/>
    <x v="0"/>
    <d v="2013-01-16T00:00:00"/>
    <x v="2"/>
    <x v="1"/>
    <x v="1"/>
    <n v="2013"/>
    <n v="35900"/>
    <n v="1795"/>
    <n v="1077"/>
    <x v="275"/>
    <x v="8"/>
  </r>
  <r>
    <x v="299"/>
    <s v="Zafar"/>
    <x v="0"/>
    <d v="2013-03-22T00:00:00"/>
    <x v="2"/>
    <x v="1"/>
    <x v="1"/>
    <n v="2013"/>
    <n v="42700"/>
    <n v="2135"/>
    <n v="2135"/>
    <x v="276"/>
    <x v="8"/>
  </r>
  <r>
    <x v="300"/>
    <s v="Vakeel"/>
    <x v="0"/>
    <d v="2013-05-29T00:00:00"/>
    <x v="2"/>
    <x v="1"/>
    <x v="1"/>
    <n v="2013"/>
    <n v="88200"/>
    <n v="7056"/>
    <n v="2646"/>
    <x v="207"/>
    <x v="1"/>
  </r>
  <r>
    <x v="301"/>
    <s v="Arif"/>
    <x v="0"/>
    <d v="2010-02-14T00:00:00"/>
    <x v="2"/>
    <x v="1"/>
    <x v="1"/>
    <n v="2013"/>
    <n v="57700"/>
    <n v="3462"/>
    <n v="1731"/>
    <x v="277"/>
    <x v="4"/>
  </r>
  <r>
    <x v="302"/>
    <s v="Iftikhar"/>
    <x v="0"/>
    <d v="2011-02-02T00:00:00"/>
    <x v="2"/>
    <x v="1"/>
    <x v="1"/>
    <n v="2013"/>
    <n v="100000"/>
    <n v="12000"/>
    <n v="1000"/>
    <x v="278"/>
    <x v="5"/>
  </r>
  <r>
    <x v="303"/>
    <s v="Arfa"/>
    <x v="1"/>
    <d v="2012-02-11T00:00:00"/>
    <x v="2"/>
    <x v="1"/>
    <x v="1"/>
    <n v="2013"/>
    <n v="61400"/>
    <n v="7368"/>
    <n v="0"/>
    <x v="279"/>
    <x v="0"/>
  </r>
  <r>
    <x v="304"/>
    <s v="Talat"/>
    <x v="0"/>
    <d v="2012-09-17T00:00:00"/>
    <x v="2"/>
    <x v="1"/>
    <x v="1"/>
    <n v="2013"/>
    <n v="70900"/>
    <n v="3545"/>
    <n v="2127"/>
    <x v="280"/>
    <x v="3"/>
  </r>
  <r>
    <x v="305"/>
    <s v="Bashir"/>
    <x v="0"/>
    <d v="2013-09-15T00:00:00"/>
    <x v="2"/>
    <x v="1"/>
    <x v="1"/>
    <n v="2013"/>
    <n v="110000"/>
    <n v="6600"/>
    <n v="3300"/>
    <x v="281"/>
    <x v="8"/>
  </r>
  <r>
    <x v="306"/>
    <s v="Bashir"/>
    <x v="0"/>
    <d v="2013-09-15T00:00:00"/>
    <x v="2"/>
    <x v="1"/>
    <x v="1"/>
    <n v="2013"/>
    <n v="110000"/>
    <n v="6600"/>
    <n v="3300"/>
    <x v="281"/>
    <x v="8"/>
  </r>
  <r>
    <x v="307"/>
    <s v="Mohammed"/>
    <x v="0"/>
    <d v="2006-01-13T00:00:00"/>
    <x v="3"/>
    <x v="2"/>
    <x v="1"/>
    <n v="2006"/>
    <n v="43000"/>
    <n v="5160"/>
    <n v="0"/>
    <x v="282"/>
    <x v="6"/>
  </r>
  <r>
    <x v="308"/>
    <s v="Irfan"/>
    <x v="0"/>
    <d v="2006-04-02T00:00:00"/>
    <x v="3"/>
    <x v="2"/>
    <x v="1"/>
    <n v="2006"/>
    <n v="54000"/>
    <n v="4320"/>
    <n v="0"/>
    <x v="11"/>
    <x v="8"/>
  </r>
  <r>
    <x v="309"/>
    <s v="Shoaib"/>
    <x v="0"/>
    <d v="2006-05-04T00:00:00"/>
    <x v="3"/>
    <x v="2"/>
    <x v="1"/>
    <n v="2006"/>
    <n v="32000"/>
    <n v="2560"/>
    <n v="0"/>
    <x v="283"/>
    <x v="7"/>
  </r>
  <r>
    <x v="310"/>
    <s v="Zahid"/>
    <x v="0"/>
    <d v="2006-01-13T00:00:00"/>
    <x v="3"/>
    <x v="2"/>
    <x v="1"/>
    <n v="2007"/>
    <n v="45000"/>
    <n v="4050"/>
    <n v="0"/>
    <x v="284"/>
    <x v="6"/>
  </r>
  <r>
    <x v="311"/>
    <s v="Sarwar"/>
    <x v="0"/>
    <d v="2006-04-02T00:00:00"/>
    <x v="3"/>
    <x v="2"/>
    <x v="1"/>
    <n v="2007"/>
    <n v="58000"/>
    <n v="3480"/>
    <n v="1160"/>
    <x v="39"/>
    <x v="8"/>
  </r>
  <r>
    <x v="312"/>
    <s v="Maqsood"/>
    <x v="0"/>
    <d v="2006-05-04T00:00:00"/>
    <x v="3"/>
    <x v="2"/>
    <x v="1"/>
    <n v="2007"/>
    <n v="36000"/>
    <n v="3240"/>
    <n v="720"/>
    <x v="248"/>
    <x v="7"/>
  </r>
  <r>
    <x v="313"/>
    <s v="Saad"/>
    <x v="0"/>
    <d v="2006-01-13T00:00:00"/>
    <x v="3"/>
    <x v="2"/>
    <x v="1"/>
    <n v="2008"/>
    <n v="48000"/>
    <n v="4800"/>
    <n v="0"/>
    <x v="285"/>
    <x v="6"/>
  </r>
  <r>
    <x v="314"/>
    <s v="Azhar"/>
    <x v="0"/>
    <d v="2006-04-02T00:00:00"/>
    <x v="3"/>
    <x v="2"/>
    <x v="1"/>
    <n v="2008"/>
    <n v="62000"/>
    <n v="3100"/>
    <n v="0"/>
    <x v="286"/>
    <x v="8"/>
  </r>
  <r>
    <x v="315"/>
    <s v="Azeem"/>
    <x v="0"/>
    <d v="2006-05-04T00:00:00"/>
    <x v="3"/>
    <x v="2"/>
    <x v="1"/>
    <n v="2008"/>
    <n v="40000"/>
    <n v="2000"/>
    <n v="800"/>
    <x v="287"/>
    <x v="7"/>
  </r>
  <r>
    <x v="316"/>
    <s v="Andaleeb"/>
    <x v="0"/>
    <d v="2008-07-21T00:00:00"/>
    <x v="3"/>
    <x v="2"/>
    <x v="1"/>
    <n v="2008"/>
    <n v="74000"/>
    <n v="7400"/>
    <n v="0"/>
    <x v="288"/>
    <x v="4"/>
  </r>
  <r>
    <x v="317"/>
    <s v="Shuja"/>
    <x v="0"/>
    <d v="2008-10-18T00:00:00"/>
    <x v="3"/>
    <x v="2"/>
    <x v="1"/>
    <n v="2008"/>
    <n v="123000"/>
    <n v="12300"/>
    <n v="4920"/>
    <x v="289"/>
    <x v="8"/>
  </r>
  <r>
    <x v="318"/>
    <s v="Madeeha"/>
    <x v="1"/>
    <d v="2006-01-13T00:00:00"/>
    <x v="3"/>
    <x v="2"/>
    <x v="1"/>
    <n v="2009"/>
    <n v="52000"/>
    <n v="3640"/>
    <n v="0"/>
    <x v="290"/>
    <x v="6"/>
  </r>
  <r>
    <x v="319"/>
    <s v="Rauf"/>
    <x v="0"/>
    <d v="2006-04-02T00:00:00"/>
    <x v="3"/>
    <x v="2"/>
    <x v="1"/>
    <n v="2009"/>
    <n v="65000"/>
    <n v="3900"/>
    <n v="3250"/>
    <x v="291"/>
    <x v="8"/>
  </r>
  <r>
    <x v="320"/>
    <s v="Shahbaz"/>
    <x v="0"/>
    <d v="2006-05-04T00:00:00"/>
    <x v="3"/>
    <x v="2"/>
    <x v="1"/>
    <n v="2009"/>
    <n v="43000"/>
    <n v="3870"/>
    <n v="860"/>
    <x v="292"/>
    <x v="7"/>
  </r>
  <r>
    <x v="321"/>
    <s v="Asma"/>
    <x v="1"/>
    <d v="2008-07-21T00:00:00"/>
    <x v="3"/>
    <x v="2"/>
    <x v="1"/>
    <n v="2009"/>
    <n v="78000"/>
    <n v="7800"/>
    <n v="780"/>
    <x v="293"/>
    <x v="4"/>
  </r>
  <r>
    <x v="322"/>
    <s v="Hafeez"/>
    <x v="0"/>
    <d v="2008-10-18T00:00:00"/>
    <x v="3"/>
    <x v="2"/>
    <x v="1"/>
    <n v="2009"/>
    <n v="130000"/>
    <n v="14300"/>
    <n v="1300"/>
    <x v="294"/>
    <x v="8"/>
  </r>
  <r>
    <x v="323"/>
    <s v="Zahid"/>
    <x v="0"/>
    <d v="2009-06-07T00:00:00"/>
    <x v="3"/>
    <x v="2"/>
    <x v="1"/>
    <n v="2009"/>
    <n v="62000"/>
    <n v="3100"/>
    <n v="1240"/>
    <x v="61"/>
    <x v="7"/>
  </r>
  <r>
    <x v="324"/>
    <s v="Shoaib"/>
    <x v="0"/>
    <d v="2011-01-13T00:00:00"/>
    <x v="3"/>
    <x v="2"/>
    <x v="1"/>
    <n v="2010"/>
    <n v="52000"/>
    <n v="4680"/>
    <n v="0"/>
    <x v="295"/>
    <x v="6"/>
  </r>
  <r>
    <x v="325"/>
    <s v="Yar"/>
    <x v="0"/>
    <d v="2011-05-04T00:00:00"/>
    <x v="3"/>
    <x v="2"/>
    <x v="0"/>
    <n v="2010"/>
    <n v="43000"/>
    <n v="3440"/>
    <n v="0"/>
    <x v="296"/>
    <x v="7"/>
  </r>
  <r>
    <x v="326"/>
    <s v="Latif"/>
    <x v="0"/>
    <d v="2013-07-21T00:00:00"/>
    <x v="3"/>
    <x v="2"/>
    <x v="0"/>
    <n v="2010"/>
    <n v="78000"/>
    <n v="7020"/>
    <n v="2340"/>
    <x v="297"/>
    <x v="4"/>
  </r>
  <r>
    <x v="327"/>
    <s v="Yousuf"/>
    <x v="0"/>
    <d v="2013-10-18T00:00:00"/>
    <x v="3"/>
    <x v="2"/>
    <x v="0"/>
    <n v="2010"/>
    <n v="130000"/>
    <n v="14300"/>
    <n v="5200"/>
    <x v="298"/>
    <x v="8"/>
  </r>
  <r>
    <x v="328"/>
    <s v="Wasim"/>
    <x v="0"/>
    <d v="2009-06-07T00:00:00"/>
    <x v="3"/>
    <x v="2"/>
    <x v="0"/>
    <n v="2010"/>
    <n v="62000"/>
    <n v="3720"/>
    <n v="620"/>
    <x v="61"/>
    <x v="7"/>
  </r>
  <r>
    <x v="329"/>
    <s v="Rameez"/>
    <x v="0"/>
    <d v="2010-03-04T00:00:00"/>
    <x v="3"/>
    <x v="2"/>
    <x v="0"/>
    <n v="2010"/>
    <n v="87000"/>
    <n v="7830"/>
    <n v="1740"/>
    <x v="299"/>
    <x v="0"/>
  </r>
  <r>
    <x v="330"/>
    <s v="Javeria"/>
    <x v="1"/>
    <d v="2011-01-13T00:00:00"/>
    <x v="3"/>
    <x v="2"/>
    <x v="0"/>
    <n v="2011"/>
    <n v="56160"/>
    <n v="5054.3999999999996"/>
    <n v="0"/>
    <x v="300"/>
    <x v="6"/>
  </r>
  <r>
    <x v="331"/>
    <s v="Tariq"/>
    <x v="0"/>
    <d v="2011-05-04T00:00:00"/>
    <x v="3"/>
    <x v="2"/>
    <x v="0"/>
    <n v="2011"/>
    <n v="46870"/>
    <n v="2343.5"/>
    <n v="0"/>
    <x v="301"/>
    <x v="7"/>
  </r>
  <r>
    <x v="332"/>
    <s v="Iftikhar"/>
    <x v="0"/>
    <d v="2013-07-21T00:00:00"/>
    <x v="3"/>
    <x v="2"/>
    <x v="0"/>
    <n v="2011"/>
    <n v="83460"/>
    <n v="8346"/>
    <n v="3338.4"/>
    <x v="302"/>
    <x v="4"/>
  </r>
  <r>
    <x v="333"/>
    <s v="Maleeha"/>
    <x v="1"/>
    <d v="2013-10-18T00:00:00"/>
    <x v="3"/>
    <x v="2"/>
    <x v="0"/>
    <n v="2011"/>
    <n v="141700"/>
    <n v="7085"/>
    <n v="2834"/>
    <x v="303"/>
    <x v="8"/>
  </r>
  <r>
    <x v="334"/>
    <s v="Mohammed"/>
    <x v="0"/>
    <d v="2009-06-07T00:00:00"/>
    <x v="3"/>
    <x v="2"/>
    <x v="0"/>
    <n v="2011"/>
    <n v="65720"/>
    <n v="3943.2"/>
    <n v="657.2"/>
    <x v="304"/>
    <x v="7"/>
  </r>
  <r>
    <x v="335"/>
    <s v="Azeem"/>
    <x v="0"/>
    <d v="2010-03-04T00:00:00"/>
    <x v="3"/>
    <x v="2"/>
    <x v="0"/>
    <n v="2011"/>
    <n v="91350"/>
    <n v="7308"/>
    <n v="913.5"/>
    <x v="305"/>
    <x v="0"/>
  </r>
  <r>
    <x v="336"/>
    <s v="Talat"/>
    <x v="0"/>
    <d v="2011-02-28T00:00:00"/>
    <x v="3"/>
    <x v="2"/>
    <x v="0"/>
    <n v="2011"/>
    <n v="54000"/>
    <n v="3780"/>
    <n v="2700"/>
    <x v="306"/>
    <x v="7"/>
  </r>
  <r>
    <x v="337"/>
    <s v="Saqlain"/>
    <x v="0"/>
    <d v="2011-01-13T00:00:00"/>
    <x v="3"/>
    <x v="2"/>
    <x v="0"/>
    <n v="2012"/>
    <n v="62899"/>
    <n v="7547.88"/>
    <n v="0"/>
    <x v="307"/>
    <x v="6"/>
  </r>
  <r>
    <x v="338"/>
    <s v="Sadiq"/>
    <x v="0"/>
    <d v="2011-05-04T00:00:00"/>
    <x v="3"/>
    <x v="2"/>
    <x v="0"/>
    <n v="2012"/>
    <n v="49682"/>
    <n v="5961.84"/>
    <n v="2484.1"/>
    <x v="308"/>
    <x v="7"/>
  </r>
  <r>
    <x v="339"/>
    <s v="Bushra"/>
    <x v="1"/>
    <d v="2013-07-21T00:00:00"/>
    <x v="3"/>
    <x v="2"/>
    <x v="0"/>
    <n v="2012"/>
    <n v="87633"/>
    <n v="10515.96"/>
    <n v="3505.32"/>
    <x v="309"/>
    <x v="4"/>
  </r>
  <r>
    <x v="340"/>
    <s v="Qaiser"/>
    <x v="0"/>
    <d v="2013-10-18T00:00:00"/>
    <x v="3"/>
    <x v="2"/>
    <x v="0"/>
    <n v="2012"/>
    <n v="153036"/>
    <n v="7651.8"/>
    <n v="7651.8"/>
    <x v="310"/>
    <x v="8"/>
  </r>
  <r>
    <x v="341"/>
    <s v="Sabir"/>
    <x v="0"/>
    <d v="2009-06-07T00:00:00"/>
    <x v="3"/>
    <x v="2"/>
    <x v="0"/>
    <n v="2012"/>
    <n v="70978"/>
    <n v="7807.58"/>
    <n v="0"/>
    <x v="311"/>
    <x v="7"/>
  </r>
  <r>
    <x v="342"/>
    <s v="Akbar"/>
    <x v="0"/>
    <d v="2010-03-04T00:00:00"/>
    <x v="3"/>
    <x v="2"/>
    <x v="0"/>
    <n v="2012"/>
    <n v="102312"/>
    <n v="7161.84"/>
    <n v="4092.48"/>
    <x v="312"/>
    <x v="0"/>
  </r>
  <r>
    <x v="343"/>
    <s v="Arfa"/>
    <x v="1"/>
    <d v="2011-02-28T00:00:00"/>
    <x v="3"/>
    <x v="2"/>
    <x v="0"/>
    <n v="2012"/>
    <n v="56160"/>
    <n v="3931.2"/>
    <n v="0"/>
    <x v="17"/>
    <x v="7"/>
  </r>
  <r>
    <x v="344"/>
    <s v="Rahim"/>
    <x v="0"/>
    <d v="2012-03-19T00:00:00"/>
    <x v="3"/>
    <x v="2"/>
    <x v="0"/>
    <n v="2012"/>
    <n v="87000"/>
    <n v="8700"/>
    <n v="870"/>
    <x v="299"/>
    <x v="3"/>
  </r>
  <r>
    <x v="345"/>
    <s v="Hamid"/>
    <x v="0"/>
    <d v="2012-10-09T00:00:00"/>
    <x v="3"/>
    <x v="2"/>
    <x v="0"/>
    <n v="2012"/>
    <n v="35000"/>
    <n v="2450"/>
    <n v="1050"/>
    <x v="260"/>
    <x v="7"/>
  </r>
  <r>
    <x v="346"/>
    <s v="Hafeez"/>
    <x v="0"/>
    <d v="2011-01-13T00:00:00"/>
    <x v="3"/>
    <x v="2"/>
    <x v="0"/>
    <n v="2013"/>
    <n v="67900"/>
    <n v="4753"/>
    <n v="0"/>
    <x v="313"/>
    <x v="6"/>
  </r>
  <r>
    <x v="347"/>
    <s v="Qaiser"/>
    <x v="0"/>
    <d v="2011-05-04T00:00:00"/>
    <x v="3"/>
    <x v="2"/>
    <x v="0"/>
    <n v="2013"/>
    <n v="55100"/>
    <n v="4959"/>
    <n v="2755"/>
    <x v="314"/>
    <x v="7"/>
  </r>
  <r>
    <x v="348"/>
    <s v="Junaid"/>
    <x v="0"/>
    <d v="2013-07-21T00:00:00"/>
    <x v="3"/>
    <x v="2"/>
    <x v="0"/>
    <n v="2013"/>
    <n v="94600"/>
    <n v="6622"/>
    <n v="1892"/>
    <x v="315"/>
    <x v="4"/>
  </r>
  <r>
    <x v="349"/>
    <s v="Ahsan"/>
    <x v="0"/>
    <d v="2013-10-18T00:00:00"/>
    <x v="3"/>
    <x v="2"/>
    <x v="0"/>
    <n v="2013"/>
    <n v="166800"/>
    <n v="20016"/>
    <n v="5004"/>
    <x v="316"/>
    <x v="8"/>
  </r>
  <r>
    <x v="350"/>
    <s v="Bushra"/>
    <x v="1"/>
    <d v="2009-06-07T00:00:00"/>
    <x v="3"/>
    <x v="2"/>
    <x v="0"/>
    <n v="2013"/>
    <n v="78100"/>
    <n v="7810"/>
    <n v="781"/>
    <x v="317"/>
    <x v="7"/>
  </r>
  <r>
    <x v="351"/>
    <s v="Faisal"/>
    <x v="0"/>
    <d v="2010-03-04T00:00:00"/>
    <x v="3"/>
    <x v="2"/>
    <x v="1"/>
    <n v="2013"/>
    <n v="108500"/>
    <n v="8680"/>
    <n v="2170"/>
    <x v="318"/>
    <x v="0"/>
  </r>
  <r>
    <x v="352"/>
    <s v="Junaid"/>
    <x v="0"/>
    <d v="2011-02-28T00:00:00"/>
    <x v="3"/>
    <x v="2"/>
    <x v="1"/>
    <n v="2013"/>
    <n v="62900"/>
    <n v="6290"/>
    <n v="629"/>
    <x v="319"/>
    <x v="7"/>
  </r>
  <r>
    <x v="353"/>
    <s v="Arfa"/>
    <x v="1"/>
    <d v="2012-03-19T00:00:00"/>
    <x v="3"/>
    <x v="2"/>
    <x v="1"/>
    <n v="2013"/>
    <n v="90500"/>
    <n v="9050"/>
    <n v="4525"/>
    <x v="320"/>
    <x v="3"/>
  </r>
  <r>
    <x v="354"/>
    <s v="Ghayoor"/>
    <x v="0"/>
    <d v="2012-10-09T00:00:00"/>
    <x v="3"/>
    <x v="2"/>
    <x v="1"/>
    <n v="2013"/>
    <n v="38500"/>
    <n v="3850"/>
    <n v="1155"/>
    <x v="321"/>
    <x v="7"/>
  </r>
  <r>
    <x v="355"/>
    <s v="Arfa"/>
    <x v="1"/>
    <d v="2013-09-28T00:00:00"/>
    <x v="3"/>
    <x v="2"/>
    <x v="1"/>
    <n v="2013"/>
    <n v="41000"/>
    <n v="2870"/>
    <n v="1640"/>
    <x v="322"/>
    <x v="1"/>
  </r>
  <r>
    <x v="356"/>
    <s v="Arfa"/>
    <x v="1"/>
    <d v="2013-09-28T00:00:00"/>
    <x v="3"/>
    <x v="2"/>
    <x v="1"/>
    <n v="2013"/>
    <n v="41000"/>
    <n v="2870"/>
    <n v="1640"/>
    <x v="322"/>
    <x v="1"/>
  </r>
  <r>
    <x v="357"/>
    <s v="Rahim"/>
    <x v="0"/>
    <d v="2006-05-10T00:00:00"/>
    <x v="4"/>
    <x v="3"/>
    <x v="1"/>
    <n v="2006"/>
    <n v="43000"/>
    <n v="3440"/>
    <n v="0"/>
    <x v="323"/>
    <x v="6"/>
  </r>
  <r>
    <x v="358"/>
    <s v="Benazir"/>
    <x v="1"/>
    <d v="2006-06-23T00:00:00"/>
    <x v="4"/>
    <x v="3"/>
    <x v="1"/>
    <n v="2006"/>
    <n v="63000"/>
    <n v="3780"/>
    <n v="0"/>
    <x v="324"/>
    <x v="5"/>
  </r>
  <r>
    <x v="359"/>
    <s v="Amin"/>
    <x v="0"/>
    <d v="2006-09-18T00:00:00"/>
    <x v="4"/>
    <x v="3"/>
    <x v="1"/>
    <n v="2006"/>
    <n v="105000"/>
    <n v="9450"/>
    <n v="3150"/>
    <x v="325"/>
    <x v="7"/>
  </r>
  <r>
    <x v="360"/>
    <s v="Amin"/>
    <x v="0"/>
    <d v="2006-10-06T00:00:00"/>
    <x v="4"/>
    <x v="3"/>
    <x v="1"/>
    <n v="2006"/>
    <n v="66000"/>
    <n v="3960"/>
    <n v="3300"/>
    <x v="78"/>
    <x v="4"/>
  </r>
  <r>
    <x v="361"/>
    <s v="Maqsood"/>
    <x v="0"/>
    <d v="2006-05-10T00:00:00"/>
    <x v="4"/>
    <x v="3"/>
    <x v="1"/>
    <n v="2007"/>
    <n v="45000"/>
    <n v="3600"/>
    <n v="0"/>
    <x v="326"/>
    <x v="6"/>
  </r>
  <r>
    <x v="362"/>
    <s v="Sarmad"/>
    <x v="0"/>
    <d v="2006-06-23T00:00:00"/>
    <x v="4"/>
    <x v="3"/>
    <x v="1"/>
    <n v="2007"/>
    <n v="65000"/>
    <n v="7800"/>
    <n v="1950"/>
    <x v="327"/>
    <x v="5"/>
  </r>
  <r>
    <x v="363"/>
    <s v="Munawar"/>
    <x v="0"/>
    <d v="2006-09-18T00:00:00"/>
    <x v="4"/>
    <x v="3"/>
    <x v="1"/>
    <n v="2007"/>
    <n v="107000"/>
    <n v="11770"/>
    <n v="0"/>
    <x v="328"/>
    <x v="7"/>
  </r>
  <r>
    <x v="364"/>
    <s v="Farah"/>
    <x v="0"/>
    <d v="2006-10-06T00:00:00"/>
    <x v="4"/>
    <x v="3"/>
    <x v="1"/>
    <n v="2007"/>
    <n v="68000"/>
    <n v="4080"/>
    <n v="680"/>
    <x v="329"/>
    <x v="4"/>
  </r>
  <r>
    <x v="365"/>
    <s v="Rauf"/>
    <x v="0"/>
    <d v="2006-05-10T00:00:00"/>
    <x v="4"/>
    <x v="3"/>
    <x v="1"/>
    <n v="2008"/>
    <n v="45000"/>
    <n v="3600"/>
    <n v="0"/>
    <x v="330"/>
    <x v="6"/>
  </r>
  <r>
    <x v="366"/>
    <s v="Yousuf"/>
    <x v="0"/>
    <d v="2006-06-23T00:00:00"/>
    <x v="4"/>
    <x v="3"/>
    <x v="1"/>
    <n v="2008"/>
    <n v="68000"/>
    <n v="3400"/>
    <n v="2040"/>
    <x v="331"/>
    <x v="5"/>
  </r>
  <r>
    <x v="367"/>
    <s v="Abid"/>
    <x v="0"/>
    <d v="2006-09-18T00:00:00"/>
    <x v="4"/>
    <x v="3"/>
    <x v="1"/>
    <n v="2008"/>
    <n v="109000"/>
    <n v="13080"/>
    <n v="5450"/>
    <x v="332"/>
    <x v="7"/>
  </r>
  <r>
    <x v="368"/>
    <s v="Javeria"/>
    <x v="1"/>
    <d v="2006-10-06T00:00:00"/>
    <x v="4"/>
    <x v="3"/>
    <x v="1"/>
    <n v="2008"/>
    <n v="72000"/>
    <n v="5760"/>
    <n v="720"/>
    <x v="256"/>
    <x v="4"/>
  </r>
  <r>
    <x v="369"/>
    <s v="Saqlain"/>
    <x v="0"/>
    <d v="2008-10-27T00:00:00"/>
    <x v="4"/>
    <x v="3"/>
    <x v="1"/>
    <n v="2008"/>
    <n v="64000"/>
    <n v="7680"/>
    <n v="1280"/>
    <x v="72"/>
    <x v="8"/>
  </r>
  <r>
    <x v="370"/>
    <s v="Azhar"/>
    <x v="0"/>
    <d v="2008-11-04T00:00:00"/>
    <x v="4"/>
    <x v="3"/>
    <x v="1"/>
    <n v="2008"/>
    <n v="63000"/>
    <n v="3780"/>
    <n v="630"/>
    <x v="147"/>
    <x v="5"/>
  </r>
  <r>
    <x v="371"/>
    <s v="Aqeel"/>
    <x v="0"/>
    <d v="2006-05-10T00:00:00"/>
    <x v="4"/>
    <x v="3"/>
    <x v="1"/>
    <n v="2009"/>
    <n v="49000"/>
    <n v="4410"/>
    <n v="0"/>
    <x v="333"/>
    <x v="6"/>
  </r>
  <r>
    <x v="372"/>
    <s v="Arfa"/>
    <x v="1"/>
    <d v="2006-06-23T00:00:00"/>
    <x v="4"/>
    <x v="3"/>
    <x v="1"/>
    <n v="2009"/>
    <n v="72000"/>
    <n v="7200"/>
    <n v="2160"/>
    <x v="261"/>
    <x v="5"/>
  </r>
  <r>
    <x v="373"/>
    <s v="Saqlain"/>
    <x v="0"/>
    <d v="2006-10-06T00:00:00"/>
    <x v="4"/>
    <x v="3"/>
    <x v="1"/>
    <n v="2009"/>
    <n v="75000"/>
    <n v="4500"/>
    <n v="3750"/>
    <x v="334"/>
    <x v="4"/>
  </r>
  <r>
    <x v="374"/>
    <s v="Safdar"/>
    <x v="0"/>
    <d v="2008-10-27T00:00:00"/>
    <x v="4"/>
    <x v="3"/>
    <x v="1"/>
    <n v="2009"/>
    <n v="68000"/>
    <n v="8160"/>
    <n v="0"/>
    <x v="335"/>
    <x v="8"/>
  </r>
  <r>
    <x v="375"/>
    <s v="Karim/Kareem"/>
    <x v="0"/>
    <d v="2008-11-04T00:00:00"/>
    <x v="4"/>
    <x v="3"/>
    <x v="1"/>
    <n v="2009"/>
    <n v="65000"/>
    <n v="3900"/>
    <n v="0"/>
    <x v="336"/>
    <x v="5"/>
  </r>
  <r>
    <x v="376"/>
    <s v="Asma"/>
    <x v="1"/>
    <d v="2009-06-08T00:00:00"/>
    <x v="4"/>
    <x v="3"/>
    <x v="1"/>
    <n v="2009"/>
    <n v="27000"/>
    <n v="3240"/>
    <n v="1350"/>
    <x v="337"/>
    <x v="3"/>
  </r>
  <r>
    <x v="377"/>
    <s v="Shuja"/>
    <x v="0"/>
    <d v="2011-05-10T00:00:00"/>
    <x v="4"/>
    <x v="3"/>
    <x v="1"/>
    <n v="2010"/>
    <n v="49000"/>
    <n v="3430"/>
    <n v="0"/>
    <x v="338"/>
    <x v="6"/>
  </r>
  <r>
    <x v="378"/>
    <s v="Mohammed"/>
    <x v="0"/>
    <d v="2011-06-23T00:00:00"/>
    <x v="4"/>
    <x v="3"/>
    <x v="1"/>
    <n v="2010"/>
    <n v="72000"/>
    <n v="5760"/>
    <n v="0"/>
    <x v="339"/>
    <x v="5"/>
  </r>
  <r>
    <x v="379"/>
    <s v="Aqeel"/>
    <x v="0"/>
    <d v="2011-10-06T00:00:00"/>
    <x v="4"/>
    <x v="3"/>
    <x v="1"/>
    <n v="2010"/>
    <n v="75000"/>
    <n v="6750"/>
    <n v="0"/>
    <x v="340"/>
    <x v="4"/>
  </r>
  <r>
    <x v="380"/>
    <s v="Saad"/>
    <x v="0"/>
    <d v="2013-10-27T00:00:00"/>
    <x v="4"/>
    <x v="3"/>
    <x v="1"/>
    <n v="2010"/>
    <n v="68000"/>
    <n v="6120"/>
    <n v="3400"/>
    <x v="96"/>
    <x v="8"/>
  </r>
  <r>
    <x v="381"/>
    <s v="Mubashar"/>
    <x v="0"/>
    <d v="2013-11-04T00:00:00"/>
    <x v="4"/>
    <x v="3"/>
    <x v="1"/>
    <n v="2010"/>
    <n v="65000"/>
    <n v="7800"/>
    <n v="2600"/>
    <x v="341"/>
    <x v="5"/>
  </r>
  <r>
    <x v="382"/>
    <s v="Ahmed"/>
    <x v="0"/>
    <d v="2009-06-08T00:00:00"/>
    <x v="4"/>
    <x v="3"/>
    <x v="1"/>
    <n v="2010"/>
    <n v="27000"/>
    <n v="2700"/>
    <n v="0"/>
    <x v="342"/>
    <x v="3"/>
  </r>
  <r>
    <x v="383"/>
    <s v="Tufail"/>
    <x v="0"/>
    <d v="2010-03-09T00:00:00"/>
    <x v="4"/>
    <x v="3"/>
    <x v="1"/>
    <n v="2010"/>
    <n v="76000"/>
    <n v="9120"/>
    <n v="0"/>
    <x v="343"/>
    <x v="7"/>
  </r>
  <r>
    <x v="384"/>
    <s v="Farooq"/>
    <x v="0"/>
    <d v="2011-05-10T00:00:00"/>
    <x v="4"/>
    <x v="3"/>
    <x v="1"/>
    <n v="2011"/>
    <n v="52920"/>
    <n v="6350.4"/>
    <n v="0"/>
    <x v="344"/>
    <x v="6"/>
  </r>
  <r>
    <x v="385"/>
    <s v="Sohail"/>
    <x v="0"/>
    <d v="2011-06-23T00:00:00"/>
    <x v="4"/>
    <x v="3"/>
    <x v="1"/>
    <n v="2011"/>
    <n v="77760"/>
    <n v="8553.6"/>
    <n v="3888"/>
    <x v="345"/>
    <x v="5"/>
  </r>
  <r>
    <x v="386"/>
    <s v="Sabir"/>
    <x v="0"/>
    <d v="2011-10-06T00:00:00"/>
    <x v="4"/>
    <x v="3"/>
    <x v="1"/>
    <n v="2011"/>
    <n v="81000"/>
    <n v="4050"/>
    <n v="4050"/>
    <x v="52"/>
    <x v="4"/>
  </r>
  <r>
    <x v="387"/>
    <s v="Rauf"/>
    <x v="0"/>
    <d v="2013-11-04T00:00:00"/>
    <x v="4"/>
    <x v="3"/>
    <x v="1"/>
    <n v="2011"/>
    <n v="68250"/>
    <n v="7507.5"/>
    <n v="0"/>
    <x v="140"/>
    <x v="5"/>
  </r>
  <r>
    <x v="388"/>
    <s v="Andaleeb"/>
    <x v="0"/>
    <d v="2009-06-08T00:00:00"/>
    <x v="4"/>
    <x v="3"/>
    <x v="1"/>
    <n v="2011"/>
    <n v="29430"/>
    <n v="3237.3"/>
    <n v="882.9"/>
    <x v="346"/>
    <x v="3"/>
  </r>
  <r>
    <x v="389"/>
    <s v="Salim"/>
    <x v="0"/>
    <d v="2010-03-09T00:00:00"/>
    <x v="4"/>
    <x v="3"/>
    <x v="1"/>
    <n v="2011"/>
    <n v="80560"/>
    <n v="9667.2000000000007"/>
    <n v="4028"/>
    <x v="347"/>
    <x v="7"/>
  </r>
  <r>
    <x v="390"/>
    <s v="Maqsood"/>
    <x v="0"/>
    <d v="2011-03-01T00:00:00"/>
    <x v="4"/>
    <x v="3"/>
    <x v="1"/>
    <n v="2011"/>
    <n v="27000"/>
    <n v="2700"/>
    <n v="1350"/>
    <x v="348"/>
    <x v="3"/>
  </r>
  <r>
    <x v="391"/>
    <s v="Mubashar"/>
    <x v="0"/>
    <d v="2011-05-10T00:00:00"/>
    <x v="4"/>
    <x v="3"/>
    <x v="1"/>
    <n v="2012"/>
    <n v="54508"/>
    <n v="3270.48"/>
    <n v="0"/>
    <x v="349"/>
    <x v="6"/>
  </r>
  <r>
    <x v="392"/>
    <s v="Arfa"/>
    <x v="1"/>
    <d v="2011-06-23T00:00:00"/>
    <x v="4"/>
    <x v="3"/>
    <x v="1"/>
    <n v="2012"/>
    <n v="85536"/>
    <n v="4276.8"/>
    <n v="1710.72"/>
    <x v="350"/>
    <x v="5"/>
  </r>
  <r>
    <x v="393"/>
    <s v="Qasim"/>
    <x v="0"/>
    <d v="2011-10-06T00:00:00"/>
    <x v="4"/>
    <x v="3"/>
    <x v="1"/>
    <n v="2012"/>
    <n v="87480"/>
    <n v="4374"/>
    <n v="4374"/>
    <x v="351"/>
    <x v="4"/>
  </r>
  <r>
    <x v="394"/>
    <s v="Maleeha"/>
    <x v="1"/>
    <d v="2013-11-04T00:00:00"/>
    <x v="4"/>
    <x v="3"/>
    <x v="1"/>
    <n v="2012"/>
    <n v="75075"/>
    <n v="4504.5"/>
    <n v="750.75"/>
    <x v="352"/>
    <x v="5"/>
  </r>
  <r>
    <x v="395"/>
    <s v="Sarmad"/>
    <x v="0"/>
    <d v="2009-06-08T00:00:00"/>
    <x v="4"/>
    <x v="3"/>
    <x v="1"/>
    <n v="2012"/>
    <n v="31784"/>
    <n v="2860.56"/>
    <n v="317.83999999999997"/>
    <x v="353"/>
    <x v="3"/>
  </r>
  <r>
    <x v="396"/>
    <s v="Mubashar"/>
    <x v="0"/>
    <d v="2010-03-09T00:00:00"/>
    <x v="4"/>
    <x v="3"/>
    <x v="1"/>
    <n v="2012"/>
    <n v="87005"/>
    <n v="7830.45"/>
    <n v="4350.25"/>
    <x v="354"/>
    <x v="7"/>
  </r>
  <r>
    <x v="397"/>
    <s v="Latif"/>
    <x v="0"/>
    <d v="2011-03-01T00:00:00"/>
    <x v="4"/>
    <x v="3"/>
    <x v="1"/>
    <n v="2012"/>
    <n v="29430"/>
    <n v="2354.4"/>
    <n v="0"/>
    <x v="355"/>
    <x v="3"/>
  </r>
  <r>
    <x v="398"/>
    <s v="Saif"/>
    <x v="0"/>
    <d v="2012-04-16T00:00:00"/>
    <x v="4"/>
    <x v="3"/>
    <x v="1"/>
    <n v="2012"/>
    <n v="66000"/>
    <n v="5940"/>
    <n v="2640"/>
    <x v="356"/>
    <x v="3"/>
  </r>
  <r>
    <x v="399"/>
    <s v="Ibrahim"/>
    <x v="0"/>
    <d v="2012-10-26T00:00:00"/>
    <x v="4"/>
    <x v="3"/>
    <x v="1"/>
    <n v="2012"/>
    <n v="32000"/>
    <n v="3840"/>
    <n v="1600"/>
    <x v="357"/>
    <x v="7"/>
  </r>
  <r>
    <x v="400"/>
    <s v="Irum"/>
    <x v="0"/>
    <d v="2011-05-10T00:00:00"/>
    <x v="4"/>
    <x v="3"/>
    <x v="1"/>
    <n v="2013"/>
    <n v="57800"/>
    <n v="3468"/>
    <n v="0"/>
    <x v="358"/>
    <x v="6"/>
  </r>
  <r>
    <x v="401"/>
    <s v="Irfan"/>
    <x v="0"/>
    <d v="2011-06-23T00:00:00"/>
    <x v="4"/>
    <x v="3"/>
    <x v="1"/>
    <n v="2013"/>
    <n v="89000"/>
    <n v="9790"/>
    <n v="2670"/>
    <x v="359"/>
    <x v="5"/>
  </r>
  <r>
    <x v="402"/>
    <s v="Hajira"/>
    <x v="1"/>
    <d v="2011-10-06T00:00:00"/>
    <x v="4"/>
    <x v="3"/>
    <x v="1"/>
    <n v="2013"/>
    <n v="91000"/>
    <n v="5460"/>
    <n v="3640"/>
    <x v="360"/>
    <x v="4"/>
  </r>
  <r>
    <x v="403"/>
    <s v="Aqeel"/>
    <x v="0"/>
    <d v="2009-06-08T00:00:00"/>
    <x v="4"/>
    <x v="3"/>
    <x v="1"/>
    <n v="2013"/>
    <n v="32700"/>
    <n v="3270"/>
    <n v="1308"/>
    <x v="361"/>
    <x v="3"/>
  </r>
  <r>
    <x v="404"/>
    <s v="Karim/Kareem"/>
    <x v="0"/>
    <d v="2010-03-09T00:00:00"/>
    <x v="4"/>
    <x v="3"/>
    <x v="1"/>
    <n v="2013"/>
    <n v="94000"/>
    <n v="7520"/>
    <n v="940"/>
    <x v="362"/>
    <x v="7"/>
  </r>
  <r>
    <x v="405"/>
    <s v="Yousuf"/>
    <x v="0"/>
    <d v="2011-03-01T00:00:00"/>
    <x v="4"/>
    <x v="3"/>
    <x v="1"/>
    <n v="2013"/>
    <n v="33000"/>
    <n v="2970"/>
    <n v="990"/>
    <x v="254"/>
    <x v="3"/>
  </r>
  <r>
    <x v="406"/>
    <s v="Latif"/>
    <x v="0"/>
    <d v="2012-04-16T00:00:00"/>
    <x v="4"/>
    <x v="3"/>
    <x v="1"/>
    <n v="2013"/>
    <n v="70000"/>
    <n v="4900"/>
    <n v="3500"/>
    <x v="363"/>
    <x v="3"/>
  </r>
  <r>
    <x v="407"/>
    <s v="Sarwar"/>
    <x v="0"/>
    <d v="2012-10-26T00:00:00"/>
    <x v="4"/>
    <x v="3"/>
    <x v="1"/>
    <n v="2013"/>
    <n v="34900"/>
    <n v="4188"/>
    <n v="1396"/>
    <x v="364"/>
    <x v="7"/>
  </r>
  <r>
    <x v="408"/>
    <s v="Akbar"/>
    <x v="0"/>
    <d v="2013-01-25T00:00:00"/>
    <x v="4"/>
    <x v="3"/>
    <x v="1"/>
    <n v="2013"/>
    <n v="51000"/>
    <n v="6120"/>
    <n v="1530"/>
    <x v="365"/>
    <x v="1"/>
  </r>
  <r>
    <x v="409"/>
    <s v="Ilyas"/>
    <x v="0"/>
    <d v="2013-10-30T00:00:00"/>
    <x v="4"/>
    <x v="3"/>
    <x v="1"/>
    <n v="2013"/>
    <n v="145000"/>
    <n v="8700"/>
    <n v="1450"/>
    <x v="366"/>
    <x v="8"/>
  </r>
  <r>
    <x v="410"/>
    <s v="Ilyas"/>
    <x v="0"/>
    <d v="2013-10-30T00:00:00"/>
    <x v="4"/>
    <x v="3"/>
    <x v="1"/>
    <n v="2013"/>
    <n v="145000"/>
    <n v="8700"/>
    <n v="1450"/>
    <x v="366"/>
    <x v="8"/>
  </r>
  <r>
    <x v="411"/>
    <s v="Irfan"/>
    <x v="0"/>
    <d v="2011-06-23T00:00:00"/>
    <x v="4"/>
    <x v="3"/>
    <x v="1"/>
    <n v="2013"/>
    <n v="89000"/>
    <n v="9790"/>
    <n v="2670"/>
    <x v="359"/>
    <x v="5"/>
  </r>
  <r>
    <x v="412"/>
    <s v="Hajira"/>
    <x v="1"/>
    <d v="2011-10-06T00:00:00"/>
    <x v="4"/>
    <x v="3"/>
    <x v="1"/>
    <n v="2013"/>
    <n v="91000"/>
    <n v="5460"/>
    <n v="3640"/>
    <x v="360"/>
    <x v="4"/>
  </r>
  <r>
    <x v="413"/>
    <s v="Aqeel"/>
    <x v="0"/>
    <d v="2009-06-08T00:00:00"/>
    <x v="4"/>
    <x v="3"/>
    <x v="1"/>
    <n v="2013"/>
    <n v="32700"/>
    <n v="3270"/>
    <n v="1308"/>
    <x v="361"/>
    <x v="3"/>
  </r>
  <r>
    <x v="414"/>
    <s v="Karim/Kareem"/>
    <x v="0"/>
    <d v="2010-03-09T00:00:00"/>
    <x v="4"/>
    <x v="3"/>
    <x v="1"/>
    <n v="2013"/>
    <n v="94000"/>
    <n v="7520"/>
    <n v="940"/>
    <x v="362"/>
    <x v="7"/>
  </r>
  <r>
    <x v="415"/>
    <s v="Yousuf"/>
    <x v="0"/>
    <d v="2011-03-01T00:00:00"/>
    <x v="4"/>
    <x v="3"/>
    <x v="1"/>
    <n v="2013"/>
    <n v="33000"/>
    <n v="2970"/>
    <n v="990"/>
    <x v="254"/>
    <x v="3"/>
  </r>
  <r>
    <x v="416"/>
    <s v="Latif"/>
    <x v="0"/>
    <d v="2012-04-16T00:00:00"/>
    <x v="4"/>
    <x v="3"/>
    <x v="1"/>
    <n v="2013"/>
    <n v="70000"/>
    <n v="4900"/>
    <n v="3500"/>
    <x v="363"/>
    <x v="3"/>
  </r>
  <r>
    <x v="417"/>
    <s v="Sarwar"/>
    <x v="0"/>
    <d v="2012-10-26T00:00:00"/>
    <x v="4"/>
    <x v="3"/>
    <x v="1"/>
    <n v="2013"/>
    <n v="34900"/>
    <n v="4188"/>
    <n v="1396"/>
    <x v="364"/>
    <x v="7"/>
  </r>
  <r>
    <x v="418"/>
    <s v="Akbar"/>
    <x v="0"/>
    <d v="2013-01-25T00:00:00"/>
    <x v="4"/>
    <x v="3"/>
    <x v="1"/>
    <n v="2013"/>
    <n v="51000"/>
    <n v="6120"/>
    <n v="1530"/>
    <x v="365"/>
    <x v="1"/>
  </r>
  <r>
    <x v="419"/>
    <s v="Ilyas"/>
    <x v="0"/>
    <d v="2013-10-30T00:00:00"/>
    <x v="4"/>
    <x v="3"/>
    <x v="1"/>
    <n v="2013"/>
    <n v="145000"/>
    <n v="8700"/>
    <n v="1450"/>
    <x v="366"/>
    <x v="8"/>
  </r>
  <r>
    <x v="420"/>
    <s v="Ilyas"/>
    <x v="0"/>
    <d v="2013-10-30T00:00:00"/>
    <x v="4"/>
    <x v="3"/>
    <x v="1"/>
    <n v="2013"/>
    <n v="145000"/>
    <n v="8700"/>
    <n v="1450"/>
    <x v="366"/>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7799F-C6D6-4E8A-A3FE-59B4C8B67A6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Employment Type">
  <location ref="A16:B19" firstHeaderRow="1" firstDataRow="1" firstDataCol="1"/>
  <pivotFields count="13">
    <pivotField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showAll="0"/>
    <pivotField showAll="0"/>
    <pivotField numFmtId="164" showAll="0"/>
    <pivotField showAll="0"/>
    <pivotField showAll="0">
      <items count="5">
        <item h="1" x="3"/>
        <item h="1" x="2"/>
        <item h="1" x="1"/>
        <item x="0"/>
        <item t="default"/>
      </items>
    </pivotField>
    <pivotField axis="axisRow" showAll="0">
      <items count="3">
        <item x="0"/>
        <item x="1"/>
        <item t="default"/>
      </items>
    </pivotField>
    <pivotField showAll="0"/>
    <pivotField showAll="0"/>
    <pivotField showAll="0"/>
    <pivotField showAll="0"/>
    <pivotField dataField="1" showAll="0"/>
    <pivotField showAll="0">
      <items count="10">
        <item x="4"/>
        <item x="8"/>
        <item x="0"/>
        <item x="2"/>
        <item x="1"/>
        <item x="5"/>
        <item x="3"/>
        <item x="7"/>
        <item x="6"/>
        <item t="default"/>
      </items>
    </pivotField>
  </pivotFields>
  <rowFields count="1">
    <field x="6"/>
  </rowFields>
  <rowItems count="3">
    <i>
      <x/>
    </i>
    <i>
      <x v="1"/>
    </i>
    <i t="grand">
      <x/>
    </i>
  </rowItems>
  <colItems count="1">
    <i/>
  </colItems>
  <dataFields count="1">
    <dataField name="Compensation" fld="11" baseField="6" baseItem="0"/>
  </dataFields>
  <formats count="6">
    <format dxfId="215">
      <pivotArea type="all" dataOnly="0" outline="0" fieldPosition="0"/>
    </format>
    <format dxfId="214">
      <pivotArea outline="0" collapsedLevelsAreSubtotals="1" fieldPosition="0"/>
    </format>
    <format dxfId="213">
      <pivotArea field="6" type="button" dataOnly="0" labelOnly="1" outline="0" axis="axisRow" fieldPosition="0"/>
    </format>
    <format dxfId="212">
      <pivotArea dataOnly="0" labelOnly="1" fieldPosition="0">
        <references count="1">
          <reference field="6" count="0"/>
        </references>
      </pivotArea>
    </format>
    <format dxfId="211">
      <pivotArea dataOnly="0" labelOnly="1" grandRow="1" outline="0" fieldPosition="0"/>
    </format>
    <format dxfId="210">
      <pivotArea dataOnly="0" labelOnly="1" outline="0" axis="axisValues"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6" count="1" selected="0">
            <x v="0"/>
          </reference>
        </references>
      </pivotArea>
    </chartFormat>
    <chartFormat chart="11"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2A0564-DB6F-4C41-93C7-DBFC62C651BF}"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3" firstHeaderRow="0" firstDataRow="1" firstDataCol="1"/>
  <pivotFields count="13">
    <pivotField dataField="1"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showAll="0"/>
    <pivotField showAll="0"/>
    <pivotField numFmtId="164" showAll="0"/>
    <pivotField showAll="0"/>
    <pivotField showAll="0">
      <items count="5">
        <item h="1" x="3"/>
        <item h="1" x="2"/>
        <item h="1" x="1"/>
        <item x="0"/>
        <item t="default"/>
      </items>
    </pivotField>
    <pivotField showAll="0">
      <items count="3">
        <item x="0"/>
        <item h="1" x="1"/>
        <item t="default"/>
      </items>
    </pivotField>
    <pivotField showAll="0"/>
    <pivotField dataField="1" showAll="0"/>
    <pivotField dataField="1" showAll="0"/>
    <pivotField dataField="1" showAll="0"/>
    <pivotField dataField="1" showAll="0"/>
    <pivotField axis="axisRow" showAll="0">
      <items count="10">
        <item x="4"/>
        <item x="8"/>
        <item x="0"/>
        <item x="2"/>
        <item x="1"/>
        <item x="5"/>
        <item x="3"/>
        <item x="7"/>
        <item x="6"/>
        <item t="default"/>
      </items>
    </pivotField>
  </pivotFields>
  <rowFields count="1">
    <field x="12"/>
  </rowFields>
  <rowItems count="10">
    <i>
      <x/>
    </i>
    <i>
      <x v="1"/>
    </i>
    <i>
      <x v="2"/>
    </i>
    <i>
      <x v="3"/>
    </i>
    <i>
      <x v="4"/>
    </i>
    <i>
      <x v="5"/>
    </i>
    <i>
      <x v="6"/>
    </i>
    <i>
      <x v="7"/>
    </i>
    <i>
      <x v="8"/>
    </i>
    <i t="grand">
      <x/>
    </i>
  </rowItems>
  <colFields count="1">
    <field x="-2"/>
  </colFields>
  <colItems count="5">
    <i>
      <x/>
    </i>
    <i i="1">
      <x v="1"/>
    </i>
    <i i="2">
      <x v="2"/>
    </i>
    <i i="3">
      <x v="3"/>
    </i>
    <i i="4">
      <x v="4"/>
    </i>
  </colItems>
  <dataFields count="5">
    <dataField name="Count of ID" fld="0" subtotal="count" baseField="0" baseItem="0"/>
    <dataField name="Sum of Base Salary" fld="8" baseField="0" baseItem="0" numFmtId="43"/>
    <dataField name="Sum of Bonus" fld="9" baseField="0" baseItem="0"/>
    <dataField name="Sum of Overtime" fld="10" baseField="0" baseItem="0" numFmtId="43"/>
    <dataField name="Sum of Total Compensation" fld="11" baseField="0" baseItem="0" numFmtId="43"/>
  </dataFields>
  <formats count="9">
    <format dxfId="224">
      <pivotArea type="all" dataOnly="0" outline="0" fieldPosition="0"/>
    </format>
    <format dxfId="223">
      <pivotArea outline="0" collapsedLevelsAreSubtotals="1" fieldPosition="0"/>
    </format>
    <format dxfId="222">
      <pivotArea field="12" type="button" dataOnly="0" labelOnly="1" outline="0" axis="axisRow" fieldPosition="0"/>
    </format>
    <format dxfId="221">
      <pivotArea dataOnly="0" labelOnly="1" fieldPosition="0">
        <references count="1">
          <reference field="12" count="0"/>
        </references>
      </pivotArea>
    </format>
    <format dxfId="220">
      <pivotArea dataOnly="0" labelOnly="1" grandRow="1" outline="0" fieldPosition="0"/>
    </format>
    <format dxfId="219">
      <pivotArea dataOnly="0" labelOnly="1" outline="0" fieldPosition="0">
        <references count="1">
          <reference field="4294967294" count="5">
            <x v="0"/>
            <x v="1"/>
            <x v="2"/>
            <x v="3"/>
            <x v="4"/>
          </reference>
        </references>
      </pivotArea>
    </format>
    <format dxfId="218">
      <pivotArea outline="0" collapsedLevelsAreSubtotals="1" fieldPosition="0">
        <references count="1">
          <reference field="4294967294" count="1" selected="0">
            <x v="1"/>
          </reference>
        </references>
      </pivotArea>
    </format>
    <format dxfId="217">
      <pivotArea outline="0" collapsedLevelsAreSubtotals="1" fieldPosition="0">
        <references count="1">
          <reference field="4294967294" count="1" selected="0">
            <x v="4"/>
          </reference>
        </references>
      </pivotArea>
    </format>
    <format dxfId="216">
      <pivotArea outline="0" collapsedLevelsAreSubtotals="1" fieldPosition="0">
        <references count="1">
          <reference field="4294967294" count="1" selected="0">
            <x v="3"/>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48157-0D46-4260-ADF3-25541E7AFA4A}" name="PivotTable4"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5" firstHeaderRow="0" firstDataRow="1" firstDataCol="2"/>
  <pivotFields count="13">
    <pivotField dataField="1" compact="0" outline="0"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compact="0" outline="0" showAll="0"/>
    <pivotField axis="axisRow" compact="0" outline="0" showAll="0" defaultSubtotal="0">
      <items count="2">
        <item x="1"/>
        <item x="0"/>
      </items>
    </pivotField>
    <pivotField compact="0" numFmtId="164" outline="0" showAll="0"/>
    <pivotField compact="0" outline="0" showAll="0"/>
    <pivotField axis="axisRow" compact="0" outline="0" showAll="0">
      <items count="5">
        <item h="1" x="3"/>
        <item h="1" x="2"/>
        <item h="1" x="1"/>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2">
    <field x="5"/>
    <field x="2"/>
  </rowFields>
  <rowItems count="4">
    <i>
      <x v="3"/>
      <x/>
    </i>
    <i r="1">
      <x v="1"/>
    </i>
    <i t="default">
      <x v="3"/>
    </i>
    <i t="grand">
      <x/>
    </i>
  </rowItems>
  <colFields count="1">
    <field x="-2"/>
  </colFields>
  <colItems count="2">
    <i>
      <x/>
    </i>
    <i i="1">
      <x v="1"/>
    </i>
  </colItems>
  <dataFields count="2">
    <dataField name="Count of ID" fld="0" subtotal="count" baseField="0" baseItem="0"/>
    <dataField name="Sum of Total Compensation" fld="11" baseField="0" baseItem="0" numFmtId="43"/>
  </dataFields>
  <formats count="10">
    <format dxfId="234">
      <pivotArea outline="0" fieldPosition="0">
        <references count="1">
          <reference field="4294967294" count="1" selected="0">
            <x v="1"/>
          </reference>
        </references>
      </pivotArea>
    </format>
    <format dxfId="233">
      <pivotArea type="all" dataOnly="0" outline="0" fieldPosition="0"/>
    </format>
    <format dxfId="232">
      <pivotArea outline="0" collapsedLevelsAreSubtotals="1" fieldPosition="0"/>
    </format>
    <format dxfId="231">
      <pivotArea field="5" type="button" dataOnly="0" labelOnly="1" outline="0" axis="axisRow" fieldPosition="0"/>
    </format>
    <format dxfId="230">
      <pivotArea field="2" type="button" dataOnly="0" labelOnly="1" outline="0" axis="axisRow" fieldPosition="1"/>
    </format>
    <format dxfId="229">
      <pivotArea dataOnly="0" labelOnly="1" outline="0" fieldPosition="0">
        <references count="1">
          <reference field="5" count="0"/>
        </references>
      </pivotArea>
    </format>
    <format dxfId="228">
      <pivotArea dataOnly="0" labelOnly="1" outline="0" fieldPosition="0">
        <references count="1">
          <reference field="5" count="0" defaultSubtotal="1"/>
        </references>
      </pivotArea>
    </format>
    <format dxfId="227">
      <pivotArea dataOnly="0" labelOnly="1" grandRow="1" outline="0" fieldPosition="0"/>
    </format>
    <format dxfId="226">
      <pivotArea dataOnly="0" labelOnly="1" outline="0" fieldPosition="0">
        <references count="2">
          <reference field="2" count="0"/>
          <reference field="5" count="0" selected="0"/>
        </references>
      </pivotArea>
    </format>
    <format dxfId="225">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83521-8C2D-49A2-AE05-26A0935130D2}" name="PivotTable5"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0:D38" firstHeaderRow="1" firstDataRow="1" firstDataCol="3"/>
  <pivotFields count="13">
    <pivotField compact="0" outline="0" showAll="0"/>
    <pivotField compact="0" outline="0" showAll="0"/>
    <pivotField compact="0" outline="0" showAll="0"/>
    <pivotField compact="0" numFmtId="164" outline="0" showAll="0"/>
    <pivotField axis="axisRow" compact="0" outline="0" showAll="0">
      <items count="6">
        <item x="0"/>
        <item x="1"/>
        <item x="2"/>
        <item x="3"/>
        <item x="4"/>
        <item t="default"/>
      </items>
    </pivotField>
    <pivotField axis="axisRow" compact="0" outline="0" showAll="0">
      <items count="5">
        <item h="1" x="3"/>
        <item h="1" x="2"/>
        <item h="1" x="1"/>
        <item x="0"/>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3">
    <field x="5"/>
    <field x="4"/>
    <field x="6"/>
  </rowFields>
  <rowItems count="8">
    <i>
      <x v="3"/>
      <x/>
      <x/>
    </i>
    <i r="2">
      <x v="1"/>
    </i>
    <i t="default" r="1">
      <x/>
    </i>
    <i r="1">
      <x v="1"/>
      <x/>
    </i>
    <i r="2">
      <x v="1"/>
    </i>
    <i t="default" r="1">
      <x v="1"/>
    </i>
    <i t="default">
      <x v="3"/>
    </i>
    <i t="grand">
      <x/>
    </i>
  </rowItems>
  <colItems count="1">
    <i/>
  </colItems>
  <dataFields count="1">
    <dataField name="Sum of Total Compensation" fld="11" baseField="0" baseItem="0" numFmtId="43"/>
  </dataFields>
  <formats count="23">
    <format dxfId="257">
      <pivotArea type="all" dataOnly="0" outline="0" fieldPosition="0"/>
    </format>
    <format dxfId="256">
      <pivotArea outline="0" collapsedLevelsAreSubtotals="1" fieldPosition="0"/>
    </format>
    <format dxfId="255">
      <pivotArea field="5" type="button" dataOnly="0" labelOnly="1" outline="0" axis="axisRow" fieldPosition="0"/>
    </format>
    <format dxfId="254">
      <pivotArea field="4" type="button" dataOnly="0" labelOnly="1" outline="0" axis="axisRow" fieldPosition="1"/>
    </format>
    <format dxfId="253">
      <pivotArea field="6" type="button" dataOnly="0" labelOnly="1" outline="0" axis="axisRow" fieldPosition="2"/>
    </format>
    <format dxfId="252">
      <pivotArea dataOnly="0" labelOnly="1" outline="0" fieldPosition="0">
        <references count="1">
          <reference field="5" count="0"/>
        </references>
      </pivotArea>
    </format>
    <format dxfId="251">
      <pivotArea dataOnly="0" labelOnly="1" outline="0" fieldPosition="0">
        <references count="1">
          <reference field="5" count="0" defaultSubtotal="1"/>
        </references>
      </pivotArea>
    </format>
    <format dxfId="250">
      <pivotArea dataOnly="0" labelOnly="1" grandRow="1" outline="0" fieldPosition="0"/>
    </format>
    <format dxfId="249">
      <pivotArea dataOnly="0" labelOnly="1" outline="0" fieldPosition="0">
        <references count="2">
          <reference field="4" count="1">
            <x v="4"/>
          </reference>
          <reference field="5" count="1" selected="0">
            <x v="0"/>
          </reference>
        </references>
      </pivotArea>
    </format>
    <format dxfId="248">
      <pivotArea dataOnly="0" labelOnly="1" outline="0" fieldPosition="0">
        <references count="2">
          <reference field="4" count="1" defaultSubtotal="1">
            <x v="4"/>
          </reference>
          <reference field="5" count="1" selected="0">
            <x v="0"/>
          </reference>
        </references>
      </pivotArea>
    </format>
    <format dxfId="247">
      <pivotArea dataOnly="0" labelOnly="1" outline="0" fieldPosition="0">
        <references count="2">
          <reference field="4" count="1">
            <x v="3"/>
          </reference>
          <reference field="5" count="1" selected="0">
            <x v="1"/>
          </reference>
        </references>
      </pivotArea>
    </format>
    <format dxfId="246">
      <pivotArea dataOnly="0" labelOnly="1" outline="0" fieldPosition="0">
        <references count="2">
          <reference field="4" count="1" defaultSubtotal="1">
            <x v="3"/>
          </reference>
          <reference field="5" count="1" selected="0">
            <x v="1"/>
          </reference>
        </references>
      </pivotArea>
    </format>
    <format dxfId="245">
      <pivotArea dataOnly="0" labelOnly="1" outline="0" fieldPosition="0">
        <references count="2">
          <reference field="4" count="1">
            <x v="2"/>
          </reference>
          <reference field="5" count="1" selected="0">
            <x v="2"/>
          </reference>
        </references>
      </pivotArea>
    </format>
    <format dxfId="244">
      <pivotArea dataOnly="0" labelOnly="1" outline="0" fieldPosition="0">
        <references count="2">
          <reference field="4" count="1" defaultSubtotal="1">
            <x v="2"/>
          </reference>
          <reference field="5" count="1" selected="0">
            <x v="2"/>
          </reference>
        </references>
      </pivotArea>
    </format>
    <format dxfId="243">
      <pivotArea dataOnly="0" labelOnly="1" outline="0" fieldPosition="0">
        <references count="2">
          <reference field="4" count="2">
            <x v="0"/>
            <x v="1"/>
          </reference>
          <reference field="5" count="1" selected="0">
            <x v="3"/>
          </reference>
        </references>
      </pivotArea>
    </format>
    <format dxfId="242">
      <pivotArea dataOnly="0" labelOnly="1" outline="0" fieldPosition="0">
        <references count="2">
          <reference field="4" count="2" defaultSubtotal="1">
            <x v="0"/>
            <x v="1"/>
          </reference>
          <reference field="5" count="1" selected="0">
            <x v="3"/>
          </reference>
        </references>
      </pivotArea>
    </format>
    <format dxfId="241">
      <pivotArea dataOnly="0" labelOnly="1" outline="0" fieldPosition="0">
        <references count="3">
          <reference field="4" count="1" selected="0">
            <x v="4"/>
          </reference>
          <reference field="5" count="1" selected="0">
            <x v="0"/>
          </reference>
          <reference field="6" count="1">
            <x v="1"/>
          </reference>
        </references>
      </pivotArea>
    </format>
    <format dxfId="240">
      <pivotArea dataOnly="0" labelOnly="1" outline="0" fieldPosition="0">
        <references count="3">
          <reference field="4" count="1" selected="0">
            <x v="3"/>
          </reference>
          <reference field="5" count="1" selected="0">
            <x v="1"/>
          </reference>
          <reference field="6" count="0"/>
        </references>
      </pivotArea>
    </format>
    <format dxfId="239">
      <pivotArea dataOnly="0" labelOnly="1" outline="0" fieldPosition="0">
        <references count="3">
          <reference field="4" count="1" selected="0">
            <x v="2"/>
          </reference>
          <reference field="5" count="1" selected="0">
            <x v="2"/>
          </reference>
          <reference field="6" count="1">
            <x v="1"/>
          </reference>
        </references>
      </pivotArea>
    </format>
    <format dxfId="238">
      <pivotArea dataOnly="0" labelOnly="1" outline="0" fieldPosition="0">
        <references count="3">
          <reference field="4" count="1" selected="0">
            <x v="0"/>
          </reference>
          <reference field="5" count="1" selected="0">
            <x v="3"/>
          </reference>
          <reference field="6" count="0"/>
        </references>
      </pivotArea>
    </format>
    <format dxfId="237">
      <pivotArea dataOnly="0" labelOnly="1" outline="0" fieldPosition="0">
        <references count="3">
          <reference field="4" count="1" selected="0">
            <x v="1"/>
          </reference>
          <reference field="5" count="1" selected="0">
            <x v="3"/>
          </reference>
          <reference field="6" count="0"/>
        </references>
      </pivotArea>
    </format>
    <format dxfId="236">
      <pivotArea dataOnly="0" labelOnly="1" outline="0" axis="axisValues" fieldPosition="0"/>
    </format>
    <format dxfId="2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4A523FE8-F6B3-43AF-9F41-6FC873E8F170}" sourceName="Province">
  <pivotTables>
    <pivotTable tabId="18" name="PivotTable1"/>
    <pivotTable tabId="18" name="PivotTable3"/>
    <pivotTable tabId="18" name="PivotTable4"/>
    <pivotTable tabId="18" name="PivotTable5"/>
  </pivotTables>
  <data>
    <tabular pivotCacheId="767293800">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6D3839F8-83AF-4C1F-8109-A0AEC8D580DC}" cache="Slicer_Province" caption="Provinc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34077D-FEB1-4D3B-AAC9-BB15A840C9F2}" name="Table2" displayName="Table2" ref="A1:M422" totalsRowShown="0" headerRowDxfId="209" dataDxfId="207" headerRowBorderDxfId="208" tableBorderDxfId="206" totalsRowBorderDxfId="205">
  <autoFilter ref="A1:M422" xr:uid="{C234077D-FEB1-4D3B-AAC9-BB15A840C9F2}"/>
  <tableColumns count="13">
    <tableColumn id="1" xr3:uid="{0E9E4F37-64A0-4131-A515-03AD38BAFDF9}" name="ID" dataDxfId="204"/>
    <tableColumn id="2" xr3:uid="{A362FC53-0C6A-4E9C-A004-FE005DB7043B}" name="Full Name" dataDxfId="203"/>
    <tableColumn id="3" xr3:uid="{8EC5EACC-A9B6-487E-9D03-B884C69E65E2}" name="Gender" dataDxfId="202"/>
    <tableColumn id="4" xr3:uid="{EB5449AF-D0F3-494E-AD1C-D1BA0ED874D4}" name="Joining Date" dataDxfId="201"/>
    <tableColumn id="5" xr3:uid="{72D2C658-1E22-4988-A580-4A2E4A879BCB}" name="City" dataDxfId="200"/>
    <tableColumn id="6" xr3:uid="{17BD67C1-5F9D-42EE-BDE5-7C09F05D23DE}" name="Province" dataDxfId="199"/>
    <tableColumn id="7" xr3:uid="{AF1B05C6-47C8-4B39-8E4E-D78B8D4BBB1A}" name="Employment Type" dataDxfId="198"/>
    <tableColumn id="8" xr3:uid="{EC14FD3B-119A-4588-BC33-85C650BD41BD}" name="Years" dataDxfId="197"/>
    <tableColumn id="9" xr3:uid="{86D33AA0-7DEC-47DE-8840-01608F1A685F}" name="Base Salary" dataDxfId="196"/>
    <tableColumn id="10" xr3:uid="{485012BE-82B1-4855-A078-945A7BA9E5E8}" name="Bonus" dataDxfId="195"/>
    <tableColumn id="11" xr3:uid="{18B0F1A6-6EDE-4EC2-A344-F32D2609DE9E}" name="Overtime" dataDxfId="194"/>
    <tableColumn id="12" xr3:uid="{5D6E92B2-3ABA-4DF9-B975-6572985AF974}" name="Total Compensation" dataDxfId="193"/>
    <tableColumn id="13" xr3:uid="{7FC40991-C5B2-437D-B636-5ECC1BBD7546}" name="Department" dataDxfId="1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D32B-A329-4CED-9C7A-D1F73C93CEE4}">
  <dimension ref="A3:F38"/>
  <sheetViews>
    <sheetView zoomScaleNormal="100" workbookViewId="0">
      <selection activeCell="D22" sqref="D22"/>
    </sheetView>
  </sheetViews>
  <sheetFormatPr defaultRowHeight="15" x14ac:dyDescent="0.25"/>
  <cols>
    <col min="1" max="1" width="19.5703125" bestFit="1" customWidth="1"/>
    <col min="2" max="2" width="10" bestFit="1" customWidth="1"/>
    <col min="3" max="3" width="19.5703125" bestFit="1" customWidth="1"/>
    <col min="4" max="4" width="25.85546875" bestFit="1" customWidth="1"/>
    <col min="5" max="5" width="16.140625" bestFit="1" customWidth="1"/>
    <col min="6" max="6" width="25.85546875" bestFit="1" customWidth="1"/>
    <col min="7" max="7" width="30.85546875" bestFit="1" customWidth="1"/>
  </cols>
  <sheetData>
    <row r="3" spans="1:6" x14ac:dyDescent="0.25">
      <c r="A3" s="15" t="s">
        <v>551</v>
      </c>
      <c r="B3" s="16" t="s">
        <v>557</v>
      </c>
      <c r="C3" s="16" t="s">
        <v>553</v>
      </c>
      <c r="D3" s="16" t="s">
        <v>554</v>
      </c>
      <c r="E3" s="16" t="s">
        <v>555</v>
      </c>
      <c r="F3" s="16" t="s">
        <v>556</v>
      </c>
    </row>
    <row r="4" spans="1:6" x14ac:dyDescent="0.25">
      <c r="A4" s="17" t="s">
        <v>44</v>
      </c>
      <c r="B4" s="22">
        <v>27</v>
      </c>
      <c r="C4" s="18">
        <v>1575586</v>
      </c>
      <c r="D4" s="22">
        <v>127083</v>
      </c>
      <c r="E4" s="18">
        <v>41322.82</v>
      </c>
      <c r="F4" s="18">
        <v>1743991.82</v>
      </c>
    </row>
    <row r="5" spans="1:6" x14ac:dyDescent="0.25">
      <c r="A5" s="17" t="s">
        <v>102</v>
      </c>
      <c r="B5" s="22">
        <v>29</v>
      </c>
      <c r="C5" s="18">
        <v>1792198</v>
      </c>
      <c r="D5" s="22">
        <v>148540.1</v>
      </c>
      <c r="E5" s="18">
        <v>39988.06</v>
      </c>
      <c r="F5" s="18">
        <v>1980726.16</v>
      </c>
    </row>
    <row r="6" spans="1:6" x14ac:dyDescent="0.25">
      <c r="A6" s="17" t="s">
        <v>19</v>
      </c>
      <c r="B6" s="22">
        <v>15</v>
      </c>
      <c r="C6" s="18">
        <v>1033702</v>
      </c>
      <c r="D6" s="22">
        <v>97790.51999999999</v>
      </c>
      <c r="E6" s="18">
        <v>24887.040000000001</v>
      </c>
      <c r="F6" s="18">
        <v>1156379.56</v>
      </c>
    </row>
    <row r="7" spans="1:6" x14ac:dyDescent="0.25">
      <c r="A7" s="17" t="s">
        <v>29</v>
      </c>
      <c r="B7" s="22">
        <v>41</v>
      </c>
      <c r="C7" s="18">
        <v>2443116</v>
      </c>
      <c r="D7" s="22">
        <v>208616.33000000002</v>
      </c>
      <c r="E7" s="18">
        <v>53092.71</v>
      </c>
      <c r="F7" s="18">
        <v>2704825.04</v>
      </c>
    </row>
    <row r="8" spans="1:6" x14ac:dyDescent="0.25">
      <c r="A8" s="17" t="s">
        <v>22</v>
      </c>
      <c r="B8" s="22">
        <v>22</v>
      </c>
      <c r="C8" s="18">
        <v>1286378</v>
      </c>
      <c r="D8" s="22">
        <v>106347.73999999999</v>
      </c>
      <c r="E8" s="18">
        <v>35862.019999999997</v>
      </c>
      <c r="F8" s="18">
        <v>1428587.76</v>
      </c>
    </row>
    <row r="9" spans="1:6" x14ac:dyDescent="0.25">
      <c r="A9" s="17" t="s">
        <v>55</v>
      </c>
      <c r="B9" s="22">
        <v>44</v>
      </c>
      <c r="C9" s="18">
        <v>3138073</v>
      </c>
      <c r="D9" s="22">
        <v>258115.63999999998</v>
      </c>
      <c r="E9" s="18">
        <v>73272.540000000008</v>
      </c>
      <c r="F9" s="18">
        <v>3469461.1799999997</v>
      </c>
    </row>
    <row r="10" spans="1:6" x14ac:dyDescent="0.25">
      <c r="A10" s="17" t="s">
        <v>32</v>
      </c>
      <c r="B10" s="22">
        <v>24</v>
      </c>
      <c r="C10" s="18">
        <v>1617967</v>
      </c>
      <c r="D10" s="22">
        <v>130431.33</v>
      </c>
      <c r="E10" s="18">
        <v>37909.279999999999</v>
      </c>
      <c r="F10" s="18">
        <v>1786307.6099999999</v>
      </c>
    </row>
    <row r="11" spans="1:6" x14ac:dyDescent="0.25">
      <c r="A11" s="17" t="s">
        <v>96</v>
      </c>
      <c r="B11" s="22">
        <v>34</v>
      </c>
      <c r="C11" s="18">
        <v>2333572</v>
      </c>
      <c r="D11" s="22">
        <v>202356.68000000002</v>
      </c>
      <c r="E11" s="18">
        <v>69771.56</v>
      </c>
      <c r="F11" s="18">
        <v>2605700.2400000002</v>
      </c>
    </row>
    <row r="12" spans="1:6" x14ac:dyDescent="0.25">
      <c r="A12" s="17" t="s">
        <v>66</v>
      </c>
      <c r="B12" s="22">
        <v>34</v>
      </c>
      <c r="C12" s="18">
        <v>2286280</v>
      </c>
      <c r="D12" s="22">
        <v>186600.38</v>
      </c>
      <c r="E12" s="18">
        <v>0</v>
      </c>
      <c r="F12" s="18">
        <v>4859080.3800000008</v>
      </c>
    </row>
    <row r="13" spans="1:6" x14ac:dyDescent="0.25">
      <c r="A13" s="17" t="s">
        <v>552</v>
      </c>
      <c r="B13" s="22">
        <v>270</v>
      </c>
      <c r="C13" s="18">
        <v>17506872</v>
      </c>
      <c r="D13" s="22">
        <v>1465881.72</v>
      </c>
      <c r="E13" s="18">
        <v>376106.02999999997</v>
      </c>
      <c r="F13" s="18">
        <v>21735059.750000004</v>
      </c>
    </row>
    <row r="16" spans="1:6" x14ac:dyDescent="0.25">
      <c r="A16" s="15" t="s">
        <v>6</v>
      </c>
      <c r="B16" s="16" t="s">
        <v>561</v>
      </c>
    </row>
    <row r="17" spans="1:4" x14ac:dyDescent="0.25">
      <c r="A17" s="17" t="s">
        <v>18</v>
      </c>
      <c r="B17" s="22">
        <v>6487647.7499999991</v>
      </c>
    </row>
    <row r="18" spans="1:4" x14ac:dyDescent="0.25">
      <c r="A18" s="17" t="s">
        <v>77</v>
      </c>
      <c r="B18" s="22">
        <v>15247411.999999998</v>
      </c>
    </row>
    <row r="19" spans="1:4" x14ac:dyDescent="0.25">
      <c r="A19" s="17" t="s">
        <v>552</v>
      </c>
      <c r="B19" s="22">
        <v>21735059.749999996</v>
      </c>
    </row>
    <row r="21" spans="1:4" x14ac:dyDescent="0.25">
      <c r="A21" s="15" t="s">
        <v>5</v>
      </c>
      <c r="B21" s="15" t="s">
        <v>2</v>
      </c>
      <c r="C21" s="16" t="s">
        <v>557</v>
      </c>
      <c r="D21" s="16" t="s">
        <v>556</v>
      </c>
    </row>
    <row r="22" spans="1:4" x14ac:dyDescent="0.25">
      <c r="A22" s="16" t="s">
        <v>17</v>
      </c>
      <c r="B22" s="16" t="s">
        <v>41</v>
      </c>
      <c r="C22" s="22">
        <v>54</v>
      </c>
      <c r="D22" s="18">
        <v>4123706.22</v>
      </c>
    </row>
    <row r="23" spans="1:4" x14ac:dyDescent="0.25">
      <c r="A23" s="16"/>
      <c r="B23" s="16" t="s">
        <v>15</v>
      </c>
      <c r="C23" s="22">
        <v>216</v>
      </c>
      <c r="D23" s="18">
        <v>17611353.530000001</v>
      </c>
    </row>
    <row r="24" spans="1:4" x14ac:dyDescent="0.25">
      <c r="A24" s="16" t="s">
        <v>558</v>
      </c>
      <c r="B24" s="16"/>
      <c r="C24" s="22">
        <v>270</v>
      </c>
      <c r="D24" s="18">
        <v>21735059.749999996</v>
      </c>
    </row>
    <row r="25" spans="1:4" x14ac:dyDescent="0.25">
      <c r="A25" s="16" t="s">
        <v>552</v>
      </c>
      <c r="B25" s="16"/>
      <c r="C25" s="22">
        <v>270</v>
      </c>
      <c r="D25" s="18">
        <v>21735059.749999996</v>
      </c>
    </row>
    <row r="30" spans="1:4" x14ac:dyDescent="0.25">
      <c r="A30" s="15" t="s">
        <v>5</v>
      </c>
      <c r="B30" s="15" t="s">
        <v>4</v>
      </c>
      <c r="C30" s="15" t="s">
        <v>6</v>
      </c>
      <c r="D30" s="16" t="s">
        <v>556</v>
      </c>
    </row>
    <row r="31" spans="1:4" x14ac:dyDescent="0.25">
      <c r="A31" s="16" t="s">
        <v>17</v>
      </c>
      <c r="B31" s="16" t="s">
        <v>16</v>
      </c>
      <c r="C31" s="16" t="s">
        <v>18</v>
      </c>
      <c r="D31" s="18">
        <v>1643436.8900000001</v>
      </c>
    </row>
    <row r="32" spans="1:4" x14ac:dyDescent="0.25">
      <c r="A32" s="16"/>
      <c r="B32" s="16"/>
      <c r="C32" s="16" t="s">
        <v>77</v>
      </c>
      <c r="D32" s="18">
        <v>865112</v>
      </c>
    </row>
    <row r="33" spans="1:4" x14ac:dyDescent="0.25">
      <c r="A33" s="16"/>
      <c r="B33" s="16" t="s">
        <v>559</v>
      </c>
      <c r="C33" s="16"/>
      <c r="D33" s="18">
        <v>2508548.89</v>
      </c>
    </row>
    <row r="34" spans="1:4" x14ac:dyDescent="0.25">
      <c r="A34" s="16"/>
      <c r="B34" s="16" t="s">
        <v>93</v>
      </c>
      <c r="C34" s="16" t="s">
        <v>18</v>
      </c>
      <c r="D34" s="18">
        <v>4844210.8599999994</v>
      </c>
    </row>
    <row r="35" spans="1:4" x14ac:dyDescent="0.25">
      <c r="A35" s="16"/>
      <c r="B35" s="16"/>
      <c r="C35" s="16" t="s">
        <v>77</v>
      </c>
      <c r="D35" s="18">
        <v>14382300</v>
      </c>
    </row>
    <row r="36" spans="1:4" x14ac:dyDescent="0.25">
      <c r="A36" s="16"/>
      <c r="B36" s="16" t="s">
        <v>560</v>
      </c>
      <c r="C36" s="16"/>
      <c r="D36" s="18">
        <v>19226510.859999999</v>
      </c>
    </row>
    <row r="37" spans="1:4" x14ac:dyDescent="0.25">
      <c r="A37" s="16" t="s">
        <v>558</v>
      </c>
      <c r="B37" s="16"/>
      <c r="C37" s="16"/>
      <c r="D37" s="18">
        <v>21735059.75</v>
      </c>
    </row>
    <row r="38" spans="1:4" x14ac:dyDescent="0.25">
      <c r="A38" s="16" t="s">
        <v>552</v>
      </c>
      <c r="B38" s="16"/>
      <c r="C38" s="16"/>
      <c r="D38" s="18">
        <v>21735059.75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0409-BDAC-4AFD-922D-690AE0355E79}">
  <dimension ref="A1:Q59"/>
  <sheetViews>
    <sheetView topLeftCell="A34" workbookViewId="0">
      <selection activeCell="S14" sqref="S14"/>
    </sheetView>
  </sheetViews>
  <sheetFormatPr defaultRowHeight="15" x14ac:dyDescent="0.25"/>
  <sheetData>
    <row r="1" spans="1:17" ht="15" customHeight="1" x14ac:dyDescent="0.25">
      <c r="A1" s="21" t="s">
        <v>562</v>
      </c>
      <c r="B1" s="21"/>
      <c r="C1" s="21"/>
      <c r="D1" s="21"/>
      <c r="E1" s="21"/>
      <c r="F1" s="21"/>
      <c r="G1" s="21"/>
      <c r="H1" s="21"/>
      <c r="I1" s="21"/>
      <c r="J1" s="21"/>
      <c r="K1" s="21"/>
      <c r="L1" s="21"/>
      <c r="M1" s="21"/>
      <c r="N1" s="20"/>
      <c r="O1" s="20"/>
      <c r="P1" s="20"/>
      <c r="Q1" s="20"/>
    </row>
    <row r="2" spans="1:17" ht="15" customHeight="1" x14ac:dyDescent="0.25">
      <c r="A2" s="21"/>
      <c r="B2" s="21"/>
      <c r="C2" s="21"/>
      <c r="D2" s="21"/>
      <c r="E2" s="21"/>
      <c r="F2" s="21"/>
      <c r="G2" s="21"/>
      <c r="H2" s="21"/>
      <c r="I2" s="21"/>
      <c r="J2" s="21"/>
      <c r="K2" s="21"/>
      <c r="L2" s="21"/>
      <c r="M2" s="21"/>
      <c r="N2" s="20"/>
      <c r="O2" s="20"/>
      <c r="P2" s="20"/>
      <c r="Q2" s="20"/>
    </row>
    <row r="3" spans="1:17" ht="15" customHeight="1" x14ac:dyDescent="0.25">
      <c r="A3" s="21"/>
      <c r="B3" s="21"/>
      <c r="C3" s="21"/>
      <c r="D3" s="21"/>
      <c r="E3" s="21"/>
      <c r="F3" s="21"/>
      <c r="G3" s="21"/>
      <c r="H3" s="21"/>
      <c r="I3" s="21"/>
      <c r="J3" s="21"/>
      <c r="K3" s="21"/>
      <c r="L3" s="21"/>
      <c r="M3" s="21"/>
      <c r="N3" s="20"/>
      <c r="O3" s="20"/>
      <c r="P3" s="20"/>
      <c r="Q3" s="20"/>
    </row>
    <row r="4" spans="1:17" x14ac:dyDescent="0.25">
      <c r="A4" s="21"/>
      <c r="B4" s="21"/>
      <c r="C4" s="21"/>
      <c r="D4" s="21"/>
      <c r="E4" s="21"/>
      <c r="F4" s="21"/>
      <c r="G4" s="21"/>
      <c r="H4" s="21"/>
      <c r="I4" s="21"/>
      <c r="J4" s="21"/>
      <c r="K4" s="21"/>
      <c r="L4" s="21"/>
      <c r="M4" s="21"/>
      <c r="N4" s="19"/>
      <c r="O4" s="19"/>
      <c r="P4" s="19"/>
      <c r="Q4" s="19"/>
    </row>
    <row r="5" spans="1:17" x14ac:dyDescent="0.25">
      <c r="A5" s="19"/>
      <c r="B5" s="19"/>
      <c r="C5" s="19"/>
      <c r="D5" s="19"/>
      <c r="E5" s="19"/>
      <c r="F5" s="19"/>
      <c r="G5" s="19"/>
      <c r="H5" s="19"/>
      <c r="I5" s="19"/>
      <c r="J5" s="19"/>
      <c r="K5" s="19"/>
      <c r="L5" s="19"/>
      <c r="M5" s="19"/>
      <c r="N5" s="19"/>
      <c r="O5" s="19"/>
      <c r="P5" s="19"/>
      <c r="Q5" s="19"/>
    </row>
    <row r="6" spans="1:17" x14ac:dyDescent="0.25">
      <c r="A6" s="19"/>
      <c r="B6" s="19"/>
      <c r="C6" s="19"/>
      <c r="D6" s="19"/>
      <c r="E6" s="19"/>
      <c r="F6" s="19"/>
      <c r="G6" s="19"/>
      <c r="H6" s="19"/>
      <c r="I6" s="19"/>
      <c r="J6" s="19"/>
      <c r="K6" s="19"/>
      <c r="L6" s="19"/>
      <c r="M6" s="19"/>
      <c r="N6" s="19"/>
      <c r="O6" s="19"/>
      <c r="P6" s="19"/>
      <c r="Q6" s="19"/>
    </row>
    <row r="7" spans="1:17" x14ac:dyDescent="0.25">
      <c r="A7" s="19"/>
      <c r="B7" s="19"/>
      <c r="C7" s="19"/>
      <c r="D7" s="19"/>
      <c r="E7" s="19"/>
      <c r="F7" s="19"/>
      <c r="G7" s="19"/>
      <c r="H7" s="19"/>
      <c r="I7" s="19"/>
      <c r="J7" s="19"/>
      <c r="K7" s="19"/>
      <c r="L7" s="19"/>
      <c r="M7" s="19"/>
      <c r="N7" s="19"/>
      <c r="O7" s="19"/>
      <c r="P7" s="19"/>
      <c r="Q7" s="19"/>
    </row>
    <row r="8" spans="1:17" x14ac:dyDescent="0.25">
      <c r="A8" s="19"/>
      <c r="B8" s="19"/>
      <c r="C8" s="19"/>
      <c r="D8" s="19"/>
      <c r="E8" s="19"/>
      <c r="F8" s="19"/>
      <c r="G8" s="19"/>
      <c r="H8" s="19"/>
      <c r="I8" s="19"/>
      <c r="J8" s="19"/>
      <c r="K8" s="19"/>
      <c r="L8" s="19"/>
      <c r="M8" s="19"/>
      <c r="N8" s="19"/>
      <c r="O8" s="19"/>
      <c r="P8" s="19"/>
      <c r="Q8" s="19"/>
    </row>
    <row r="9" spans="1:17" x14ac:dyDescent="0.25">
      <c r="A9" s="19"/>
      <c r="B9" s="19"/>
      <c r="C9" s="19"/>
      <c r="D9" s="19"/>
      <c r="E9" s="19"/>
      <c r="F9" s="19"/>
      <c r="G9" s="19"/>
      <c r="H9" s="19"/>
      <c r="I9" s="19"/>
      <c r="J9" s="19"/>
      <c r="K9" s="19"/>
      <c r="L9" s="19"/>
      <c r="M9" s="19"/>
      <c r="N9" s="19"/>
      <c r="O9" s="19"/>
      <c r="P9" s="19"/>
      <c r="Q9" s="19"/>
    </row>
    <row r="10" spans="1:17" x14ac:dyDescent="0.25">
      <c r="A10" s="19"/>
      <c r="B10" s="19"/>
      <c r="C10" s="19"/>
      <c r="D10" s="19"/>
      <c r="E10" s="19"/>
      <c r="F10" s="19"/>
      <c r="G10" s="19"/>
      <c r="H10" s="19"/>
      <c r="I10" s="19"/>
      <c r="J10" s="19"/>
      <c r="K10" s="19"/>
      <c r="L10" s="19"/>
      <c r="M10" s="19"/>
      <c r="N10" s="19"/>
      <c r="O10" s="19"/>
      <c r="P10" s="19"/>
      <c r="Q10" s="19"/>
    </row>
    <row r="11" spans="1:17" x14ac:dyDescent="0.25">
      <c r="A11" s="19"/>
      <c r="B11" s="19"/>
      <c r="C11" s="19"/>
      <c r="D11" s="19"/>
      <c r="E11" s="19"/>
      <c r="F11" s="19"/>
      <c r="G11" s="19"/>
      <c r="H11" s="19"/>
      <c r="I11" s="19"/>
      <c r="J11" s="19"/>
      <c r="K11" s="19"/>
      <c r="L11" s="19"/>
      <c r="M11" s="19"/>
      <c r="N11" s="19"/>
      <c r="O11" s="19"/>
      <c r="P11" s="19"/>
      <c r="Q11" s="19"/>
    </row>
    <row r="12" spans="1:17" x14ac:dyDescent="0.25">
      <c r="A12" s="19"/>
      <c r="B12" s="19"/>
      <c r="C12" s="19"/>
      <c r="D12" s="19"/>
      <c r="E12" s="19"/>
      <c r="F12" s="19"/>
      <c r="G12" s="19"/>
      <c r="H12" s="19"/>
      <c r="I12" s="19"/>
      <c r="J12" s="19"/>
      <c r="K12" s="19"/>
      <c r="L12" s="19"/>
      <c r="M12" s="19"/>
      <c r="N12" s="19"/>
      <c r="O12" s="19"/>
      <c r="P12" s="19"/>
      <c r="Q12" s="19"/>
    </row>
    <row r="13" spans="1:17" x14ac:dyDescent="0.25">
      <c r="A13" s="19"/>
      <c r="B13" s="19"/>
      <c r="C13" s="19"/>
      <c r="D13" s="19"/>
      <c r="E13" s="19"/>
      <c r="F13" s="19"/>
      <c r="G13" s="19"/>
      <c r="H13" s="19"/>
      <c r="I13" s="19"/>
      <c r="J13" s="19"/>
      <c r="K13" s="19"/>
      <c r="L13" s="19"/>
      <c r="M13" s="19"/>
      <c r="N13" s="19"/>
      <c r="O13" s="19"/>
      <c r="P13" s="19"/>
      <c r="Q13" s="19"/>
    </row>
    <row r="14" spans="1:17" x14ac:dyDescent="0.25">
      <c r="A14" s="19"/>
      <c r="B14" s="19"/>
      <c r="C14" s="19"/>
      <c r="D14" s="19"/>
      <c r="E14" s="19"/>
      <c r="F14" s="19"/>
      <c r="G14" s="19"/>
      <c r="H14" s="19"/>
      <c r="I14" s="19"/>
      <c r="J14" s="19"/>
      <c r="K14" s="19"/>
      <c r="L14" s="19"/>
      <c r="M14" s="19"/>
      <c r="N14" s="19"/>
      <c r="O14" s="19"/>
      <c r="P14" s="19"/>
      <c r="Q14" s="19"/>
    </row>
    <row r="15" spans="1:17" x14ac:dyDescent="0.25">
      <c r="A15" s="19"/>
      <c r="B15" s="19"/>
      <c r="C15" s="19"/>
      <c r="D15" s="19"/>
      <c r="E15" s="19"/>
      <c r="F15" s="19"/>
      <c r="G15" s="19"/>
      <c r="H15" s="19"/>
      <c r="I15" s="19"/>
      <c r="J15" s="19"/>
      <c r="K15" s="19"/>
      <c r="L15" s="19"/>
      <c r="M15" s="19"/>
      <c r="N15" s="19"/>
      <c r="O15" s="19"/>
      <c r="P15" s="19"/>
      <c r="Q15" s="19"/>
    </row>
    <row r="16" spans="1:17" x14ac:dyDescent="0.25">
      <c r="A16" s="19"/>
      <c r="B16" s="19"/>
      <c r="C16" s="19"/>
      <c r="D16" s="19"/>
      <c r="E16" s="19"/>
      <c r="F16" s="19"/>
      <c r="G16" s="19"/>
      <c r="H16" s="19"/>
      <c r="I16" s="19"/>
      <c r="J16" s="19"/>
      <c r="K16" s="19"/>
      <c r="L16" s="19"/>
      <c r="M16" s="19"/>
      <c r="N16" s="19"/>
      <c r="O16" s="19"/>
      <c r="P16" s="19"/>
      <c r="Q16" s="19"/>
    </row>
    <row r="17" spans="1:17" x14ac:dyDescent="0.25">
      <c r="A17" s="19"/>
      <c r="B17" s="19"/>
      <c r="C17" s="19"/>
      <c r="D17" s="19"/>
      <c r="E17" s="19"/>
      <c r="F17" s="19"/>
      <c r="G17" s="19"/>
      <c r="H17" s="19"/>
      <c r="I17" s="19"/>
      <c r="J17" s="19"/>
      <c r="K17" s="19"/>
      <c r="L17" s="19"/>
      <c r="M17" s="19"/>
      <c r="N17" s="19"/>
      <c r="O17" s="19"/>
      <c r="P17" s="19"/>
      <c r="Q17" s="19"/>
    </row>
    <row r="18" spans="1:17" x14ac:dyDescent="0.25">
      <c r="A18" s="19"/>
      <c r="B18" s="19"/>
      <c r="C18" s="19"/>
      <c r="D18" s="19"/>
      <c r="E18" s="19"/>
      <c r="F18" s="19"/>
      <c r="G18" s="19"/>
      <c r="H18" s="19"/>
      <c r="I18" s="19"/>
      <c r="J18" s="19"/>
      <c r="K18" s="19"/>
      <c r="L18" s="19"/>
      <c r="M18" s="19"/>
      <c r="N18" s="19"/>
      <c r="O18" s="19"/>
      <c r="P18" s="19"/>
      <c r="Q18" s="19"/>
    </row>
    <row r="19" spans="1:17" x14ac:dyDescent="0.25">
      <c r="A19" s="19"/>
      <c r="B19" s="19"/>
      <c r="C19" s="19"/>
      <c r="D19" s="19"/>
      <c r="E19" s="19"/>
      <c r="F19" s="19"/>
      <c r="G19" s="19"/>
      <c r="H19" s="19"/>
      <c r="I19" s="19"/>
      <c r="J19" s="19"/>
      <c r="K19" s="19"/>
      <c r="L19" s="19"/>
      <c r="M19" s="19"/>
      <c r="N19" s="19"/>
      <c r="O19" s="19"/>
      <c r="P19" s="19"/>
      <c r="Q19" s="19"/>
    </row>
    <row r="20" spans="1:17" x14ac:dyDescent="0.25">
      <c r="A20" s="19"/>
      <c r="B20" s="19"/>
      <c r="C20" s="19"/>
      <c r="D20" s="19"/>
      <c r="E20" s="19"/>
      <c r="F20" s="19"/>
      <c r="G20" s="19"/>
      <c r="H20" s="19"/>
      <c r="I20" s="19"/>
      <c r="J20" s="19"/>
      <c r="K20" s="19"/>
      <c r="L20" s="19"/>
      <c r="M20" s="19"/>
      <c r="N20" s="19"/>
      <c r="O20" s="19"/>
      <c r="P20" s="19"/>
      <c r="Q20" s="19"/>
    </row>
    <row r="21" spans="1:17" x14ac:dyDescent="0.25">
      <c r="A21" s="19"/>
      <c r="B21" s="19"/>
      <c r="C21" s="19"/>
      <c r="D21" s="19"/>
      <c r="E21" s="19"/>
      <c r="F21" s="19"/>
      <c r="G21" s="19"/>
      <c r="H21" s="19"/>
      <c r="I21" s="19"/>
      <c r="J21" s="19"/>
      <c r="K21" s="19"/>
      <c r="L21" s="19"/>
      <c r="M21" s="19"/>
      <c r="N21" s="19"/>
      <c r="O21" s="19"/>
      <c r="P21" s="19"/>
      <c r="Q21" s="19"/>
    </row>
    <row r="22" spans="1:17" x14ac:dyDescent="0.25">
      <c r="A22" s="19"/>
      <c r="B22" s="19"/>
      <c r="C22" s="19"/>
      <c r="D22" s="19"/>
      <c r="E22" s="19"/>
      <c r="F22" s="19"/>
      <c r="G22" s="19"/>
      <c r="H22" s="19"/>
      <c r="I22" s="19"/>
      <c r="J22" s="19"/>
      <c r="K22" s="19"/>
      <c r="L22" s="19"/>
      <c r="M22" s="19"/>
      <c r="N22" s="19"/>
      <c r="O22" s="19"/>
      <c r="P22" s="19"/>
      <c r="Q22" s="19"/>
    </row>
    <row r="23" spans="1:17" x14ac:dyDescent="0.25">
      <c r="A23" s="19"/>
      <c r="B23" s="19"/>
      <c r="C23" s="19"/>
      <c r="D23" s="19"/>
      <c r="E23" s="19"/>
      <c r="F23" s="19"/>
      <c r="G23" s="19"/>
      <c r="H23" s="19"/>
      <c r="I23" s="19"/>
      <c r="J23" s="19"/>
      <c r="K23" s="19"/>
      <c r="L23" s="19"/>
      <c r="M23" s="19"/>
      <c r="N23" s="19"/>
      <c r="O23" s="19"/>
      <c r="P23" s="19"/>
      <c r="Q23" s="19"/>
    </row>
    <row r="24" spans="1:17" x14ac:dyDescent="0.25">
      <c r="A24" s="19"/>
      <c r="B24" s="19"/>
      <c r="C24" s="19"/>
      <c r="D24" s="19"/>
      <c r="E24" s="19"/>
      <c r="F24" s="19"/>
      <c r="G24" s="19"/>
      <c r="H24" s="19"/>
      <c r="I24" s="19"/>
      <c r="J24" s="19"/>
      <c r="K24" s="19"/>
      <c r="L24" s="19"/>
      <c r="M24" s="19"/>
      <c r="N24" s="19"/>
      <c r="O24" s="19"/>
      <c r="P24" s="19"/>
      <c r="Q24" s="19"/>
    </row>
    <row r="25" spans="1:17" x14ac:dyDescent="0.25">
      <c r="A25" s="19"/>
      <c r="B25" s="19"/>
      <c r="C25" s="19"/>
      <c r="D25" s="19"/>
      <c r="E25" s="19"/>
      <c r="F25" s="19"/>
      <c r="G25" s="19"/>
      <c r="H25" s="19"/>
      <c r="I25" s="19"/>
      <c r="J25" s="19"/>
      <c r="K25" s="19"/>
      <c r="L25" s="19"/>
      <c r="M25" s="19"/>
      <c r="N25" s="19"/>
      <c r="O25" s="19"/>
      <c r="P25" s="19"/>
      <c r="Q25" s="19"/>
    </row>
    <row r="26" spans="1:17" x14ac:dyDescent="0.25">
      <c r="A26" s="19"/>
      <c r="B26" s="19"/>
      <c r="C26" s="19"/>
      <c r="D26" s="19"/>
      <c r="E26" s="19"/>
      <c r="F26" s="19"/>
      <c r="G26" s="19"/>
      <c r="H26" s="19"/>
      <c r="I26" s="19"/>
      <c r="J26" s="19"/>
      <c r="K26" s="19"/>
      <c r="L26" s="19"/>
      <c r="M26" s="19"/>
      <c r="N26" s="19"/>
      <c r="O26" s="19"/>
      <c r="P26" s="19"/>
      <c r="Q26" s="19"/>
    </row>
    <row r="27" spans="1:17" x14ac:dyDescent="0.25">
      <c r="A27" s="19"/>
      <c r="B27" s="19"/>
      <c r="C27" s="19"/>
      <c r="D27" s="19"/>
      <c r="E27" s="19"/>
      <c r="F27" s="19"/>
      <c r="G27" s="19"/>
      <c r="H27" s="19"/>
      <c r="I27" s="19"/>
      <c r="J27" s="19"/>
      <c r="K27" s="19"/>
      <c r="L27" s="19"/>
      <c r="M27" s="19"/>
      <c r="N27" s="19"/>
      <c r="O27" s="19"/>
      <c r="P27" s="19"/>
      <c r="Q27" s="19"/>
    </row>
    <row r="28" spans="1:17" x14ac:dyDescent="0.25">
      <c r="A28" s="19"/>
      <c r="B28" s="19"/>
      <c r="C28" s="19"/>
      <c r="D28" s="19"/>
      <c r="E28" s="19"/>
      <c r="F28" s="19"/>
      <c r="G28" s="19"/>
      <c r="H28" s="19"/>
      <c r="I28" s="19"/>
      <c r="J28" s="19"/>
      <c r="K28" s="19"/>
      <c r="L28" s="19"/>
      <c r="M28" s="19"/>
      <c r="N28" s="19"/>
      <c r="O28" s="19"/>
      <c r="P28" s="19"/>
      <c r="Q28" s="19"/>
    </row>
    <row r="29" spans="1:17" x14ac:dyDescent="0.25">
      <c r="A29" s="19"/>
      <c r="B29" s="19"/>
      <c r="C29" s="19"/>
      <c r="D29" s="19"/>
      <c r="E29" s="19"/>
      <c r="F29" s="19"/>
      <c r="G29" s="19"/>
      <c r="H29" s="19"/>
      <c r="I29" s="19"/>
      <c r="J29" s="19"/>
      <c r="K29" s="19"/>
      <c r="L29" s="19"/>
      <c r="M29" s="19"/>
      <c r="N29" s="19"/>
      <c r="O29" s="19"/>
      <c r="P29" s="19"/>
      <c r="Q29" s="19"/>
    </row>
    <row r="30" spans="1:17" x14ac:dyDescent="0.25">
      <c r="A30" s="19"/>
      <c r="B30" s="19"/>
      <c r="C30" s="19"/>
      <c r="D30" s="19"/>
      <c r="E30" s="19"/>
      <c r="F30" s="19"/>
      <c r="G30" s="19"/>
      <c r="H30" s="19"/>
      <c r="I30" s="19"/>
      <c r="J30" s="19"/>
      <c r="K30" s="19"/>
      <c r="L30" s="19"/>
      <c r="M30" s="19"/>
      <c r="N30" s="19"/>
      <c r="O30" s="19"/>
      <c r="P30" s="19"/>
      <c r="Q30" s="19"/>
    </row>
    <row r="31" spans="1:17" x14ac:dyDescent="0.25">
      <c r="A31" s="19"/>
      <c r="B31" s="19"/>
      <c r="C31" s="19"/>
      <c r="D31" s="19"/>
      <c r="E31" s="19"/>
      <c r="F31" s="19"/>
      <c r="G31" s="19"/>
      <c r="H31" s="19"/>
      <c r="I31" s="19"/>
      <c r="J31" s="19"/>
      <c r="K31" s="19"/>
      <c r="L31" s="19"/>
      <c r="M31" s="19"/>
      <c r="N31" s="19"/>
      <c r="O31" s="19"/>
      <c r="P31" s="19"/>
      <c r="Q31" s="19"/>
    </row>
    <row r="32" spans="1:17" x14ac:dyDescent="0.25">
      <c r="A32" s="19"/>
      <c r="B32" s="19"/>
      <c r="C32" s="19"/>
      <c r="D32" s="19"/>
      <c r="E32" s="19"/>
      <c r="F32" s="19"/>
      <c r="G32" s="19"/>
      <c r="H32" s="19"/>
      <c r="I32" s="19"/>
      <c r="J32" s="19"/>
      <c r="K32" s="19"/>
      <c r="L32" s="19"/>
      <c r="M32" s="19"/>
      <c r="N32" s="19"/>
      <c r="O32" s="19"/>
      <c r="P32" s="19"/>
      <c r="Q32" s="19"/>
    </row>
    <row r="33" spans="1:17" x14ac:dyDescent="0.25">
      <c r="A33" s="19"/>
      <c r="B33" s="19"/>
      <c r="C33" s="19"/>
      <c r="D33" s="19"/>
      <c r="E33" s="19"/>
      <c r="F33" s="19"/>
      <c r="G33" s="19"/>
      <c r="H33" s="19"/>
      <c r="I33" s="19"/>
      <c r="J33" s="19"/>
      <c r="K33" s="19"/>
      <c r="L33" s="19"/>
      <c r="M33" s="19"/>
      <c r="N33" s="19"/>
      <c r="O33" s="19"/>
      <c r="P33" s="19"/>
      <c r="Q33" s="19"/>
    </row>
    <row r="34" spans="1:17" x14ac:dyDescent="0.25">
      <c r="A34" s="19"/>
      <c r="B34" s="19"/>
      <c r="C34" s="19"/>
      <c r="D34" s="19"/>
      <c r="E34" s="19"/>
      <c r="F34" s="19"/>
      <c r="G34" s="19"/>
      <c r="H34" s="19"/>
      <c r="I34" s="19"/>
      <c r="J34" s="19"/>
      <c r="K34" s="19"/>
      <c r="L34" s="19"/>
      <c r="M34" s="19"/>
      <c r="N34" s="19"/>
      <c r="O34" s="19"/>
      <c r="P34" s="19"/>
      <c r="Q34" s="19"/>
    </row>
    <row r="35" spans="1:17" x14ac:dyDescent="0.25">
      <c r="A35" s="19"/>
      <c r="B35" s="19"/>
      <c r="C35" s="19"/>
      <c r="D35" s="19"/>
      <c r="E35" s="19"/>
      <c r="F35" s="19"/>
      <c r="G35" s="19"/>
      <c r="H35" s="19"/>
      <c r="I35" s="19"/>
      <c r="J35" s="19"/>
      <c r="K35" s="19"/>
      <c r="L35" s="19"/>
      <c r="M35" s="19"/>
      <c r="N35" s="19"/>
      <c r="O35" s="19"/>
      <c r="P35" s="19"/>
      <c r="Q35" s="19"/>
    </row>
    <row r="36" spans="1:17" x14ac:dyDescent="0.25">
      <c r="A36" s="19"/>
      <c r="B36" s="19"/>
      <c r="C36" s="19"/>
      <c r="D36" s="19"/>
      <c r="E36" s="19"/>
      <c r="F36" s="19"/>
      <c r="G36" s="19"/>
      <c r="H36" s="19"/>
      <c r="I36" s="19"/>
      <c r="J36" s="19"/>
      <c r="K36" s="19"/>
      <c r="L36" s="19"/>
      <c r="M36" s="19"/>
      <c r="N36" s="19"/>
      <c r="O36" s="19"/>
      <c r="P36" s="19"/>
      <c r="Q36" s="19"/>
    </row>
    <row r="37" spans="1:17" x14ac:dyDescent="0.25">
      <c r="A37" s="19"/>
      <c r="B37" s="19"/>
      <c r="C37" s="19"/>
      <c r="D37" s="19"/>
      <c r="E37" s="19"/>
      <c r="F37" s="19"/>
      <c r="G37" s="19"/>
      <c r="H37" s="19"/>
      <c r="I37" s="19"/>
      <c r="J37" s="19"/>
      <c r="K37" s="19"/>
      <c r="L37" s="19"/>
      <c r="M37" s="19"/>
      <c r="N37" s="19"/>
      <c r="O37" s="19"/>
      <c r="P37" s="19"/>
      <c r="Q37" s="19"/>
    </row>
    <row r="38" spans="1:17" x14ac:dyDescent="0.25">
      <c r="A38" s="19"/>
      <c r="B38" s="19"/>
      <c r="C38" s="19"/>
      <c r="D38" s="19"/>
      <c r="E38" s="19"/>
      <c r="F38" s="19"/>
      <c r="G38" s="19"/>
      <c r="H38" s="19"/>
      <c r="I38" s="19"/>
      <c r="J38" s="19"/>
      <c r="K38" s="19"/>
      <c r="L38" s="19"/>
      <c r="M38" s="19"/>
      <c r="N38" s="19"/>
      <c r="O38" s="19"/>
      <c r="P38" s="19"/>
      <c r="Q38" s="19"/>
    </row>
    <row r="39" spans="1:17" x14ac:dyDescent="0.25">
      <c r="A39" s="19"/>
      <c r="B39" s="19"/>
      <c r="C39" s="19"/>
      <c r="D39" s="19"/>
      <c r="E39" s="19"/>
      <c r="F39" s="19"/>
      <c r="G39" s="19"/>
      <c r="H39" s="19"/>
      <c r="I39" s="19"/>
      <c r="J39" s="19"/>
      <c r="K39" s="19"/>
      <c r="L39" s="19"/>
      <c r="M39" s="19"/>
      <c r="N39" s="19"/>
      <c r="O39" s="19"/>
      <c r="P39" s="19"/>
      <c r="Q39" s="19"/>
    </row>
    <row r="40" spans="1:17" x14ac:dyDescent="0.25">
      <c r="A40" s="19"/>
      <c r="B40" s="19"/>
      <c r="C40" s="19"/>
      <c r="D40" s="19"/>
      <c r="E40" s="19"/>
      <c r="F40" s="19"/>
      <c r="G40" s="19"/>
      <c r="H40" s="19"/>
      <c r="I40" s="19"/>
      <c r="J40" s="19"/>
      <c r="K40" s="19"/>
      <c r="L40" s="19"/>
      <c r="M40" s="19"/>
      <c r="N40" s="19"/>
      <c r="O40" s="19"/>
      <c r="P40" s="19"/>
      <c r="Q40" s="19"/>
    </row>
    <row r="41" spans="1:17" x14ac:dyDescent="0.25">
      <c r="A41" s="19"/>
      <c r="B41" s="19"/>
      <c r="C41" s="19"/>
      <c r="D41" s="19"/>
      <c r="E41" s="19"/>
      <c r="F41" s="19"/>
      <c r="G41" s="19"/>
      <c r="H41" s="19"/>
      <c r="I41" s="19"/>
      <c r="J41" s="19"/>
      <c r="K41" s="19"/>
      <c r="L41" s="19"/>
      <c r="M41" s="19"/>
      <c r="N41" s="19"/>
      <c r="O41" s="19"/>
      <c r="P41" s="19"/>
      <c r="Q41" s="19"/>
    </row>
    <row r="42" spans="1:17" x14ac:dyDescent="0.25">
      <c r="A42" s="19"/>
      <c r="B42" s="19"/>
      <c r="C42" s="19"/>
      <c r="D42" s="19"/>
      <c r="E42" s="19"/>
      <c r="F42" s="19"/>
      <c r="G42" s="19"/>
      <c r="H42" s="19"/>
      <c r="I42" s="19"/>
      <c r="J42" s="19"/>
      <c r="K42" s="19"/>
      <c r="L42" s="19"/>
      <c r="M42" s="19"/>
      <c r="N42" s="19"/>
      <c r="O42" s="19"/>
      <c r="P42" s="19"/>
      <c r="Q42" s="19"/>
    </row>
    <row r="43" spans="1:17" x14ac:dyDescent="0.25">
      <c r="A43" s="19"/>
      <c r="B43" s="19"/>
      <c r="C43" s="19"/>
      <c r="D43" s="19"/>
      <c r="E43" s="19"/>
      <c r="F43" s="19"/>
      <c r="G43" s="19"/>
      <c r="H43" s="19"/>
      <c r="I43" s="19"/>
      <c r="J43" s="19"/>
      <c r="K43" s="19"/>
      <c r="L43" s="19"/>
      <c r="M43" s="19"/>
      <c r="N43" s="19"/>
      <c r="O43" s="19"/>
      <c r="P43" s="19"/>
      <c r="Q43" s="19"/>
    </row>
    <row r="44" spans="1:17" x14ac:dyDescent="0.25">
      <c r="A44" s="19"/>
      <c r="B44" s="19"/>
      <c r="C44" s="19"/>
      <c r="D44" s="19"/>
      <c r="E44" s="19"/>
      <c r="F44" s="19"/>
      <c r="G44" s="19"/>
      <c r="H44" s="19"/>
      <c r="I44" s="19"/>
      <c r="J44" s="19"/>
      <c r="K44" s="19"/>
      <c r="L44" s="19"/>
      <c r="M44" s="19"/>
      <c r="N44" s="19"/>
      <c r="O44" s="19"/>
      <c r="P44" s="19"/>
      <c r="Q44" s="19"/>
    </row>
    <row r="45" spans="1:17" x14ac:dyDescent="0.25">
      <c r="A45" s="19"/>
      <c r="B45" s="19"/>
      <c r="C45" s="19"/>
      <c r="D45" s="19"/>
      <c r="E45" s="19"/>
      <c r="F45" s="19"/>
      <c r="G45" s="19"/>
      <c r="H45" s="19"/>
      <c r="I45" s="19"/>
      <c r="J45" s="19"/>
      <c r="K45" s="19"/>
      <c r="L45" s="19"/>
      <c r="M45" s="19"/>
      <c r="N45" s="19"/>
      <c r="O45" s="19"/>
      <c r="P45" s="19"/>
      <c r="Q45" s="19"/>
    </row>
    <row r="46" spans="1:17" x14ac:dyDescent="0.25">
      <c r="A46" s="19"/>
      <c r="B46" s="19"/>
      <c r="C46" s="19"/>
      <c r="D46" s="19"/>
      <c r="E46" s="19"/>
      <c r="F46" s="19"/>
      <c r="G46" s="19"/>
      <c r="H46" s="19"/>
      <c r="I46" s="19"/>
      <c r="J46" s="19"/>
      <c r="K46" s="19"/>
      <c r="L46" s="19"/>
      <c r="M46" s="19"/>
      <c r="N46" s="19"/>
      <c r="O46" s="19"/>
      <c r="P46" s="19"/>
      <c r="Q46" s="19"/>
    </row>
    <row r="47" spans="1:17" x14ac:dyDescent="0.25">
      <c r="A47" s="19"/>
      <c r="B47" s="19"/>
      <c r="C47" s="19"/>
      <c r="D47" s="19"/>
      <c r="E47" s="19"/>
      <c r="F47" s="19"/>
      <c r="G47" s="19"/>
      <c r="H47" s="19"/>
      <c r="I47" s="19"/>
      <c r="J47" s="19"/>
      <c r="K47" s="19"/>
      <c r="L47" s="19"/>
      <c r="M47" s="19"/>
      <c r="N47" s="19"/>
      <c r="O47" s="19"/>
      <c r="P47" s="19"/>
      <c r="Q47" s="19"/>
    </row>
    <row r="48" spans="1:17" x14ac:dyDescent="0.25">
      <c r="A48" s="19"/>
      <c r="B48" s="19"/>
      <c r="C48" s="19"/>
      <c r="D48" s="19"/>
      <c r="E48" s="19"/>
      <c r="F48" s="19"/>
      <c r="G48" s="19"/>
      <c r="H48" s="19"/>
      <c r="I48" s="19"/>
      <c r="J48" s="19"/>
      <c r="K48" s="19"/>
      <c r="L48" s="19"/>
      <c r="M48" s="19"/>
      <c r="N48" s="19"/>
      <c r="O48" s="19"/>
      <c r="P48" s="19"/>
      <c r="Q48" s="19"/>
    </row>
    <row r="49" spans="1:17" x14ac:dyDescent="0.25">
      <c r="A49" s="19"/>
      <c r="B49" s="19"/>
      <c r="C49" s="19"/>
      <c r="D49" s="19"/>
      <c r="E49" s="19"/>
      <c r="F49" s="19"/>
      <c r="G49" s="19"/>
      <c r="H49" s="19"/>
      <c r="I49" s="19"/>
      <c r="J49" s="19"/>
      <c r="K49" s="19"/>
      <c r="L49" s="19"/>
      <c r="M49" s="19"/>
      <c r="N49" s="19"/>
      <c r="O49" s="19"/>
      <c r="P49" s="19"/>
      <c r="Q49" s="19"/>
    </row>
    <row r="50" spans="1:17" x14ac:dyDescent="0.25">
      <c r="A50" s="19"/>
      <c r="B50" s="19"/>
      <c r="C50" s="19"/>
      <c r="D50" s="19"/>
      <c r="E50" s="19"/>
      <c r="F50" s="19"/>
      <c r="G50" s="19"/>
      <c r="H50" s="19"/>
      <c r="I50" s="19"/>
      <c r="J50" s="19"/>
      <c r="K50" s="19"/>
      <c r="L50" s="19"/>
      <c r="M50" s="19"/>
      <c r="N50" s="19"/>
      <c r="O50" s="19"/>
      <c r="P50" s="19"/>
      <c r="Q50" s="19"/>
    </row>
    <row r="51" spans="1:17" x14ac:dyDescent="0.25">
      <c r="A51" s="19"/>
      <c r="B51" s="19"/>
      <c r="C51" s="19"/>
      <c r="D51" s="19"/>
      <c r="E51" s="19"/>
      <c r="F51" s="19"/>
      <c r="G51" s="19"/>
      <c r="H51" s="19"/>
      <c r="I51" s="19"/>
      <c r="J51" s="19"/>
      <c r="K51" s="19"/>
      <c r="L51" s="19"/>
      <c r="M51" s="19"/>
      <c r="N51" s="19"/>
      <c r="O51" s="19"/>
      <c r="P51" s="19"/>
      <c r="Q51" s="19"/>
    </row>
    <row r="52" spans="1:17" x14ac:dyDescent="0.25">
      <c r="A52" s="19"/>
      <c r="B52" s="19"/>
      <c r="C52" s="19"/>
      <c r="D52" s="19"/>
      <c r="E52" s="19"/>
      <c r="F52" s="19"/>
      <c r="G52" s="19"/>
      <c r="H52" s="19"/>
      <c r="I52" s="19"/>
      <c r="J52" s="19"/>
      <c r="K52" s="19"/>
      <c r="L52" s="19"/>
      <c r="M52" s="19"/>
      <c r="N52" s="19"/>
      <c r="O52" s="19"/>
      <c r="P52" s="19"/>
      <c r="Q52" s="19"/>
    </row>
    <row r="53" spans="1:17" x14ac:dyDescent="0.25">
      <c r="A53" s="19"/>
      <c r="B53" s="19"/>
      <c r="C53" s="19"/>
      <c r="D53" s="19"/>
      <c r="E53" s="19"/>
      <c r="F53" s="19"/>
      <c r="G53" s="19"/>
      <c r="H53" s="19"/>
      <c r="I53" s="19"/>
      <c r="J53" s="19"/>
      <c r="K53" s="19"/>
      <c r="L53" s="19"/>
      <c r="M53" s="19"/>
      <c r="N53" s="19"/>
      <c r="O53" s="19"/>
      <c r="P53" s="19"/>
      <c r="Q53" s="19"/>
    </row>
    <row r="54" spans="1:17" x14ac:dyDescent="0.25">
      <c r="A54" s="19"/>
      <c r="B54" s="19"/>
      <c r="C54" s="19"/>
      <c r="D54" s="19"/>
      <c r="E54" s="19"/>
      <c r="F54" s="19"/>
      <c r="G54" s="19"/>
      <c r="H54" s="19"/>
      <c r="I54" s="19"/>
      <c r="J54" s="19"/>
      <c r="K54" s="19"/>
      <c r="L54" s="19"/>
      <c r="M54" s="19"/>
      <c r="N54" s="19"/>
      <c r="O54" s="19"/>
      <c r="P54" s="19"/>
      <c r="Q54" s="19"/>
    </row>
    <row r="55" spans="1:17" x14ac:dyDescent="0.25">
      <c r="A55" s="19"/>
      <c r="B55" s="19"/>
      <c r="C55" s="19"/>
      <c r="D55" s="19"/>
      <c r="E55" s="19"/>
      <c r="F55" s="19"/>
      <c r="G55" s="19"/>
      <c r="H55" s="19"/>
      <c r="I55" s="19"/>
      <c r="J55" s="19"/>
      <c r="K55" s="19"/>
      <c r="L55" s="19"/>
      <c r="M55" s="19"/>
      <c r="N55" s="19"/>
      <c r="O55" s="19"/>
      <c r="P55" s="19"/>
      <c r="Q55" s="19"/>
    </row>
    <row r="56" spans="1:17" x14ac:dyDescent="0.25">
      <c r="A56" s="19"/>
      <c r="B56" s="19"/>
      <c r="C56" s="19"/>
      <c r="D56" s="19"/>
      <c r="E56" s="19"/>
      <c r="F56" s="19"/>
      <c r="G56" s="19"/>
      <c r="H56" s="19"/>
      <c r="I56" s="19"/>
      <c r="J56" s="19"/>
      <c r="K56" s="19"/>
      <c r="L56" s="19"/>
      <c r="M56" s="19"/>
      <c r="N56" s="19"/>
      <c r="O56" s="19"/>
      <c r="P56" s="19"/>
      <c r="Q56" s="19"/>
    </row>
    <row r="57" spans="1:17" x14ac:dyDescent="0.25">
      <c r="A57" s="19"/>
      <c r="B57" s="19"/>
      <c r="C57" s="19"/>
      <c r="D57" s="19"/>
      <c r="E57" s="19"/>
      <c r="F57" s="19"/>
      <c r="G57" s="19"/>
      <c r="H57" s="19"/>
      <c r="I57" s="19"/>
      <c r="J57" s="19"/>
      <c r="K57" s="19"/>
      <c r="L57" s="19"/>
      <c r="M57" s="19"/>
      <c r="N57" s="19"/>
      <c r="O57" s="19"/>
      <c r="P57" s="19"/>
      <c r="Q57" s="19"/>
    </row>
    <row r="58" spans="1:17" x14ac:dyDescent="0.25">
      <c r="A58" s="19"/>
      <c r="B58" s="19"/>
      <c r="C58" s="19"/>
      <c r="D58" s="19"/>
      <c r="E58" s="19"/>
      <c r="F58" s="19"/>
      <c r="G58" s="19"/>
      <c r="H58" s="19"/>
      <c r="I58" s="19"/>
      <c r="J58" s="19"/>
      <c r="K58" s="19"/>
      <c r="L58" s="19"/>
      <c r="M58" s="19"/>
      <c r="N58" s="19"/>
      <c r="O58" s="19"/>
      <c r="P58" s="19"/>
      <c r="Q58" s="19"/>
    </row>
    <row r="59" spans="1:17" x14ac:dyDescent="0.25">
      <c r="A59" s="19"/>
      <c r="B59" s="19"/>
      <c r="C59" s="19"/>
      <c r="D59" s="19"/>
      <c r="E59" s="19"/>
      <c r="F59" s="19"/>
      <c r="G59" s="19"/>
      <c r="H59" s="19"/>
      <c r="I59" s="19"/>
      <c r="J59" s="19"/>
      <c r="K59" s="19"/>
      <c r="L59" s="19"/>
      <c r="M59" s="19"/>
      <c r="N59" s="19"/>
      <c r="O59" s="19"/>
      <c r="P59" s="19"/>
      <c r="Q59" s="19"/>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4145C-BD83-4917-9D1F-860948FA5A47}">
  <dimension ref="A1:M423"/>
  <sheetViews>
    <sheetView tabSelected="1" workbookViewId="0">
      <selection activeCell="K2" sqref="K2"/>
    </sheetView>
  </sheetViews>
  <sheetFormatPr defaultRowHeight="15" x14ac:dyDescent="0.25"/>
  <cols>
    <col min="1" max="1" width="6.5703125" bestFit="1" customWidth="1"/>
    <col min="2" max="2" width="12.85546875" bestFit="1" customWidth="1"/>
    <col min="3" max="3" width="9" customWidth="1"/>
    <col min="4" max="4" width="12.5703125" customWidth="1"/>
    <col min="5" max="5" width="9.5703125" bestFit="1" customWidth="1"/>
    <col min="6" max="6" width="17.85546875" bestFit="1" customWidth="1"/>
    <col min="7" max="7" width="17.28515625" customWidth="1"/>
    <col min="8" max="8" width="7.42578125" customWidth="1"/>
    <col min="9" max="9" width="11.7109375" customWidth="1"/>
    <col min="10" max="10" width="9" bestFit="1" customWidth="1"/>
    <col min="11" max="11" width="10.7109375" customWidth="1"/>
    <col min="12" max="12" width="18.7109375" customWidth="1"/>
    <col min="13" max="13" width="15.140625" bestFit="1" customWidth="1"/>
  </cols>
  <sheetData>
    <row r="1" spans="1:13" x14ac:dyDescent="0.25">
      <c r="A1" s="7" t="s">
        <v>0</v>
      </c>
      <c r="B1" s="8" t="s">
        <v>1</v>
      </c>
      <c r="C1" s="8" t="s">
        <v>2</v>
      </c>
      <c r="D1" s="9" t="s">
        <v>3</v>
      </c>
      <c r="E1" s="8" t="s">
        <v>4</v>
      </c>
      <c r="F1" s="8" t="s">
        <v>5</v>
      </c>
      <c r="G1" s="8" t="s">
        <v>6</v>
      </c>
      <c r="H1" s="8" t="s">
        <v>7</v>
      </c>
      <c r="I1" s="8" t="s">
        <v>8</v>
      </c>
      <c r="J1" s="8" t="s">
        <v>9</v>
      </c>
      <c r="K1" s="8" t="s">
        <v>10</v>
      </c>
      <c r="L1" s="8" t="s">
        <v>11</v>
      </c>
      <c r="M1" s="10" t="s">
        <v>12</v>
      </c>
    </row>
    <row r="2" spans="1:13" x14ac:dyDescent="0.25">
      <c r="A2" s="5" t="s">
        <v>13</v>
      </c>
      <c r="B2" s="1" t="s">
        <v>14</v>
      </c>
      <c r="C2" s="1" t="s">
        <v>15</v>
      </c>
      <c r="D2" s="2">
        <v>39129</v>
      </c>
      <c r="E2" s="1" t="s">
        <v>16</v>
      </c>
      <c r="F2" s="1" t="s">
        <v>17</v>
      </c>
      <c r="G2" s="1" t="s">
        <v>18</v>
      </c>
      <c r="H2" s="1">
        <v>2007</v>
      </c>
      <c r="I2" s="1">
        <v>30000</v>
      </c>
      <c r="J2" s="1">
        <v>3600</v>
      </c>
      <c r="K2" s="1">
        <v>0</v>
      </c>
      <c r="L2" s="1">
        <v>33600</v>
      </c>
      <c r="M2" s="6" t="s">
        <v>19</v>
      </c>
    </row>
    <row r="3" spans="1:13" x14ac:dyDescent="0.25">
      <c r="A3" s="5" t="s">
        <v>20</v>
      </c>
      <c r="B3" s="1" t="s">
        <v>21</v>
      </c>
      <c r="C3" s="1" t="s">
        <v>15</v>
      </c>
      <c r="D3" s="2">
        <v>39130</v>
      </c>
      <c r="E3" s="1" t="s">
        <v>16</v>
      </c>
      <c r="F3" s="1" t="s">
        <v>17</v>
      </c>
      <c r="G3" s="1" t="s">
        <v>18</v>
      </c>
      <c r="H3" s="1">
        <v>2007</v>
      </c>
      <c r="I3" s="1">
        <v>47000</v>
      </c>
      <c r="J3" s="1">
        <v>5640</v>
      </c>
      <c r="K3" s="1">
        <v>1880</v>
      </c>
      <c r="L3" s="1">
        <v>54520</v>
      </c>
      <c r="M3" s="6" t="s">
        <v>22</v>
      </c>
    </row>
    <row r="4" spans="1:13" x14ac:dyDescent="0.25">
      <c r="A4" s="5" t="s">
        <v>23</v>
      </c>
      <c r="B4" s="1" t="s">
        <v>24</v>
      </c>
      <c r="C4" s="1" t="s">
        <v>15</v>
      </c>
      <c r="D4" s="2">
        <v>42416</v>
      </c>
      <c r="E4" s="1" t="s">
        <v>16</v>
      </c>
      <c r="F4" s="1" t="s">
        <v>17</v>
      </c>
      <c r="G4" s="1" t="s">
        <v>18</v>
      </c>
      <c r="H4" s="1">
        <v>2008</v>
      </c>
      <c r="I4" s="1">
        <v>35000</v>
      </c>
      <c r="J4" s="1">
        <v>4200</v>
      </c>
      <c r="K4" s="1">
        <v>0</v>
      </c>
      <c r="L4" s="1">
        <v>39200</v>
      </c>
      <c r="M4" s="6" t="s">
        <v>19</v>
      </c>
    </row>
    <row r="5" spans="1:13" x14ac:dyDescent="0.25">
      <c r="A5" s="5" t="s">
        <v>25</v>
      </c>
      <c r="B5" s="1" t="s">
        <v>26</v>
      </c>
      <c r="C5" s="1" t="s">
        <v>15</v>
      </c>
      <c r="D5" s="2">
        <v>42416</v>
      </c>
      <c r="E5" s="1" t="s">
        <v>16</v>
      </c>
      <c r="F5" s="1" t="s">
        <v>17</v>
      </c>
      <c r="G5" s="1" t="s">
        <v>18</v>
      </c>
      <c r="H5" s="1">
        <v>2008</v>
      </c>
      <c r="I5" s="1">
        <v>50000</v>
      </c>
      <c r="J5" s="1">
        <v>5000</v>
      </c>
      <c r="K5" s="1">
        <v>2500</v>
      </c>
      <c r="L5" s="1">
        <v>57500</v>
      </c>
      <c r="M5" s="6" t="s">
        <v>22</v>
      </c>
    </row>
    <row r="6" spans="1:13" x14ac:dyDescent="0.25">
      <c r="A6" s="5" t="s">
        <v>27</v>
      </c>
      <c r="B6" s="1" t="s">
        <v>28</v>
      </c>
      <c r="C6" s="1" t="s">
        <v>15</v>
      </c>
      <c r="D6" s="2">
        <v>42416</v>
      </c>
      <c r="E6" s="1" t="s">
        <v>16</v>
      </c>
      <c r="F6" s="1" t="s">
        <v>17</v>
      </c>
      <c r="G6" s="1" t="s">
        <v>18</v>
      </c>
      <c r="H6" s="1">
        <v>2008</v>
      </c>
      <c r="I6" s="1">
        <v>57000</v>
      </c>
      <c r="J6" s="1">
        <v>5700</v>
      </c>
      <c r="K6" s="1">
        <v>1710</v>
      </c>
      <c r="L6" s="1">
        <v>64410</v>
      </c>
      <c r="M6" s="6" t="s">
        <v>29</v>
      </c>
    </row>
    <row r="7" spans="1:13" x14ac:dyDescent="0.25">
      <c r="A7" s="5" t="s">
        <v>30</v>
      </c>
      <c r="B7" s="1" t="s">
        <v>31</v>
      </c>
      <c r="C7" s="1" t="s">
        <v>15</v>
      </c>
      <c r="D7" s="2">
        <v>42416</v>
      </c>
      <c r="E7" s="1" t="s">
        <v>16</v>
      </c>
      <c r="F7" s="1" t="s">
        <v>17</v>
      </c>
      <c r="G7" s="1" t="s">
        <v>18</v>
      </c>
      <c r="H7" s="1">
        <v>2008</v>
      </c>
      <c r="I7" s="1">
        <v>48000</v>
      </c>
      <c r="J7" s="1">
        <v>3840</v>
      </c>
      <c r="K7" s="1">
        <v>2400</v>
      </c>
      <c r="L7" s="1">
        <v>54240</v>
      </c>
      <c r="M7" s="6" t="s">
        <v>32</v>
      </c>
    </row>
    <row r="8" spans="1:13" x14ac:dyDescent="0.25">
      <c r="A8" s="5" t="s">
        <v>33</v>
      </c>
      <c r="B8" s="1" t="s">
        <v>34</v>
      </c>
      <c r="C8" s="1" t="s">
        <v>15</v>
      </c>
      <c r="D8" s="2">
        <v>42416</v>
      </c>
      <c r="E8" s="1" t="s">
        <v>16</v>
      </c>
      <c r="F8" s="1" t="s">
        <v>17</v>
      </c>
      <c r="G8" s="1" t="s">
        <v>18</v>
      </c>
      <c r="H8" s="1">
        <v>2009</v>
      </c>
      <c r="I8" s="1">
        <v>39000</v>
      </c>
      <c r="J8" s="1">
        <v>4680</v>
      </c>
      <c r="K8" s="1">
        <v>1950</v>
      </c>
      <c r="L8" s="1">
        <v>45630</v>
      </c>
      <c r="M8" s="6" t="s">
        <v>19</v>
      </c>
    </row>
    <row r="9" spans="1:13" x14ac:dyDescent="0.25">
      <c r="A9" s="5" t="s">
        <v>35</v>
      </c>
      <c r="B9" s="1" t="s">
        <v>36</v>
      </c>
      <c r="C9" s="1" t="s">
        <v>15</v>
      </c>
      <c r="D9" s="2">
        <v>42416</v>
      </c>
      <c r="E9" s="1" t="s">
        <v>16</v>
      </c>
      <c r="F9" s="1" t="s">
        <v>17</v>
      </c>
      <c r="G9" s="1" t="s">
        <v>18</v>
      </c>
      <c r="H9" s="1">
        <v>2009</v>
      </c>
      <c r="I9" s="1">
        <v>54000</v>
      </c>
      <c r="J9" s="1">
        <v>4320</v>
      </c>
      <c r="K9" s="1">
        <v>2700</v>
      </c>
      <c r="L9" s="1">
        <v>61020</v>
      </c>
      <c r="M9" s="6" t="s">
        <v>22</v>
      </c>
    </row>
    <row r="10" spans="1:13" x14ac:dyDescent="0.25">
      <c r="A10" s="5" t="s">
        <v>37</v>
      </c>
      <c r="B10" s="1" t="s">
        <v>38</v>
      </c>
      <c r="C10" s="1" t="s">
        <v>15</v>
      </c>
      <c r="D10" s="2">
        <v>42416</v>
      </c>
      <c r="E10" s="1" t="s">
        <v>16</v>
      </c>
      <c r="F10" s="1" t="s">
        <v>17</v>
      </c>
      <c r="G10" s="1" t="s">
        <v>18</v>
      </c>
      <c r="H10" s="1">
        <v>2009</v>
      </c>
      <c r="I10" s="1">
        <v>60000</v>
      </c>
      <c r="J10" s="1">
        <v>7200</v>
      </c>
      <c r="K10" s="1">
        <v>2400</v>
      </c>
      <c r="L10" s="1">
        <v>69600</v>
      </c>
      <c r="M10" s="6" t="s">
        <v>29</v>
      </c>
    </row>
    <row r="11" spans="1:13" x14ac:dyDescent="0.25">
      <c r="A11" s="5" t="s">
        <v>39</v>
      </c>
      <c r="B11" s="1" t="s">
        <v>40</v>
      </c>
      <c r="C11" s="1" t="s">
        <v>41</v>
      </c>
      <c r="D11" s="2">
        <v>42416</v>
      </c>
      <c r="E11" s="1" t="s">
        <v>16</v>
      </c>
      <c r="F11" s="1" t="s">
        <v>17</v>
      </c>
      <c r="G11" s="1" t="s">
        <v>18</v>
      </c>
      <c r="H11" s="1">
        <v>2009</v>
      </c>
      <c r="I11" s="1">
        <v>52000</v>
      </c>
      <c r="J11" s="1">
        <v>3120</v>
      </c>
      <c r="K11" s="1">
        <v>1040</v>
      </c>
      <c r="L11" s="1">
        <v>56160</v>
      </c>
      <c r="M11" s="6" t="s">
        <v>32</v>
      </c>
    </row>
    <row r="12" spans="1:13" x14ac:dyDescent="0.25">
      <c r="A12" s="5" t="s">
        <v>42</v>
      </c>
      <c r="B12" s="1" t="s">
        <v>43</v>
      </c>
      <c r="C12" s="1" t="s">
        <v>15</v>
      </c>
      <c r="D12" s="2">
        <v>42416</v>
      </c>
      <c r="E12" s="1" t="s">
        <v>16</v>
      </c>
      <c r="F12" s="1" t="s">
        <v>17</v>
      </c>
      <c r="G12" s="1" t="s">
        <v>18</v>
      </c>
      <c r="H12" s="1">
        <v>2009</v>
      </c>
      <c r="I12" s="1">
        <v>54000</v>
      </c>
      <c r="J12" s="1">
        <v>3240</v>
      </c>
      <c r="K12" s="1">
        <v>2160</v>
      </c>
      <c r="L12" s="1">
        <v>59400</v>
      </c>
      <c r="M12" s="6" t="s">
        <v>44</v>
      </c>
    </row>
    <row r="13" spans="1:13" x14ac:dyDescent="0.25">
      <c r="A13" s="5" t="s">
        <v>45</v>
      </c>
      <c r="B13" s="1" t="s">
        <v>46</v>
      </c>
      <c r="C13" s="1" t="s">
        <v>41</v>
      </c>
      <c r="D13" s="2">
        <v>42416</v>
      </c>
      <c r="E13" s="1" t="s">
        <v>16</v>
      </c>
      <c r="F13" s="1" t="s">
        <v>17</v>
      </c>
      <c r="G13" s="1" t="s">
        <v>18</v>
      </c>
      <c r="H13" s="1">
        <v>2010</v>
      </c>
      <c r="I13" s="1">
        <v>54000</v>
      </c>
      <c r="J13" s="1">
        <v>2700</v>
      </c>
      <c r="K13" s="1">
        <v>1620</v>
      </c>
      <c r="L13" s="1">
        <v>58320</v>
      </c>
      <c r="M13" s="6" t="s">
        <v>22</v>
      </c>
    </row>
    <row r="14" spans="1:13" x14ac:dyDescent="0.25">
      <c r="A14" s="5" t="s">
        <v>47</v>
      </c>
      <c r="B14" s="1" t="s">
        <v>48</v>
      </c>
      <c r="C14" s="1" t="s">
        <v>15</v>
      </c>
      <c r="D14" s="2">
        <v>42416</v>
      </c>
      <c r="E14" s="1" t="s">
        <v>16</v>
      </c>
      <c r="F14" s="1" t="s">
        <v>17</v>
      </c>
      <c r="G14" s="1" t="s">
        <v>18</v>
      </c>
      <c r="H14" s="1">
        <v>2010</v>
      </c>
      <c r="I14" s="1">
        <v>60000</v>
      </c>
      <c r="J14" s="1">
        <v>6600</v>
      </c>
      <c r="K14" s="1">
        <v>600</v>
      </c>
      <c r="L14" s="1">
        <v>67200</v>
      </c>
      <c r="M14" s="6" t="s">
        <v>29</v>
      </c>
    </row>
    <row r="15" spans="1:13" x14ac:dyDescent="0.25">
      <c r="A15" s="5" t="s">
        <v>49</v>
      </c>
      <c r="B15" s="1" t="s">
        <v>50</v>
      </c>
      <c r="C15" s="1" t="s">
        <v>15</v>
      </c>
      <c r="D15" s="2">
        <v>42416</v>
      </c>
      <c r="E15" s="1" t="s">
        <v>16</v>
      </c>
      <c r="F15" s="1" t="s">
        <v>17</v>
      </c>
      <c r="G15" s="1" t="s">
        <v>18</v>
      </c>
      <c r="H15" s="1">
        <v>2010</v>
      </c>
      <c r="I15" s="1">
        <v>52000</v>
      </c>
      <c r="J15" s="1">
        <v>6240</v>
      </c>
      <c r="K15" s="1">
        <v>1560</v>
      </c>
      <c r="L15" s="1">
        <v>59800</v>
      </c>
      <c r="M15" s="6" t="s">
        <v>32</v>
      </c>
    </row>
    <row r="16" spans="1:13" x14ac:dyDescent="0.25">
      <c r="A16" s="5" t="s">
        <v>51</v>
      </c>
      <c r="B16" s="1" t="s">
        <v>52</v>
      </c>
      <c r="C16" s="1" t="s">
        <v>15</v>
      </c>
      <c r="D16" s="2">
        <v>42416</v>
      </c>
      <c r="E16" s="1" t="s">
        <v>16</v>
      </c>
      <c r="F16" s="1" t="s">
        <v>17</v>
      </c>
      <c r="G16" s="1" t="s">
        <v>18</v>
      </c>
      <c r="H16" s="1">
        <v>2010</v>
      </c>
      <c r="I16" s="1">
        <v>54000</v>
      </c>
      <c r="J16" s="1">
        <v>3240</v>
      </c>
      <c r="K16" s="1">
        <v>2160</v>
      </c>
      <c r="L16" s="1">
        <v>59400</v>
      </c>
      <c r="M16" s="6" t="s">
        <v>44</v>
      </c>
    </row>
    <row r="17" spans="1:13" x14ac:dyDescent="0.25">
      <c r="A17" s="5" t="s">
        <v>53</v>
      </c>
      <c r="B17" s="1" t="s">
        <v>54</v>
      </c>
      <c r="C17" s="1" t="s">
        <v>15</v>
      </c>
      <c r="D17" s="2">
        <v>42416</v>
      </c>
      <c r="E17" s="1" t="s">
        <v>16</v>
      </c>
      <c r="F17" s="1" t="s">
        <v>17</v>
      </c>
      <c r="G17" s="1" t="s">
        <v>18</v>
      </c>
      <c r="H17" s="1">
        <v>2010</v>
      </c>
      <c r="I17" s="1">
        <v>85000</v>
      </c>
      <c r="J17" s="1">
        <v>4250</v>
      </c>
      <c r="K17" s="1">
        <v>1700</v>
      </c>
      <c r="L17" s="1">
        <v>90950</v>
      </c>
      <c r="M17" s="6" t="s">
        <v>55</v>
      </c>
    </row>
    <row r="18" spans="1:13" x14ac:dyDescent="0.25">
      <c r="A18" s="5" t="s">
        <v>56</v>
      </c>
      <c r="B18" s="1" t="s">
        <v>57</v>
      </c>
      <c r="C18" s="1" t="s">
        <v>41</v>
      </c>
      <c r="D18" s="2">
        <v>42416</v>
      </c>
      <c r="E18" s="1" t="s">
        <v>16</v>
      </c>
      <c r="F18" s="1" t="s">
        <v>17</v>
      </c>
      <c r="G18" s="1" t="s">
        <v>18</v>
      </c>
      <c r="H18" s="1">
        <v>2011</v>
      </c>
      <c r="I18" s="1">
        <v>56160</v>
      </c>
      <c r="J18" s="1">
        <v>4492.8</v>
      </c>
      <c r="K18" s="1">
        <v>1684.8</v>
      </c>
      <c r="L18" s="1">
        <v>62337.600000000006</v>
      </c>
      <c r="M18" s="6" t="s">
        <v>22</v>
      </c>
    </row>
    <row r="19" spans="1:13" x14ac:dyDescent="0.25">
      <c r="A19" s="5" t="s">
        <v>58</v>
      </c>
      <c r="B19" s="1" t="s">
        <v>26</v>
      </c>
      <c r="C19" s="1" t="s">
        <v>15</v>
      </c>
      <c r="D19" s="2">
        <v>42416</v>
      </c>
      <c r="E19" s="1" t="s">
        <v>16</v>
      </c>
      <c r="F19" s="1" t="s">
        <v>17</v>
      </c>
      <c r="G19" s="1" t="s">
        <v>18</v>
      </c>
      <c r="H19" s="1">
        <v>2011</v>
      </c>
      <c r="I19" s="1">
        <v>65400</v>
      </c>
      <c r="J19" s="1">
        <v>7848</v>
      </c>
      <c r="K19" s="1">
        <v>1308</v>
      </c>
      <c r="L19" s="1">
        <v>74556</v>
      </c>
      <c r="M19" s="6" t="s">
        <v>29</v>
      </c>
    </row>
    <row r="20" spans="1:13" x14ac:dyDescent="0.25">
      <c r="A20" s="5" t="s">
        <v>59</v>
      </c>
      <c r="B20" s="1" t="s">
        <v>60</v>
      </c>
      <c r="C20" s="1" t="s">
        <v>15</v>
      </c>
      <c r="D20" s="2">
        <v>42416</v>
      </c>
      <c r="E20" s="1" t="s">
        <v>16</v>
      </c>
      <c r="F20" s="1" t="s">
        <v>17</v>
      </c>
      <c r="G20" s="1" t="s">
        <v>18</v>
      </c>
      <c r="H20" s="1">
        <v>2011</v>
      </c>
      <c r="I20" s="1">
        <v>55640</v>
      </c>
      <c r="J20" s="1">
        <v>2782</v>
      </c>
      <c r="K20" s="1">
        <v>1669.2</v>
      </c>
      <c r="L20" s="1">
        <v>60091.199999999997</v>
      </c>
      <c r="M20" s="6" t="s">
        <v>32</v>
      </c>
    </row>
    <row r="21" spans="1:13" x14ac:dyDescent="0.25">
      <c r="A21" s="5" t="s">
        <v>61</v>
      </c>
      <c r="B21" s="1" t="s">
        <v>57</v>
      </c>
      <c r="C21" s="1" t="s">
        <v>41</v>
      </c>
      <c r="D21" s="2">
        <v>42416</v>
      </c>
      <c r="E21" s="1" t="s">
        <v>16</v>
      </c>
      <c r="F21" s="1" t="s">
        <v>17</v>
      </c>
      <c r="G21" s="1" t="s">
        <v>18</v>
      </c>
      <c r="H21" s="1">
        <v>2011</v>
      </c>
      <c r="I21" s="1">
        <v>58320</v>
      </c>
      <c r="J21" s="1">
        <v>4665.6000000000004</v>
      </c>
      <c r="K21" s="1">
        <v>2916</v>
      </c>
      <c r="L21" s="1">
        <v>65901.600000000006</v>
      </c>
      <c r="M21" s="6" t="s">
        <v>44</v>
      </c>
    </row>
    <row r="22" spans="1:13" x14ac:dyDescent="0.25">
      <c r="A22" s="5" t="s">
        <v>62</v>
      </c>
      <c r="B22" s="1" t="s">
        <v>63</v>
      </c>
      <c r="C22" s="1" t="s">
        <v>15</v>
      </c>
      <c r="D22" s="2">
        <v>42416</v>
      </c>
      <c r="E22" s="1" t="s">
        <v>16</v>
      </c>
      <c r="F22" s="1" t="s">
        <v>17</v>
      </c>
      <c r="G22" s="1" t="s">
        <v>18</v>
      </c>
      <c r="H22" s="1">
        <v>2011</v>
      </c>
      <c r="I22" s="1">
        <v>92650</v>
      </c>
      <c r="J22" s="1">
        <v>8338.5</v>
      </c>
      <c r="K22" s="1">
        <v>1853</v>
      </c>
      <c r="L22" s="1">
        <v>102841.5</v>
      </c>
      <c r="M22" s="6" t="s">
        <v>55</v>
      </c>
    </row>
    <row r="23" spans="1:13" x14ac:dyDescent="0.25">
      <c r="A23" s="5" t="s">
        <v>64</v>
      </c>
      <c r="B23" s="1" t="s">
        <v>65</v>
      </c>
      <c r="C23" s="1" t="s">
        <v>15</v>
      </c>
      <c r="D23" s="2">
        <v>42416</v>
      </c>
      <c r="E23" s="1" t="s">
        <v>16</v>
      </c>
      <c r="F23" s="1" t="s">
        <v>17</v>
      </c>
      <c r="G23" s="1" t="s">
        <v>18</v>
      </c>
      <c r="H23" s="1">
        <v>2011</v>
      </c>
      <c r="I23" s="1">
        <v>35000</v>
      </c>
      <c r="J23" s="1">
        <v>3850</v>
      </c>
      <c r="K23" s="1">
        <v>0</v>
      </c>
      <c r="L23" s="1">
        <v>63850</v>
      </c>
      <c r="M23" s="6" t="s">
        <v>66</v>
      </c>
    </row>
    <row r="24" spans="1:13" x14ac:dyDescent="0.25">
      <c r="A24" s="5" t="s">
        <v>67</v>
      </c>
      <c r="B24" s="1" t="s">
        <v>68</v>
      </c>
      <c r="C24" s="1" t="s">
        <v>15</v>
      </c>
      <c r="D24" s="2">
        <v>42416</v>
      </c>
      <c r="E24" s="1" t="s">
        <v>16</v>
      </c>
      <c r="F24" s="1" t="s">
        <v>17</v>
      </c>
      <c r="G24" s="1" t="s">
        <v>18</v>
      </c>
      <c r="H24" s="1">
        <v>2012</v>
      </c>
      <c r="I24" s="1">
        <v>58968</v>
      </c>
      <c r="J24" s="1">
        <v>4717.4399999999996</v>
      </c>
      <c r="K24" s="1">
        <v>2358.7199999999998</v>
      </c>
      <c r="L24" s="1">
        <v>66044.160000000003</v>
      </c>
      <c r="M24" s="6" t="s">
        <v>22</v>
      </c>
    </row>
    <row r="25" spans="1:13" x14ac:dyDescent="0.25">
      <c r="A25" s="5" t="s">
        <v>69</v>
      </c>
      <c r="B25" s="1" t="s">
        <v>70</v>
      </c>
      <c r="C25" s="1" t="s">
        <v>15</v>
      </c>
      <c r="D25" s="2">
        <v>42416</v>
      </c>
      <c r="E25" s="1" t="s">
        <v>16</v>
      </c>
      <c r="F25" s="1" t="s">
        <v>17</v>
      </c>
      <c r="G25" s="1" t="s">
        <v>18</v>
      </c>
      <c r="H25" s="1">
        <v>2012</v>
      </c>
      <c r="I25" s="1">
        <v>70632</v>
      </c>
      <c r="J25" s="1">
        <v>5650.56</v>
      </c>
      <c r="K25" s="1">
        <v>2118.96</v>
      </c>
      <c r="L25" s="1">
        <v>78401.52</v>
      </c>
      <c r="M25" s="6" t="s">
        <v>29</v>
      </c>
    </row>
    <row r="26" spans="1:13" x14ac:dyDescent="0.25">
      <c r="A26" s="5" t="s">
        <v>71</v>
      </c>
      <c r="B26" s="1" t="s">
        <v>72</v>
      </c>
      <c r="C26" s="1" t="s">
        <v>15</v>
      </c>
      <c r="D26" s="2">
        <v>42416</v>
      </c>
      <c r="E26" s="1" t="s">
        <v>16</v>
      </c>
      <c r="F26" s="1" t="s">
        <v>17</v>
      </c>
      <c r="G26" s="1" t="s">
        <v>18</v>
      </c>
      <c r="H26" s="1">
        <v>2012</v>
      </c>
      <c r="I26" s="1">
        <v>60091</v>
      </c>
      <c r="J26" s="1">
        <v>4206.37</v>
      </c>
      <c r="K26" s="1">
        <v>2403.64</v>
      </c>
      <c r="L26" s="1">
        <v>66701.010000000009</v>
      </c>
      <c r="M26" s="6" t="s">
        <v>32</v>
      </c>
    </row>
    <row r="27" spans="1:13" x14ac:dyDescent="0.25">
      <c r="A27" s="5" t="s">
        <v>73</v>
      </c>
      <c r="B27" s="1" t="s">
        <v>74</v>
      </c>
      <c r="C27" s="1" t="s">
        <v>15</v>
      </c>
      <c r="D27" s="2">
        <v>42416</v>
      </c>
      <c r="E27" s="1" t="s">
        <v>16</v>
      </c>
      <c r="F27" s="1" t="s">
        <v>17</v>
      </c>
      <c r="G27" s="1" t="s">
        <v>18</v>
      </c>
      <c r="H27" s="1">
        <v>2012</v>
      </c>
      <c r="I27" s="1">
        <v>62402</v>
      </c>
      <c r="J27" s="1">
        <v>6240.2</v>
      </c>
      <c r="K27" s="1">
        <v>3120.1</v>
      </c>
      <c r="L27" s="1">
        <v>71762.3</v>
      </c>
      <c r="M27" s="6" t="s">
        <v>44</v>
      </c>
    </row>
    <row r="28" spans="1:13" x14ac:dyDescent="0.25">
      <c r="A28" s="5" t="s">
        <v>75</v>
      </c>
      <c r="B28" s="1" t="s">
        <v>76</v>
      </c>
      <c r="C28" s="1" t="s">
        <v>15</v>
      </c>
      <c r="D28" s="2">
        <v>42416</v>
      </c>
      <c r="E28" s="1" t="s">
        <v>16</v>
      </c>
      <c r="F28" s="1" t="s">
        <v>17</v>
      </c>
      <c r="G28" s="1" t="s">
        <v>77</v>
      </c>
      <c r="H28" s="1">
        <v>2012</v>
      </c>
      <c r="I28" s="1">
        <v>39200</v>
      </c>
      <c r="J28" s="1">
        <v>2352</v>
      </c>
      <c r="K28" s="1">
        <v>0</v>
      </c>
      <c r="L28" s="1">
        <v>117552</v>
      </c>
      <c r="M28" s="6" t="s">
        <v>66</v>
      </c>
    </row>
    <row r="29" spans="1:13" x14ac:dyDescent="0.25">
      <c r="A29" s="5" t="s">
        <v>78</v>
      </c>
      <c r="B29" s="1" t="s">
        <v>21</v>
      </c>
      <c r="C29" s="1" t="s">
        <v>15</v>
      </c>
      <c r="D29" s="2">
        <v>42416</v>
      </c>
      <c r="E29" s="1" t="s">
        <v>16</v>
      </c>
      <c r="F29" s="1" t="s">
        <v>17</v>
      </c>
      <c r="G29" s="1" t="s">
        <v>77</v>
      </c>
      <c r="H29" s="1">
        <v>2012</v>
      </c>
      <c r="I29" s="1">
        <v>67000</v>
      </c>
      <c r="J29" s="1">
        <v>4690</v>
      </c>
      <c r="K29" s="1">
        <v>0</v>
      </c>
      <c r="L29" s="1">
        <v>71690</v>
      </c>
      <c r="M29" s="6" t="s">
        <v>66</v>
      </c>
    </row>
    <row r="30" spans="1:13" x14ac:dyDescent="0.25">
      <c r="A30" s="5" t="s">
        <v>79</v>
      </c>
      <c r="B30" s="1" t="s">
        <v>80</v>
      </c>
      <c r="C30" s="1" t="s">
        <v>15</v>
      </c>
      <c r="D30" s="2">
        <v>42416</v>
      </c>
      <c r="E30" s="1" t="s">
        <v>16</v>
      </c>
      <c r="F30" s="1" t="s">
        <v>17</v>
      </c>
      <c r="G30" s="1" t="s">
        <v>77</v>
      </c>
      <c r="H30" s="1">
        <v>2013</v>
      </c>
      <c r="I30" s="1">
        <v>61300</v>
      </c>
      <c r="J30" s="1">
        <v>3065</v>
      </c>
      <c r="K30" s="1">
        <v>1226</v>
      </c>
      <c r="L30" s="1">
        <v>65591</v>
      </c>
      <c r="M30" s="6" t="s">
        <v>22</v>
      </c>
    </row>
    <row r="31" spans="1:13" x14ac:dyDescent="0.25">
      <c r="A31" s="5" t="s">
        <v>81</v>
      </c>
      <c r="B31" s="1" t="s">
        <v>82</v>
      </c>
      <c r="C31" s="1" t="s">
        <v>15</v>
      </c>
      <c r="D31" s="2">
        <v>42416</v>
      </c>
      <c r="E31" s="1" t="s">
        <v>16</v>
      </c>
      <c r="F31" s="1" t="s">
        <v>17</v>
      </c>
      <c r="G31" s="1" t="s">
        <v>77</v>
      </c>
      <c r="H31" s="1">
        <v>2013</v>
      </c>
      <c r="I31" s="1">
        <v>74900</v>
      </c>
      <c r="J31" s="1">
        <v>6741</v>
      </c>
      <c r="K31" s="1">
        <v>1498</v>
      </c>
      <c r="L31" s="1">
        <v>83139</v>
      </c>
      <c r="M31" s="6" t="s">
        <v>29</v>
      </c>
    </row>
    <row r="32" spans="1:13" x14ac:dyDescent="0.25">
      <c r="A32" s="5" t="s">
        <v>83</v>
      </c>
      <c r="B32" s="1" t="s">
        <v>84</v>
      </c>
      <c r="C32" s="1" t="s">
        <v>15</v>
      </c>
      <c r="D32" s="2">
        <v>42416</v>
      </c>
      <c r="E32" s="1" t="s">
        <v>16</v>
      </c>
      <c r="F32" s="1" t="s">
        <v>17</v>
      </c>
      <c r="G32" s="1" t="s">
        <v>77</v>
      </c>
      <c r="H32" s="1">
        <v>2013</v>
      </c>
      <c r="I32" s="1">
        <v>66100</v>
      </c>
      <c r="J32" s="1">
        <v>5949</v>
      </c>
      <c r="K32" s="1">
        <v>2644</v>
      </c>
      <c r="L32" s="1">
        <v>74693</v>
      </c>
      <c r="M32" s="6" t="s">
        <v>32</v>
      </c>
    </row>
    <row r="33" spans="1:13" x14ac:dyDescent="0.25">
      <c r="A33" s="5" t="s">
        <v>85</v>
      </c>
      <c r="B33" s="1" t="s">
        <v>86</v>
      </c>
      <c r="C33" s="1" t="s">
        <v>15</v>
      </c>
      <c r="D33" s="2">
        <v>42416</v>
      </c>
      <c r="E33" s="1" t="s">
        <v>16</v>
      </c>
      <c r="F33" s="1" t="s">
        <v>17</v>
      </c>
      <c r="G33" s="1" t="s">
        <v>77</v>
      </c>
      <c r="H33" s="1">
        <v>2013</v>
      </c>
      <c r="I33" s="1">
        <v>65500</v>
      </c>
      <c r="J33" s="1">
        <v>5240</v>
      </c>
      <c r="K33" s="1">
        <v>655</v>
      </c>
      <c r="L33" s="1">
        <v>71395</v>
      </c>
      <c r="M33" s="6" t="s">
        <v>44</v>
      </c>
    </row>
    <row r="34" spans="1:13" x14ac:dyDescent="0.25">
      <c r="A34" s="5" t="s">
        <v>87</v>
      </c>
      <c r="B34" s="1" t="s">
        <v>52</v>
      </c>
      <c r="C34" s="1" t="s">
        <v>15</v>
      </c>
      <c r="D34" s="2">
        <v>42416</v>
      </c>
      <c r="E34" s="1" t="s">
        <v>16</v>
      </c>
      <c r="F34" s="1" t="s">
        <v>17</v>
      </c>
      <c r="G34" s="1" t="s">
        <v>77</v>
      </c>
      <c r="H34" s="1">
        <v>2013</v>
      </c>
      <c r="I34" s="1">
        <v>41200</v>
      </c>
      <c r="J34" s="1">
        <v>3708</v>
      </c>
      <c r="K34" s="1">
        <v>0</v>
      </c>
      <c r="L34" s="1">
        <v>126908</v>
      </c>
      <c r="M34" s="6" t="s">
        <v>66</v>
      </c>
    </row>
    <row r="35" spans="1:13" x14ac:dyDescent="0.25">
      <c r="A35" s="5" t="s">
        <v>88</v>
      </c>
      <c r="B35" s="1" t="s">
        <v>89</v>
      </c>
      <c r="C35" s="1" t="s">
        <v>15</v>
      </c>
      <c r="D35" s="2">
        <v>42416</v>
      </c>
      <c r="E35" s="1" t="s">
        <v>16</v>
      </c>
      <c r="F35" s="1" t="s">
        <v>17</v>
      </c>
      <c r="G35" s="1" t="s">
        <v>77</v>
      </c>
      <c r="H35" s="1">
        <v>2013</v>
      </c>
      <c r="I35" s="1">
        <v>73700</v>
      </c>
      <c r="J35" s="1">
        <v>8844</v>
      </c>
      <c r="K35" s="1">
        <v>0</v>
      </c>
      <c r="L35" s="1">
        <v>151544</v>
      </c>
      <c r="M35" s="6" t="s">
        <v>66</v>
      </c>
    </row>
    <row r="36" spans="1:13" x14ac:dyDescent="0.25">
      <c r="A36" s="5" t="s">
        <v>90</v>
      </c>
      <c r="B36" s="1" t="s">
        <v>76</v>
      </c>
      <c r="C36" s="1" t="s">
        <v>15</v>
      </c>
      <c r="D36" s="2">
        <v>42416</v>
      </c>
      <c r="E36" s="1" t="s">
        <v>16</v>
      </c>
      <c r="F36" s="1" t="s">
        <v>17</v>
      </c>
      <c r="G36" s="1" t="s">
        <v>77</v>
      </c>
      <c r="H36" s="1">
        <v>2013</v>
      </c>
      <c r="I36" s="1">
        <v>45000</v>
      </c>
      <c r="J36" s="1">
        <v>4500</v>
      </c>
      <c r="K36" s="1">
        <v>1800</v>
      </c>
      <c r="L36" s="1">
        <v>51300</v>
      </c>
      <c r="M36" s="6" t="s">
        <v>55</v>
      </c>
    </row>
    <row r="37" spans="1:13" x14ac:dyDescent="0.25">
      <c r="A37" s="5" t="s">
        <v>91</v>
      </c>
      <c r="B37" s="1" t="s">
        <v>76</v>
      </c>
      <c r="C37" s="1" t="s">
        <v>15</v>
      </c>
      <c r="D37" s="2">
        <v>42416</v>
      </c>
      <c r="E37" s="1" t="s">
        <v>16</v>
      </c>
      <c r="F37" s="1" t="s">
        <v>17</v>
      </c>
      <c r="G37" s="1" t="s">
        <v>77</v>
      </c>
      <c r="H37" s="1">
        <v>2013</v>
      </c>
      <c r="I37" s="1">
        <v>45000</v>
      </c>
      <c r="J37" s="1">
        <v>4500</v>
      </c>
      <c r="K37" s="1">
        <v>1800</v>
      </c>
      <c r="L37" s="1">
        <v>51300</v>
      </c>
      <c r="M37" s="6" t="s">
        <v>55</v>
      </c>
    </row>
    <row r="38" spans="1:13" x14ac:dyDescent="0.25">
      <c r="A38" s="5" t="s">
        <v>92</v>
      </c>
      <c r="B38" s="1" t="s">
        <v>26</v>
      </c>
      <c r="C38" s="1" t="s">
        <v>15</v>
      </c>
      <c r="D38" s="2">
        <v>42416</v>
      </c>
      <c r="E38" s="1" t="s">
        <v>93</v>
      </c>
      <c r="F38" s="1" t="s">
        <v>17</v>
      </c>
      <c r="G38" s="1" t="s">
        <v>77</v>
      </c>
      <c r="H38" s="1">
        <v>2005</v>
      </c>
      <c r="I38" s="1">
        <v>89000</v>
      </c>
      <c r="J38" s="1">
        <v>6230</v>
      </c>
      <c r="K38" s="1">
        <v>0</v>
      </c>
      <c r="L38" s="1">
        <v>95230</v>
      </c>
      <c r="M38" s="6" t="s">
        <v>32</v>
      </c>
    </row>
    <row r="39" spans="1:13" x14ac:dyDescent="0.25">
      <c r="A39" s="5" t="s">
        <v>94</v>
      </c>
      <c r="B39" s="1" t="s">
        <v>95</v>
      </c>
      <c r="C39" s="1" t="s">
        <v>41</v>
      </c>
      <c r="D39" s="2">
        <v>42416</v>
      </c>
      <c r="E39" s="1" t="s">
        <v>93</v>
      </c>
      <c r="F39" s="1" t="s">
        <v>17</v>
      </c>
      <c r="G39" s="1" t="s">
        <v>77</v>
      </c>
      <c r="H39" s="1">
        <v>2005</v>
      </c>
      <c r="I39" s="1">
        <v>72000</v>
      </c>
      <c r="J39" s="1">
        <v>7920</v>
      </c>
      <c r="K39" s="1">
        <v>2880</v>
      </c>
      <c r="L39" s="1">
        <v>82800</v>
      </c>
      <c r="M39" s="6" t="s">
        <v>96</v>
      </c>
    </row>
    <row r="40" spans="1:13" x14ac:dyDescent="0.25">
      <c r="A40" s="5" t="s">
        <v>97</v>
      </c>
      <c r="B40" s="1" t="s">
        <v>98</v>
      </c>
      <c r="C40" s="1" t="s">
        <v>15</v>
      </c>
      <c r="D40" s="2">
        <v>42416</v>
      </c>
      <c r="E40" s="1" t="s">
        <v>93</v>
      </c>
      <c r="F40" s="1" t="s">
        <v>17</v>
      </c>
      <c r="G40" s="1" t="s">
        <v>77</v>
      </c>
      <c r="H40" s="1">
        <v>2005</v>
      </c>
      <c r="I40" s="1">
        <v>45000</v>
      </c>
      <c r="J40" s="1">
        <v>3150</v>
      </c>
      <c r="K40" s="1">
        <v>0</v>
      </c>
      <c r="L40" s="1">
        <v>62150</v>
      </c>
      <c r="M40" s="6" t="s">
        <v>66</v>
      </c>
    </row>
    <row r="41" spans="1:13" x14ac:dyDescent="0.25">
      <c r="A41" s="5" t="s">
        <v>99</v>
      </c>
      <c r="B41" s="1" t="s">
        <v>95</v>
      </c>
      <c r="C41" s="1" t="s">
        <v>41</v>
      </c>
      <c r="D41" s="2">
        <v>42416</v>
      </c>
      <c r="E41" s="1" t="s">
        <v>93</v>
      </c>
      <c r="F41" s="1" t="s">
        <v>17</v>
      </c>
      <c r="G41" s="1" t="s">
        <v>77</v>
      </c>
      <c r="H41" s="1">
        <v>2005</v>
      </c>
      <c r="I41" s="1">
        <v>58000</v>
      </c>
      <c r="J41" s="1">
        <v>4640</v>
      </c>
      <c r="K41" s="1">
        <v>1740</v>
      </c>
      <c r="L41" s="1">
        <v>64380</v>
      </c>
      <c r="M41" s="6" t="s">
        <v>29</v>
      </c>
    </row>
    <row r="42" spans="1:13" x14ac:dyDescent="0.25">
      <c r="A42" s="5" t="s">
        <v>100</v>
      </c>
      <c r="B42" s="1" t="s">
        <v>101</v>
      </c>
      <c r="C42" s="1" t="s">
        <v>15</v>
      </c>
      <c r="D42" s="2">
        <v>42416</v>
      </c>
      <c r="E42" s="1" t="s">
        <v>93</v>
      </c>
      <c r="F42" s="1" t="s">
        <v>17</v>
      </c>
      <c r="G42" s="1" t="s">
        <v>77</v>
      </c>
      <c r="H42" s="1">
        <v>2005</v>
      </c>
      <c r="I42" s="1">
        <v>34000</v>
      </c>
      <c r="J42" s="1">
        <v>2380</v>
      </c>
      <c r="K42" s="1">
        <v>1020</v>
      </c>
      <c r="L42" s="1">
        <v>37400</v>
      </c>
      <c r="M42" s="6" t="s">
        <v>102</v>
      </c>
    </row>
    <row r="43" spans="1:13" x14ac:dyDescent="0.25">
      <c r="A43" s="5" t="s">
        <v>103</v>
      </c>
      <c r="B43" s="1" t="s">
        <v>52</v>
      </c>
      <c r="C43" s="1" t="s">
        <v>15</v>
      </c>
      <c r="D43" s="2">
        <v>42416</v>
      </c>
      <c r="E43" s="1" t="s">
        <v>93</v>
      </c>
      <c r="F43" s="1" t="s">
        <v>17</v>
      </c>
      <c r="G43" s="1" t="s">
        <v>77</v>
      </c>
      <c r="H43" s="1">
        <v>2005</v>
      </c>
      <c r="I43" s="1">
        <v>54000</v>
      </c>
      <c r="J43" s="1">
        <v>6480</v>
      </c>
      <c r="K43" s="1">
        <v>2160</v>
      </c>
      <c r="L43" s="1">
        <v>62640</v>
      </c>
      <c r="M43" s="6" t="s">
        <v>96</v>
      </c>
    </row>
    <row r="44" spans="1:13" x14ac:dyDescent="0.25">
      <c r="A44" s="5" t="s">
        <v>104</v>
      </c>
      <c r="B44" s="1" t="s">
        <v>105</v>
      </c>
      <c r="C44" s="1" t="s">
        <v>41</v>
      </c>
      <c r="D44" s="2">
        <v>42416</v>
      </c>
      <c r="E44" s="1" t="s">
        <v>93</v>
      </c>
      <c r="F44" s="1" t="s">
        <v>17</v>
      </c>
      <c r="G44" s="1" t="s">
        <v>77</v>
      </c>
      <c r="H44" s="1">
        <v>2006</v>
      </c>
      <c r="I44" s="1">
        <v>92000</v>
      </c>
      <c r="J44" s="1">
        <v>7360</v>
      </c>
      <c r="K44" s="1">
        <v>0</v>
      </c>
      <c r="L44" s="1">
        <v>99360</v>
      </c>
      <c r="M44" s="6" t="s">
        <v>32</v>
      </c>
    </row>
    <row r="45" spans="1:13" x14ac:dyDescent="0.25">
      <c r="A45" s="5" t="s">
        <v>106</v>
      </c>
      <c r="B45" s="1" t="s">
        <v>107</v>
      </c>
      <c r="C45" s="1" t="s">
        <v>41</v>
      </c>
      <c r="D45" s="2">
        <v>42416</v>
      </c>
      <c r="E45" s="1" t="s">
        <v>93</v>
      </c>
      <c r="F45" s="1" t="s">
        <v>17</v>
      </c>
      <c r="G45" s="1" t="s">
        <v>77</v>
      </c>
      <c r="H45" s="1">
        <v>2006</v>
      </c>
      <c r="I45" s="1">
        <v>75000</v>
      </c>
      <c r="J45" s="1">
        <v>5250</v>
      </c>
      <c r="K45" s="1">
        <v>3750</v>
      </c>
      <c r="L45" s="1">
        <v>84000</v>
      </c>
      <c r="M45" s="6" t="s">
        <v>96</v>
      </c>
    </row>
    <row r="46" spans="1:13" x14ac:dyDescent="0.25">
      <c r="A46" s="5" t="s">
        <v>108</v>
      </c>
      <c r="B46" s="1" t="s">
        <v>109</v>
      </c>
      <c r="C46" s="1" t="s">
        <v>15</v>
      </c>
      <c r="D46" s="2">
        <v>42416</v>
      </c>
      <c r="E46" s="1" t="s">
        <v>93</v>
      </c>
      <c r="F46" s="1" t="s">
        <v>17</v>
      </c>
      <c r="G46" s="1" t="s">
        <v>77</v>
      </c>
      <c r="H46" s="1">
        <v>2006</v>
      </c>
      <c r="I46" s="1">
        <v>48000</v>
      </c>
      <c r="J46" s="1">
        <v>2880</v>
      </c>
      <c r="K46" s="1">
        <v>0</v>
      </c>
      <c r="L46" s="1">
        <v>94880</v>
      </c>
      <c r="M46" s="6" t="s">
        <v>66</v>
      </c>
    </row>
    <row r="47" spans="1:13" x14ac:dyDescent="0.25">
      <c r="A47" s="5" t="s">
        <v>110</v>
      </c>
      <c r="B47" s="1" t="s">
        <v>111</v>
      </c>
      <c r="C47" s="1" t="s">
        <v>15</v>
      </c>
      <c r="D47" s="2">
        <v>42416</v>
      </c>
      <c r="E47" s="1" t="s">
        <v>93</v>
      </c>
      <c r="F47" s="1" t="s">
        <v>17</v>
      </c>
      <c r="G47" s="1" t="s">
        <v>77</v>
      </c>
      <c r="H47" s="1">
        <v>2006</v>
      </c>
      <c r="I47" s="1">
        <v>62000</v>
      </c>
      <c r="J47" s="1">
        <v>3100</v>
      </c>
      <c r="K47" s="1">
        <v>3100</v>
      </c>
      <c r="L47" s="1">
        <v>68200</v>
      </c>
      <c r="M47" s="6" t="s">
        <v>29</v>
      </c>
    </row>
    <row r="48" spans="1:13" x14ac:dyDescent="0.25">
      <c r="A48" s="5" t="s">
        <v>112</v>
      </c>
      <c r="B48" s="1" t="s">
        <v>113</v>
      </c>
      <c r="C48" s="1" t="s">
        <v>15</v>
      </c>
      <c r="D48" s="2">
        <v>42416</v>
      </c>
      <c r="E48" s="1" t="s">
        <v>93</v>
      </c>
      <c r="F48" s="1" t="s">
        <v>17</v>
      </c>
      <c r="G48" s="1" t="s">
        <v>77</v>
      </c>
      <c r="H48" s="1">
        <v>2006</v>
      </c>
      <c r="I48" s="1">
        <v>36000</v>
      </c>
      <c r="J48" s="1">
        <v>2520</v>
      </c>
      <c r="K48" s="1">
        <v>1080</v>
      </c>
      <c r="L48" s="1">
        <v>39600</v>
      </c>
      <c r="M48" s="6" t="s">
        <v>102</v>
      </c>
    </row>
    <row r="49" spans="1:13" x14ac:dyDescent="0.25">
      <c r="A49" s="5" t="s">
        <v>114</v>
      </c>
      <c r="B49" s="1" t="s">
        <v>76</v>
      </c>
      <c r="C49" s="1" t="s">
        <v>15</v>
      </c>
      <c r="D49" s="2">
        <v>42416</v>
      </c>
      <c r="E49" s="1" t="s">
        <v>93</v>
      </c>
      <c r="F49" s="1" t="s">
        <v>17</v>
      </c>
      <c r="G49" s="1" t="s">
        <v>77</v>
      </c>
      <c r="H49" s="1">
        <v>2006</v>
      </c>
      <c r="I49" s="1">
        <v>60000</v>
      </c>
      <c r="J49" s="1">
        <v>4200</v>
      </c>
      <c r="K49" s="1">
        <v>2400</v>
      </c>
      <c r="L49" s="1">
        <v>66600</v>
      </c>
      <c r="M49" s="6" t="s">
        <v>96</v>
      </c>
    </row>
    <row r="50" spans="1:13" x14ac:dyDescent="0.25">
      <c r="A50" s="5" t="s">
        <v>115</v>
      </c>
      <c r="B50" s="1" t="s">
        <v>116</v>
      </c>
      <c r="C50" s="1" t="s">
        <v>41</v>
      </c>
      <c r="D50" s="2">
        <v>42416</v>
      </c>
      <c r="E50" s="1" t="s">
        <v>93</v>
      </c>
      <c r="F50" s="1" t="s">
        <v>17</v>
      </c>
      <c r="G50" s="1" t="s">
        <v>77</v>
      </c>
      <c r="H50" s="1">
        <v>2006</v>
      </c>
      <c r="I50" s="1">
        <v>28000</v>
      </c>
      <c r="J50" s="1">
        <v>1680</v>
      </c>
      <c r="K50" s="1">
        <v>840</v>
      </c>
      <c r="L50" s="1">
        <v>30520</v>
      </c>
      <c r="M50" s="6" t="s">
        <v>96</v>
      </c>
    </row>
    <row r="51" spans="1:13" x14ac:dyDescent="0.25">
      <c r="A51" s="5" t="s">
        <v>117</v>
      </c>
      <c r="B51" s="1" t="s">
        <v>95</v>
      </c>
      <c r="C51" s="1" t="s">
        <v>41</v>
      </c>
      <c r="D51" s="2">
        <v>42416</v>
      </c>
      <c r="E51" s="1" t="s">
        <v>93</v>
      </c>
      <c r="F51" s="1" t="s">
        <v>17</v>
      </c>
      <c r="G51" s="1" t="s">
        <v>77</v>
      </c>
      <c r="H51" s="1">
        <v>2006</v>
      </c>
      <c r="I51" s="1">
        <v>59000</v>
      </c>
      <c r="J51" s="1">
        <v>3540</v>
      </c>
      <c r="K51" s="1">
        <v>1770</v>
      </c>
      <c r="L51" s="1">
        <v>64310</v>
      </c>
      <c r="M51" s="6" t="s">
        <v>55</v>
      </c>
    </row>
    <row r="52" spans="1:13" x14ac:dyDescent="0.25">
      <c r="A52" s="5" t="s">
        <v>118</v>
      </c>
      <c r="B52" s="1" t="s">
        <v>28</v>
      </c>
      <c r="C52" s="1" t="s">
        <v>15</v>
      </c>
      <c r="D52" s="2">
        <v>42416</v>
      </c>
      <c r="E52" s="1" t="s">
        <v>93</v>
      </c>
      <c r="F52" s="1" t="s">
        <v>17</v>
      </c>
      <c r="G52" s="1" t="s">
        <v>77</v>
      </c>
      <c r="H52" s="1">
        <v>2006</v>
      </c>
      <c r="I52" s="1">
        <v>59000</v>
      </c>
      <c r="J52" s="1">
        <v>4130</v>
      </c>
      <c r="K52" s="1">
        <v>0</v>
      </c>
      <c r="L52" s="1">
        <v>63130</v>
      </c>
      <c r="M52" s="6" t="s">
        <v>55</v>
      </c>
    </row>
    <row r="53" spans="1:13" x14ac:dyDescent="0.25">
      <c r="A53" s="5" t="s">
        <v>119</v>
      </c>
      <c r="B53" s="1" t="s">
        <v>120</v>
      </c>
      <c r="C53" s="1" t="s">
        <v>41</v>
      </c>
      <c r="D53" s="2">
        <v>42416</v>
      </c>
      <c r="E53" s="1" t="s">
        <v>93</v>
      </c>
      <c r="F53" s="1" t="s">
        <v>17</v>
      </c>
      <c r="G53" s="1" t="s">
        <v>77</v>
      </c>
      <c r="H53" s="1">
        <v>2006</v>
      </c>
      <c r="I53" s="1">
        <v>59000</v>
      </c>
      <c r="J53" s="1">
        <v>3540</v>
      </c>
      <c r="K53" s="1">
        <v>1770</v>
      </c>
      <c r="L53" s="1">
        <v>64310</v>
      </c>
      <c r="M53" s="6" t="s">
        <v>22</v>
      </c>
    </row>
    <row r="54" spans="1:13" x14ac:dyDescent="0.25">
      <c r="A54" s="5" t="s">
        <v>121</v>
      </c>
      <c r="B54" s="1" t="s">
        <v>86</v>
      </c>
      <c r="C54" s="1" t="s">
        <v>15</v>
      </c>
      <c r="D54" s="2">
        <v>42416</v>
      </c>
      <c r="E54" s="1" t="s">
        <v>93</v>
      </c>
      <c r="F54" s="1" t="s">
        <v>17</v>
      </c>
      <c r="G54" s="1" t="s">
        <v>77</v>
      </c>
      <c r="H54" s="1">
        <v>2006</v>
      </c>
      <c r="I54" s="1">
        <v>64000</v>
      </c>
      <c r="J54" s="1">
        <v>5120</v>
      </c>
      <c r="K54" s="1">
        <v>1280</v>
      </c>
      <c r="L54" s="1">
        <v>70400</v>
      </c>
      <c r="M54" s="6" t="s">
        <v>102</v>
      </c>
    </row>
    <row r="55" spans="1:13" x14ac:dyDescent="0.25">
      <c r="A55" s="5" t="s">
        <v>122</v>
      </c>
      <c r="B55" s="1" t="s">
        <v>28</v>
      </c>
      <c r="C55" s="1" t="s">
        <v>15</v>
      </c>
      <c r="D55" s="2">
        <v>42416</v>
      </c>
      <c r="E55" s="1" t="s">
        <v>93</v>
      </c>
      <c r="F55" s="1" t="s">
        <v>17</v>
      </c>
      <c r="G55" s="1" t="s">
        <v>77</v>
      </c>
      <c r="H55" s="1">
        <v>2006</v>
      </c>
      <c r="I55" s="1">
        <v>55000</v>
      </c>
      <c r="J55" s="1">
        <v>3850</v>
      </c>
      <c r="K55" s="1">
        <v>1100</v>
      </c>
      <c r="L55" s="1">
        <v>59950</v>
      </c>
      <c r="M55" s="6" t="s">
        <v>55</v>
      </c>
    </row>
    <row r="56" spans="1:13" x14ac:dyDescent="0.25">
      <c r="A56" s="5" t="s">
        <v>123</v>
      </c>
      <c r="B56" s="1" t="s">
        <v>124</v>
      </c>
      <c r="C56" s="1" t="s">
        <v>41</v>
      </c>
      <c r="D56" s="2">
        <v>42416</v>
      </c>
      <c r="E56" s="1" t="s">
        <v>93</v>
      </c>
      <c r="F56" s="1" t="s">
        <v>17</v>
      </c>
      <c r="G56" s="1" t="s">
        <v>77</v>
      </c>
      <c r="H56" s="1">
        <v>2006</v>
      </c>
      <c r="I56" s="1">
        <v>75000</v>
      </c>
      <c r="J56" s="1">
        <v>3750</v>
      </c>
      <c r="K56" s="1">
        <v>0</v>
      </c>
      <c r="L56" s="1">
        <v>78750</v>
      </c>
      <c r="M56" s="6" t="s">
        <v>102</v>
      </c>
    </row>
    <row r="57" spans="1:13" x14ac:dyDescent="0.25">
      <c r="A57" s="5" t="s">
        <v>125</v>
      </c>
      <c r="B57" s="1" t="s">
        <v>126</v>
      </c>
      <c r="C57" s="1" t="s">
        <v>15</v>
      </c>
      <c r="D57" s="2">
        <v>42416</v>
      </c>
      <c r="E57" s="1" t="s">
        <v>93</v>
      </c>
      <c r="F57" s="1" t="s">
        <v>17</v>
      </c>
      <c r="G57" s="1" t="s">
        <v>77</v>
      </c>
      <c r="H57" s="1">
        <v>2006</v>
      </c>
      <c r="I57" s="1">
        <v>81000</v>
      </c>
      <c r="J57" s="1">
        <v>5670</v>
      </c>
      <c r="K57" s="1">
        <v>2430</v>
      </c>
      <c r="L57" s="1">
        <v>89100</v>
      </c>
      <c r="M57" s="6" t="s">
        <v>19</v>
      </c>
    </row>
    <row r="58" spans="1:13" x14ac:dyDescent="0.25">
      <c r="A58" s="5" t="s">
        <v>127</v>
      </c>
      <c r="B58" s="1" t="s">
        <v>70</v>
      </c>
      <c r="C58" s="1" t="s">
        <v>15</v>
      </c>
      <c r="D58" s="2">
        <v>42416</v>
      </c>
      <c r="E58" s="1" t="s">
        <v>93</v>
      </c>
      <c r="F58" s="1" t="s">
        <v>17</v>
      </c>
      <c r="G58" s="1" t="s">
        <v>77</v>
      </c>
      <c r="H58" s="1">
        <v>2007</v>
      </c>
      <c r="I58" s="1">
        <v>94000</v>
      </c>
      <c r="J58" s="1">
        <v>8460</v>
      </c>
      <c r="K58" s="1">
        <v>2820</v>
      </c>
      <c r="L58" s="1">
        <v>105280</v>
      </c>
      <c r="M58" s="6" t="s">
        <v>32</v>
      </c>
    </row>
    <row r="59" spans="1:13" x14ac:dyDescent="0.25">
      <c r="A59" s="5" t="s">
        <v>128</v>
      </c>
      <c r="B59" s="1" t="s">
        <v>21</v>
      </c>
      <c r="C59" s="1" t="s">
        <v>15</v>
      </c>
      <c r="D59" s="2">
        <v>42416</v>
      </c>
      <c r="E59" s="1" t="s">
        <v>93</v>
      </c>
      <c r="F59" s="1" t="s">
        <v>17</v>
      </c>
      <c r="G59" s="1" t="s">
        <v>77</v>
      </c>
      <c r="H59" s="1">
        <v>2007</v>
      </c>
      <c r="I59" s="1">
        <v>77000</v>
      </c>
      <c r="J59" s="1">
        <v>6160</v>
      </c>
      <c r="K59" s="1">
        <v>3080</v>
      </c>
      <c r="L59" s="1">
        <v>86240</v>
      </c>
      <c r="M59" s="6" t="s">
        <v>96</v>
      </c>
    </row>
    <row r="60" spans="1:13" x14ac:dyDescent="0.25">
      <c r="A60" s="5" t="s">
        <v>129</v>
      </c>
      <c r="B60" s="1" t="s">
        <v>60</v>
      </c>
      <c r="C60" s="1" t="s">
        <v>15</v>
      </c>
      <c r="D60" s="2">
        <v>42416</v>
      </c>
      <c r="E60" s="1" t="s">
        <v>93</v>
      </c>
      <c r="F60" s="1" t="s">
        <v>17</v>
      </c>
      <c r="G60" s="1" t="s">
        <v>77</v>
      </c>
      <c r="H60" s="1">
        <v>2007</v>
      </c>
      <c r="I60" s="1">
        <v>52000</v>
      </c>
      <c r="J60" s="1">
        <v>4680</v>
      </c>
      <c r="K60" s="1">
        <v>0</v>
      </c>
      <c r="L60" s="1">
        <v>94680</v>
      </c>
      <c r="M60" s="6" t="s">
        <v>66</v>
      </c>
    </row>
    <row r="61" spans="1:13" x14ac:dyDescent="0.25">
      <c r="A61" s="5" t="s">
        <v>130</v>
      </c>
      <c r="B61" s="1" t="s">
        <v>101</v>
      </c>
      <c r="C61" s="1" t="s">
        <v>15</v>
      </c>
      <c r="D61" s="2">
        <v>42416</v>
      </c>
      <c r="E61" s="1" t="s">
        <v>93</v>
      </c>
      <c r="F61" s="1" t="s">
        <v>17</v>
      </c>
      <c r="G61" s="1" t="s">
        <v>77</v>
      </c>
      <c r="H61" s="1">
        <v>2007</v>
      </c>
      <c r="I61" s="1">
        <v>62000</v>
      </c>
      <c r="J61" s="1">
        <v>6200</v>
      </c>
      <c r="K61" s="1">
        <v>0</v>
      </c>
      <c r="L61" s="1">
        <v>68200</v>
      </c>
      <c r="M61" s="6" t="s">
        <v>29</v>
      </c>
    </row>
    <row r="62" spans="1:13" x14ac:dyDescent="0.25">
      <c r="A62" s="5" t="s">
        <v>131</v>
      </c>
      <c r="B62" s="1" t="s">
        <v>82</v>
      </c>
      <c r="C62" s="1" t="s">
        <v>15</v>
      </c>
      <c r="D62" s="2">
        <v>42416</v>
      </c>
      <c r="E62" s="1" t="s">
        <v>93</v>
      </c>
      <c r="F62" s="1" t="s">
        <v>17</v>
      </c>
      <c r="G62" s="1" t="s">
        <v>77</v>
      </c>
      <c r="H62" s="1">
        <v>2007</v>
      </c>
      <c r="I62" s="1">
        <v>38000</v>
      </c>
      <c r="J62" s="1">
        <v>1900</v>
      </c>
      <c r="K62" s="1">
        <v>1520</v>
      </c>
      <c r="L62" s="1">
        <v>41420</v>
      </c>
      <c r="M62" s="6" t="s">
        <v>102</v>
      </c>
    </row>
    <row r="63" spans="1:13" x14ac:dyDescent="0.25">
      <c r="A63" s="5" t="s">
        <v>132</v>
      </c>
      <c r="B63" s="1" t="s">
        <v>60</v>
      </c>
      <c r="C63" s="1" t="s">
        <v>15</v>
      </c>
      <c r="D63" s="2">
        <v>42416</v>
      </c>
      <c r="E63" s="1" t="s">
        <v>93</v>
      </c>
      <c r="F63" s="1" t="s">
        <v>17</v>
      </c>
      <c r="G63" s="1" t="s">
        <v>77</v>
      </c>
      <c r="H63" s="1">
        <v>2007</v>
      </c>
      <c r="I63" s="1">
        <v>63000</v>
      </c>
      <c r="J63" s="1">
        <v>3150</v>
      </c>
      <c r="K63" s="1">
        <v>3150</v>
      </c>
      <c r="L63" s="1">
        <v>69300</v>
      </c>
      <c r="M63" s="6" t="s">
        <v>96</v>
      </c>
    </row>
    <row r="64" spans="1:13" x14ac:dyDescent="0.25">
      <c r="A64" s="5" t="s">
        <v>133</v>
      </c>
      <c r="B64" s="1" t="s">
        <v>134</v>
      </c>
      <c r="C64" s="1" t="s">
        <v>15</v>
      </c>
      <c r="D64" s="2">
        <v>42416</v>
      </c>
      <c r="E64" s="1" t="s">
        <v>93</v>
      </c>
      <c r="F64" s="1" t="s">
        <v>17</v>
      </c>
      <c r="G64" s="1" t="s">
        <v>77</v>
      </c>
      <c r="H64" s="1">
        <v>2007</v>
      </c>
      <c r="I64" s="1">
        <v>32000</v>
      </c>
      <c r="J64" s="1">
        <v>1600</v>
      </c>
      <c r="K64" s="1">
        <v>1600</v>
      </c>
      <c r="L64" s="1">
        <v>35200</v>
      </c>
      <c r="M64" s="6" t="s">
        <v>96</v>
      </c>
    </row>
    <row r="65" spans="1:13" x14ac:dyDescent="0.25">
      <c r="A65" s="5" t="s">
        <v>135</v>
      </c>
      <c r="B65" s="1" t="s">
        <v>65</v>
      </c>
      <c r="C65" s="1" t="s">
        <v>15</v>
      </c>
      <c r="D65" s="2">
        <v>42416</v>
      </c>
      <c r="E65" s="1" t="s">
        <v>93</v>
      </c>
      <c r="F65" s="1" t="s">
        <v>17</v>
      </c>
      <c r="G65" s="1" t="s">
        <v>77</v>
      </c>
      <c r="H65" s="1">
        <v>2007</v>
      </c>
      <c r="I65" s="1">
        <v>61000</v>
      </c>
      <c r="J65" s="1">
        <v>5490</v>
      </c>
      <c r="K65" s="1">
        <v>610</v>
      </c>
      <c r="L65" s="1">
        <v>67100</v>
      </c>
      <c r="M65" s="6" t="s">
        <v>55</v>
      </c>
    </row>
    <row r="66" spans="1:13" x14ac:dyDescent="0.25">
      <c r="A66" s="5" t="s">
        <v>136</v>
      </c>
      <c r="B66" s="1" t="s">
        <v>109</v>
      </c>
      <c r="C66" s="1" t="s">
        <v>15</v>
      </c>
      <c r="D66" s="2">
        <v>42416</v>
      </c>
      <c r="E66" s="1" t="s">
        <v>93</v>
      </c>
      <c r="F66" s="1" t="s">
        <v>17</v>
      </c>
      <c r="G66" s="1" t="s">
        <v>77</v>
      </c>
      <c r="H66" s="1">
        <v>2007</v>
      </c>
      <c r="I66" s="1">
        <v>63000</v>
      </c>
      <c r="J66" s="1">
        <v>4410</v>
      </c>
      <c r="K66" s="1">
        <v>630</v>
      </c>
      <c r="L66" s="1">
        <v>68040</v>
      </c>
      <c r="M66" s="6" t="s">
        <v>55</v>
      </c>
    </row>
    <row r="67" spans="1:13" x14ac:dyDescent="0.25">
      <c r="A67" s="5" t="s">
        <v>137</v>
      </c>
      <c r="B67" s="1" t="s">
        <v>138</v>
      </c>
      <c r="C67" s="1" t="s">
        <v>15</v>
      </c>
      <c r="D67" s="2">
        <v>42416</v>
      </c>
      <c r="E67" s="1" t="s">
        <v>93</v>
      </c>
      <c r="F67" s="1" t="s">
        <v>17</v>
      </c>
      <c r="G67" s="1" t="s">
        <v>77</v>
      </c>
      <c r="H67" s="1">
        <v>2007</v>
      </c>
      <c r="I67" s="1">
        <v>62000</v>
      </c>
      <c r="J67" s="1">
        <v>4340</v>
      </c>
      <c r="K67" s="1">
        <v>0</v>
      </c>
      <c r="L67" s="1">
        <v>66340</v>
      </c>
      <c r="M67" s="6" t="s">
        <v>22</v>
      </c>
    </row>
    <row r="68" spans="1:13" x14ac:dyDescent="0.25">
      <c r="A68" s="5" t="s">
        <v>139</v>
      </c>
      <c r="B68" s="1" t="s">
        <v>140</v>
      </c>
      <c r="C68" s="1" t="s">
        <v>15</v>
      </c>
      <c r="D68" s="2">
        <v>42416</v>
      </c>
      <c r="E68" s="1" t="s">
        <v>93</v>
      </c>
      <c r="F68" s="1" t="s">
        <v>17</v>
      </c>
      <c r="G68" s="1" t="s">
        <v>77</v>
      </c>
      <c r="H68" s="1">
        <v>2007</v>
      </c>
      <c r="I68" s="1">
        <v>67000</v>
      </c>
      <c r="J68" s="1">
        <v>6700</v>
      </c>
      <c r="K68" s="1">
        <v>3350</v>
      </c>
      <c r="L68" s="1">
        <v>77050</v>
      </c>
      <c r="M68" s="6" t="s">
        <v>102</v>
      </c>
    </row>
    <row r="69" spans="1:13" x14ac:dyDescent="0.25">
      <c r="A69" s="5" t="s">
        <v>141</v>
      </c>
      <c r="B69" s="1" t="s">
        <v>72</v>
      </c>
      <c r="C69" s="1" t="s">
        <v>15</v>
      </c>
      <c r="D69" s="2">
        <v>42416</v>
      </c>
      <c r="E69" s="1" t="s">
        <v>93</v>
      </c>
      <c r="F69" s="1" t="s">
        <v>17</v>
      </c>
      <c r="G69" s="1" t="s">
        <v>77</v>
      </c>
      <c r="H69" s="1">
        <v>2007</v>
      </c>
      <c r="I69" s="1">
        <v>58000</v>
      </c>
      <c r="J69" s="1">
        <v>6960</v>
      </c>
      <c r="K69" s="1">
        <v>2900</v>
      </c>
      <c r="L69" s="1">
        <v>67860</v>
      </c>
      <c r="M69" s="6" t="s">
        <v>55</v>
      </c>
    </row>
    <row r="70" spans="1:13" x14ac:dyDescent="0.25">
      <c r="A70" s="5" t="s">
        <v>142</v>
      </c>
      <c r="B70" s="1" t="s">
        <v>143</v>
      </c>
      <c r="C70" s="1" t="s">
        <v>15</v>
      </c>
      <c r="D70" s="2">
        <v>42416</v>
      </c>
      <c r="E70" s="1" t="s">
        <v>93</v>
      </c>
      <c r="F70" s="1" t="s">
        <v>17</v>
      </c>
      <c r="G70" s="1" t="s">
        <v>77</v>
      </c>
      <c r="H70" s="1">
        <v>2007</v>
      </c>
      <c r="I70" s="1">
        <v>76000</v>
      </c>
      <c r="J70" s="1">
        <v>8360</v>
      </c>
      <c r="K70" s="1">
        <v>0</v>
      </c>
      <c r="L70" s="1">
        <v>84360</v>
      </c>
      <c r="M70" s="6" t="s">
        <v>102</v>
      </c>
    </row>
    <row r="71" spans="1:13" x14ac:dyDescent="0.25">
      <c r="A71" s="5" t="s">
        <v>144</v>
      </c>
      <c r="B71" s="1" t="s">
        <v>145</v>
      </c>
      <c r="C71" s="1" t="s">
        <v>15</v>
      </c>
      <c r="D71" s="2">
        <v>42416</v>
      </c>
      <c r="E71" s="1" t="s">
        <v>93</v>
      </c>
      <c r="F71" s="1" t="s">
        <v>17</v>
      </c>
      <c r="G71" s="1" t="s">
        <v>77</v>
      </c>
      <c r="H71" s="1">
        <v>2007</v>
      </c>
      <c r="I71" s="1">
        <v>84000</v>
      </c>
      <c r="J71" s="1">
        <v>9240</v>
      </c>
      <c r="K71" s="1">
        <v>840</v>
      </c>
      <c r="L71" s="1">
        <v>94080</v>
      </c>
      <c r="M71" s="6" t="s">
        <v>19</v>
      </c>
    </row>
    <row r="72" spans="1:13" x14ac:dyDescent="0.25">
      <c r="A72" s="5" t="s">
        <v>146</v>
      </c>
      <c r="B72" s="1" t="s">
        <v>74</v>
      </c>
      <c r="C72" s="1" t="s">
        <v>15</v>
      </c>
      <c r="D72" s="2">
        <v>42416</v>
      </c>
      <c r="E72" s="1" t="s">
        <v>93</v>
      </c>
      <c r="F72" s="1" t="s">
        <v>17</v>
      </c>
      <c r="G72" s="1" t="s">
        <v>77</v>
      </c>
      <c r="H72" s="1">
        <v>2007</v>
      </c>
      <c r="I72" s="1">
        <v>48000</v>
      </c>
      <c r="J72" s="1">
        <v>4800</v>
      </c>
      <c r="K72" s="1">
        <v>1920</v>
      </c>
      <c r="L72" s="1">
        <v>54720</v>
      </c>
      <c r="M72" s="6" t="s">
        <v>44</v>
      </c>
    </row>
    <row r="73" spans="1:13" x14ac:dyDescent="0.25">
      <c r="A73" s="5" t="s">
        <v>147</v>
      </c>
      <c r="B73" s="1" t="s">
        <v>48</v>
      </c>
      <c r="C73" s="1" t="s">
        <v>15</v>
      </c>
      <c r="D73" s="2">
        <v>42416</v>
      </c>
      <c r="E73" s="1" t="s">
        <v>93</v>
      </c>
      <c r="F73" s="1" t="s">
        <v>17</v>
      </c>
      <c r="G73" s="1" t="s">
        <v>77</v>
      </c>
      <c r="H73" s="1">
        <v>2007</v>
      </c>
      <c r="I73" s="1">
        <v>42000</v>
      </c>
      <c r="J73" s="1">
        <v>4620</v>
      </c>
      <c r="K73" s="1">
        <v>1260</v>
      </c>
      <c r="L73" s="1">
        <v>47880</v>
      </c>
      <c r="M73" s="6" t="s">
        <v>44</v>
      </c>
    </row>
    <row r="74" spans="1:13" x14ac:dyDescent="0.25">
      <c r="A74" s="5" t="s">
        <v>148</v>
      </c>
      <c r="B74" s="1" t="s">
        <v>149</v>
      </c>
      <c r="C74" s="1" t="s">
        <v>15</v>
      </c>
      <c r="D74" s="2">
        <v>42416</v>
      </c>
      <c r="E74" s="1" t="s">
        <v>93</v>
      </c>
      <c r="F74" s="1" t="s">
        <v>17</v>
      </c>
      <c r="G74" s="1" t="s">
        <v>77</v>
      </c>
      <c r="H74" s="1">
        <v>2007</v>
      </c>
      <c r="I74" s="1">
        <v>77000</v>
      </c>
      <c r="J74" s="1">
        <v>5390</v>
      </c>
      <c r="K74" s="1">
        <v>1540</v>
      </c>
      <c r="L74" s="1">
        <v>83930</v>
      </c>
      <c r="M74" s="6" t="s">
        <v>55</v>
      </c>
    </row>
    <row r="75" spans="1:13" x14ac:dyDescent="0.25">
      <c r="A75" s="5" t="s">
        <v>150</v>
      </c>
      <c r="B75" s="1" t="s">
        <v>151</v>
      </c>
      <c r="C75" s="1" t="s">
        <v>15</v>
      </c>
      <c r="D75" s="2">
        <v>42416</v>
      </c>
      <c r="E75" s="1" t="s">
        <v>93</v>
      </c>
      <c r="F75" s="1" t="s">
        <v>17</v>
      </c>
      <c r="G75" s="1" t="s">
        <v>77</v>
      </c>
      <c r="H75" s="1">
        <v>2008</v>
      </c>
      <c r="I75" s="1">
        <v>96000</v>
      </c>
      <c r="J75" s="1">
        <v>6720</v>
      </c>
      <c r="K75" s="1">
        <v>1920</v>
      </c>
      <c r="L75" s="1">
        <v>104640</v>
      </c>
      <c r="M75" s="6" t="s">
        <v>32</v>
      </c>
    </row>
    <row r="76" spans="1:13" x14ac:dyDescent="0.25">
      <c r="A76" s="5" t="s">
        <v>152</v>
      </c>
      <c r="B76" s="1" t="s">
        <v>153</v>
      </c>
      <c r="C76" s="1" t="s">
        <v>41</v>
      </c>
      <c r="D76" s="2">
        <v>42416</v>
      </c>
      <c r="E76" s="1" t="s">
        <v>93</v>
      </c>
      <c r="F76" s="1" t="s">
        <v>17</v>
      </c>
      <c r="G76" s="1" t="s">
        <v>77</v>
      </c>
      <c r="H76" s="1">
        <v>2008</v>
      </c>
      <c r="I76" s="1">
        <v>79000</v>
      </c>
      <c r="J76" s="1">
        <v>6320</v>
      </c>
      <c r="K76" s="1">
        <v>3160</v>
      </c>
      <c r="L76" s="1">
        <v>88480</v>
      </c>
      <c r="M76" s="6" t="s">
        <v>96</v>
      </c>
    </row>
    <row r="77" spans="1:13" x14ac:dyDescent="0.25">
      <c r="A77" s="5" t="s">
        <v>154</v>
      </c>
      <c r="B77" s="1" t="s">
        <v>57</v>
      </c>
      <c r="C77" s="1" t="s">
        <v>41</v>
      </c>
      <c r="D77" s="2">
        <v>42416</v>
      </c>
      <c r="E77" s="1" t="s">
        <v>93</v>
      </c>
      <c r="F77" s="1" t="s">
        <v>17</v>
      </c>
      <c r="G77" s="1" t="s">
        <v>77</v>
      </c>
      <c r="H77" s="1">
        <v>2008</v>
      </c>
      <c r="I77" s="1">
        <v>54000</v>
      </c>
      <c r="J77" s="1">
        <v>5400</v>
      </c>
      <c r="K77" s="1">
        <v>0</v>
      </c>
      <c r="L77" s="1">
        <v>103400</v>
      </c>
      <c r="M77" s="6" t="s">
        <v>66</v>
      </c>
    </row>
    <row r="78" spans="1:13" x14ac:dyDescent="0.25">
      <c r="A78" s="5" t="s">
        <v>155</v>
      </c>
      <c r="B78" s="1" t="s">
        <v>124</v>
      </c>
      <c r="C78" s="1" t="s">
        <v>41</v>
      </c>
      <c r="D78" s="2">
        <v>42416</v>
      </c>
      <c r="E78" s="1" t="s">
        <v>93</v>
      </c>
      <c r="F78" s="1" t="s">
        <v>17</v>
      </c>
      <c r="G78" s="1" t="s">
        <v>77</v>
      </c>
      <c r="H78" s="1">
        <v>2008</v>
      </c>
      <c r="I78" s="1">
        <v>64000</v>
      </c>
      <c r="J78" s="1">
        <v>5760</v>
      </c>
      <c r="K78" s="1">
        <v>3200</v>
      </c>
      <c r="L78" s="1">
        <v>72960</v>
      </c>
      <c r="M78" s="6" t="s">
        <v>29</v>
      </c>
    </row>
    <row r="79" spans="1:13" x14ac:dyDescent="0.25">
      <c r="A79" s="5" t="s">
        <v>156</v>
      </c>
      <c r="B79" s="1" t="s">
        <v>24</v>
      </c>
      <c r="C79" s="1" t="s">
        <v>15</v>
      </c>
      <c r="D79" s="2">
        <v>42416</v>
      </c>
      <c r="E79" s="1" t="s">
        <v>93</v>
      </c>
      <c r="F79" s="1" t="s">
        <v>17</v>
      </c>
      <c r="G79" s="1" t="s">
        <v>77</v>
      </c>
      <c r="H79" s="1">
        <v>2008</v>
      </c>
      <c r="I79" s="1">
        <v>40000</v>
      </c>
      <c r="J79" s="1">
        <v>4000</v>
      </c>
      <c r="K79" s="1">
        <v>400</v>
      </c>
      <c r="L79" s="1">
        <v>44400</v>
      </c>
      <c r="M79" s="6" t="s">
        <v>102</v>
      </c>
    </row>
    <row r="80" spans="1:13" x14ac:dyDescent="0.25">
      <c r="A80" s="5" t="s">
        <v>157</v>
      </c>
      <c r="B80" s="1" t="s">
        <v>158</v>
      </c>
      <c r="C80" s="1" t="s">
        <v>15</v>
      </c>
      <c r="D80" s="2">
        <v>42416</v>
      </c>
      <c r="E80" s="1" t="s">
        <v>93</v>
      </c>
      <c r="F80" s="1" t="s">
        <v>17</v>
      </c>
      <c r="G80" s="1" t="s">
        <v>77</v>
      </c>
      <c r="H80" s="1">
        <v>2008</v>
      </c>
      <c r="I80" s="1">
        <v>67000</v>
      </c>
      <c r="J80" s="1">
        <v>6700</v>
      </c>
      <c r="K80" s="1">
        <v>2010</v>
      </c>
      <c r="L80" s="1">
        <v>75710</v>
      </c>
      <c r="M80" s="6" t="s">
        <v>96</v>
      </c>
    </row>
    <row r="81" spans="1:13" x14ac:dyDescent="0.25">
      <c r="A81" s="5" t="s">
        <v>159</v>
      </c>
      <c r="B81" s="1" t="s">
        <v>65</v>
      </c>
      <c r="C81" s="1" t="s">
        <v>15</v>
      </c>
      <c r="D81" s="2">
        <v>42416</v>
      </c>
      <c r="E81" s="1" t="s">
        <v>93</v>
      </c>
      <c r="F81" s="1" t="s">
        <v>17</v>
      </c>
      <c r="G81" s="1" t="s">
        <v>77</v>
      </c>
      <c r="H81" s="1">
        <v>2008</v>
      </c>
      <c r="I81" s="1">
        <v>35000</v>
      </c>
      <c r="J81" s="1">
        <v>4200</v>
      </c>
      <c r="K81" s="1">
        <v>700</v>
      </c>
      <c r="L81" s="1">
        <v>39900</v>
      </c>
      <c r="M81" s="6" t="s">
        <v>96</v>
      </c>
    </row>
    <row r="82" spans="1:13" x14ac:dyDescent="0.25">
      <c r="A82" s="5" t="s">
        <v>160</v>
      </c>
      <c r="B82" s="1" t="s">
        <v>70</v>
      </c>
      <c r="C82" s="1" t="s">
        <v>15</v>
      </c>
      <c r="D82" s="2">
        <v>39012</v>
      </c>
      <c r="E82" s="1" t="s">
        <v>93</v>
      </c>
      <c r="F82" s="1" t="s">
        <v>17</v>
      </c>
      <c r="G82" s="1" t="s">
        <v>77</v>
      </c>
      <c r="H82" s="1">
        <v>2008</v>
      </c>
      <c r="I82" s="1">
        <v>64000</v>
      </c>
      <c r="J82" s="1">
        <v>3200</v>
      </c>
      <c r="K82" s="1">
        <v>640</v>
      </c>
      <c r="L82" s="1">
        <v>67840</v>
      </c>
      <c r="M82" s="6" t="s">
        <v>55</v>
      </c>
    </row>
    <row r="83" spans="1:13" x14ac:dyDescent="0.25">
      <c r="A83" s="5" t="s">
        <v>161</v>
      </c>
      <c r="B83" s="1" t="s">
        <v>162</v>
      </c>
      <c r="C83" s="1" t="s">
        <v>15</v>
      </c>
      <c r="D83" s="2">
        <v>39014</v>
      </c>
      <c r="E83" s="1" t="s">
        <v>93</v>
      </c>
      <c r="F83" s="1" t="s">
        <v>17</v>
      </c>
      <c r="G83" s="1" t="s">
        <v>77</v>
      </c>
      <c r="H83" s="1">
        <v>2008</v>
      </c>
      <c r="I83" s="1">
        <v>66000</v>
      </c>
      <c r="J83" s="1">
        <v>5280</v>
      </c>
      <c r="K83" s="1">
        <v>660</v>
      </c>
      <c r="L83" s="1">
        <v>71940</v>
      </c>
      <c r="M83" s="6" t="s">
        <v>55</v>
      </c>
    </row>
    <row r="84" spans="1:13" x14ac:dyDescent="0.25">
      <c r="A84" s="5" t="s">
        <v>163</v>
      </c>
      <c r="B84" s="1" t="s">
        <v>164</v>
      </c>
      <c r="C84" s="1" t="s">
        <v>15</v>
      </c>
      <c r="D84" s="2">
        <v>39044</v>
      </c>
      <c r="E84" s="1" t="s">
        <v>93</v>
      </c>
      <c r="F84" s="1" t="s">
        <v>17</v>
      </c>
      <c r="G84" s="1" t="s">
        <v>77</v>
      </c>
      <c r="H84" s="1">
        <v>2008</v>
      </c>
      <c r="I84" s="1">
        <v>66000</v>
      </c>
      <c r="J84" s="1">
        <v>7260</v>
      </c>
      <c r="K84" s="1">
        <v>0</v>
      </c>
      <c r="L84" s="1">
        <v>73260</v>
      </c>
      <c r="M84" s="6" t="s">
        <v>22</v>
      </c>
    </row>
    <row r="85" spans="1:13" x14ac:dyDescent="0.25">
      <c r="A85" s="5" t="s">
        <v>165</v>
      </c>
      <c r="B85" s="1" t="s">
        <v>124</v>
      </c>
      <c r="C85" s="1" t="s">
        <v>41</v>
      </c>
      <c r="D85" s="2">
        <v>39054</v>
      </c>
      <c r="E85" s="1" t="s">
        <v>93</v>
      </c>
      <c r="F85" s="1" t="s">
        <v>17</v>
      </c>
      <c r="G85" s="1" t="s">
        <v>77</v>
      </c>
      <c r="H85" s="1">
        <v>2008</v>
      </c>
      <c r="I85" s="1">
        <v>71000</v>
      </c>
      <c r="J85" s="1">
        <v>4260</v>
      </c>
      <c r="K85" s="1">
        <v>1420</v>
      </c>
      <c r="L85" s="1">
        <v>76680</v>
      </c>
      <c r="M85" s="6" t="s">
        <v>102</v>
      </c>
    </row>
    <row r="86" spans="1:13" x14ac:dyDescent="0.25">
      <c r="A86" s="5" t="s">
        <v>166</v>
      </c>
      <c r="B86" s="1" t="s">
        <v>167</v>
      </c>
      <c r="C86" s="1" t="s">
        <v>15</v>
      </c>
      <c r="D86" s="2">
        <v>39072</v>
      </c>
      <c r="E86" s="1" t="s">
        <v>93</v>
      </c>
      <c r="F86" s="1" t="s">
        <v>17</v>
      </c>
      <c r="G86" s="1" t="s">
        <v>77</v>
      </c>
      <c r="H86" s="1">
        <v>2008</v>
      </c>
      <c r="I86" s="1">
        <v>62000</v>
      </c>
      <c r="J86" s="1">
        <v>4960</v>
      </c>
      <c r="K86" s="1">
        <v>620</v>
      </c>
      <c r="L86" s="1">
        <v>67580</v>
      </c>
      <c r="M86" s="6" t="s">
        <v>55</v>
      </c>
    </row>
    <row r="87" spans="1:13" x14ac:dyDescent="0.25">
      <c r="A87" s="5" t="s">
        <v>168</v>
      </c>
      <c r="B87" s="1" t="s">
        <v>138</v>
      </c>
      <c r="C87" s="1" t="s">
        <v>15</v>
      </c>
      <c r="D87" s="2">
        <v>39072</v>
      </c>
      <c r="E87" s="1" t="s">
        <v>93</v>
      </c>
      <c r="F87" s="1" t="s">
        <v>17</v>
      </c>
      <c r="G87" s="1" t="s">
        <v>77</v>
      </c>
      <c r="H87" s="1">
        <v>2008</v>
      </c>
      <c r="I87" s="1">
        <v>78000</v>
      </c>
      <c r="J87" s="1">
        <v>7020</v>
      </c>
      <c r="K87" s="1">
        <v>780</v>
      </c>
      <c r="L87" s="1">
        <v>85800</v>
      </c>
      <c r="M87" s="6" t="s">
        <v>102</v>
      </c>
    </row>
    <row r="88" spans="1:13" x14ac:dyDescent="0.25">
      <c r="A88" s="5" t="s">
        <v>169</v>
      </c>
      <c r="B88" s="1" t="s">
        <v>170</v>
      </c>
      <c r="C88" s="1" t="s">
        <v>15</v>
      </c>
      <c r="D88" s="2">
        <v>39075</v>
      </c>
      <c r="E88" s="1" t="s">
        <v>93</v>
      </c>
      <c r="F88" s="1" t="s">
        <v>17</v>
      </c>
      <c r="G88" s="1" t="s">
        <v>77</v>
      </c>
      <c r="H88" s="1">
        <v>2008</v>
      </c>
      <c r="I88" s="1">
        <v>88000</v>
      </c>
      <c r="J88" s="1">
        <v>5280</v>
      </c>
      <c r="K88" s="1">
        <v>1760</v>
      </c>
      <c r="L88" s="1">
        <v>95040</v>
      </c>
      <c r="M88" s="6" t="s">
        <v>19</v>
      </c>
    </row>
    <row r="89" spans="1:13" x14ac:dyDescent="0.25">
      <c r="A89" s="5" t="s">
        <v>171</v>
      </c>
      <c r="B89" s="1" t="s">
        <v>65</v>
      </c>
      <c r="C89" s="1" t="s">
        <v>15</v>
      </c>
      <c r="D89" s="2">
        <v>39085</v>
      </c>
      <c r="E89" s="1" t="s">
        <v>93</v>
      </c>
      <c r="F89" s="1" t="s">
        <v>17</v>
      </c>
      <c r="G89" s="1" t="s">
        <v>77</v>
      </c>
      <c r="H89" s="1">
        <v>2008</v>
      </c>
      <c r="I89" s="1">
        <v>52000</v>
      </c>
      <c r="J89" s="1">
        <v>5200</v>
      </c>
      <c r="K89" s="1">
        <v>1040</v>
      </c>
      <c r="L89" s="1">
        <v>58240</v>
      </c>
      <c r="M89" s="6" t="s">
        <v>44</v>
      </c>
    </row>
    <row r="90" spans="1:13" x14ac:dyDescent="0.25">
      <c r="A90" s="5" t="s">
        <v>172</v>
      </c>
      <c r="B90" s="1" t="s">
        <v>173</v>
      </c>
      <c r="C90" s="1" t="s">
        <v>15</v>
      </c>
      <c r="D90" s="2">
        <v>39115</v>
      </c>
      <c r="E90" s="1" t="s">
        <v>93</v>
      </c>
      <c r="F90" s="1" t="s">
        <v>17</v>
      </c>
      <c r="G90" s="1" t="s">
        <v>77</v>
      </c>
      <c r="H90" s="1">
        <v>2008</v>
      </c>
      <c r="I90" s="1">
        <v>46000</v>
      </c>
      <c r="J90" s="1">
        <v>4600</v>
      </c>
      <c r="K90" s="1">
        <v>460</v>
      </c>
      <c r="L90" s="1">
        <v>51060</v>
      </c>
      <c r="M90" s="6" t="s">
        <v>44</v>
      </c>
    </row>
    <row r="91" spans="1:13" x14ac:dyDescent="0.25">
      <c r="A91" s="5" t="s">
        <v>174</v>
      </c>
      <c r="B91" s="1" t="s">
        <v>175</v>
      </c>
      <c r="C91" s="1" t="s">
        <v>15</v>
      </c>
      <c r="D91" s="2">
        <v>39121</v>
      </c>
      <c r="E91" s="1" t="s">
        <v>93</v>
      </c>
      <c r="F91" s="1" t="s">
        <v>17</v>
      </c>
      <c r="G91" s="1" t="s">
        <v>77</v>
      </c>
      <c r="H91" s="1">
        <v>2008</v>
      </c>
      <c r="I91" s="1">
        <v>82000</v>
      </c>
      <c r="J91" s="1">
        <v>7380</v>
      </c>
      <c r="K91" s="1">
        <v>4100</v>
      </c>
      <c r="L91" s="1">
        <v>93480</v>
      </c>
      <c r="M91" s="6" t="s">
        <v>55</v>
      </c>
    </row>
    <row r="92" spans="1:13" x14ac:dyDescent="0.25">
      <c r="A92" s="5" t="s">
        <v>176</v>
      </c>
      <c r="B92" s="1" t="s">
        <v>177</v>
      </c>
      <c r="C92" s="1" t="s">
        <v>15</v>
      </c>
      <c r="D92" s="2">
        <v>39785</v>
      </c>
      <c r="E92" s="1" t="s">
        <v>93</v>
      </c>
      <c r="F92" s="1" t="s">
        <v>17</v>
      </c>
      <c r="G92" s="1" t="s">
        <v>77</v>
      </c>
      <c r="H92" s="1">
        <v>2008</v>
      </c>
      <c r="I92" s="1">
        <v>77000</v>
      </c>
      <c r="J92" s="1">
        <v>3850</v>
      </c>
      <c r="K92" s="1">
        <v>0</v>
      </c>
      <c r="L92" s="1">
        <v>80850</v>
      </c>
      <c r="M92" s="6" t="s">
        <v>66</v>
      </c>
    </row>
    <row r="93" spans="1:13" x14ac:dyDescent="0.25">
      <c r="A93" s="5" t="s">
        <v>178</v>
      </c>
      <c r="B93" s="1" t="s">
        <v>65</v>
      </c>
      <c r="C93" s="1" t="s">
        <v>15</v>
      </c>
      <c r="D93" s="2">
        <v>39786</v>
      </c>
      <c r="E93" s="1" t="s">
        <v>93</v>
      </c>
      <c r="F93" s="1" t="s">
        <v>17</v>
      </c>
      <c r="G93" s="1" t="s">
        <v>77</v>
      </c>
      <c r="H93" s="1">
        <v>2008</v>
      </c>
      <c r="I93" s="1">
        <v>57000</v>
      </c>
      <c r="J93" s="1">
        <v>2850</v>
      </c>
      <c r="K93" s="1">
        <v>2280</v>
      </c>
      <c r="L93" s="1">
        <v>62130</v>
      </c>
      <c r="M93" s="6" t="s">
        <v>32</v>
      </c>
    </row>
    <row r="94" spans="1:13" x14ac:dyDescent="0.25">
      <c r="A94" s="5" t="s">
        <v>179</v>
      </c>
      <c r="B94" s="1" t="s">
        <v>180</v>
      </c>
      <c r="C94" s="1" t="s">
        <v>15</v>
      </c>
      <c r="D94" s="2">
        <v>39786</v>
      </c>
      <c r="E94" s="1" t="s">
        <v>93</v>
      </c>
      <c r="F94" s="1" t="s">
        <v>17</v>
      </c>
      <c r="G94" s="1" t="s">
        <v>77</v>
      </c>
      <c r="H94" s="1">
        <v>2008</v>
      </c>
      <c r="I94" s="1">
        <v>83000</v>
      </c>
      <c r="J94" s="1">
        <v>4150</v>
      </c>
      <c r="K94" s="1">
        <v>0</v>
      </c>
      <c r="L94" s="1">
        <v>87150</v>
      </c>
      <c r="M94" s="6" t="s">
        <v>66</v>
      </c>
    </row>
    <row r="95" spans="1:13" x14ac:dyDescent="0.25">
      <c r="A95" s="5" t="s">
        <v>181</v>
      </c>
      <c r="B95" s="1" t="s">
        <v>105</v>
      </c>
      <c r="C95" s="1" t="s">
        <v>41</v>
      </c>
      <c r="D95" s="2">
        <v>39796</v>
      </c>
      <c r="E95" s="1" t="s">
        <v>93</v>
      </c>
      <c r="F95" s="1" t="s">
        <v>17</v>
      </c>
      <c r="G95" s="1" t="s">
        <v>77</v>
      </c>
      <c r="H95" s="1">
        <v>2008</v>
      </c>
      <c r="I95" s="1">
        <v>40000</v>
      </c>
      <c r="J95" s="1">
        <v>4800</v>
      </c>
      <c r="K95" s="1">
        <v>800</v>
      </c>
      <c r="L95" s="1">
        <v>45600</v>
      </c>
      <c r="M95" s="6" t="s">
        <v>29</v>
      </c>
    </row>
    <row r="96" spans="1:13" x14ac:dyDescent="0.25">
      <c r="A96" s="5" t="s">
        <v>182</v>
      </c>
      <c r="B96" s="1" t="s">
        <v>46</v>
      </c>
      <c r="C96" s="1" t="s">
        <v>41</v>
      </c>
      <c r="D96" s="2">
        <v>38485</v>
      </c>
      <c r="E96" s="1" t="s">
        <v>93</v>
      </c>
      <c r="F96" s="1" t="s">
        <v>17</v>
      </c>
      <c r="G96" s="1" t="s">
        <v>77</v>
      </c>
      <c r="H96" s="1">
        <v>2009</v>
      </c>
      <c r="I96" s="1">
        <v>100000</v>
      </c>
      <c r="J96" s="1">
        <v>7000</v>
      </c>
      <c r="K96" s="1">
        <v>2000</v>
      </c>
      <c r="L96" s="1">
        <v>109000</v>
      </c>
      <c r="M96" s="6" t="s">
        <v>32</v>
      </c>
    </row>
    <row r="97" spans="1:13" x14ac:dyDescent="0.25">
      <c r="A97" s="5" t="s">
        <v>183</v>
      </c>
      <c r="B97" s="1" t="s">
        <v>46</v>
      </c>
      <c r="C97" s="1" t="s">
        <v>41</v>
      </c>
      <c r="D97" s="2">
        <v>38588</v>
      </c>
      <c r="E97" s="1" t="s">
        <v>93</v>
      </c>
      <c r="F97" s="1" t="s">
        <v>17</v>
      </c>
      <c r="G97" s="1" t="s">
        <v>77</v>
      </c>
      <c r="H97" s="1">
        <v>2009</v>
      </c>
      <c r="I97" s="1">
        <v>58000</v>
      </c>
      <c r="J97" s="1">
        <v>4060</v>
      </c>
      <c r="K97" s="1">
        <v>0</v>
      </c>
      <c r="L97" s="1">
        <v>122060</v>
      </c>
      <c r="M97" s="6" t="s">
        <v>66</v>
      </c>
    </row>
    <row r="98" spans="1:13" x14ac:dyDescent="0.25">
      <c r="A98" s="5" t="s">
        <v>184</v>
      </c>
      <c r="B98" s="1" t="s">
        <v>185</v>
      </c>
      <c r="C98" s="1" t="s">
        <v>15</v>
      </c>
      <c r="D98" s="2">
        <v>38603</v>
      </c>
      <c r="E98" s="1" t="s">
        <v>93</v>
      </c>
      <c r="F98" s="1" t="s">
        <v>17</v>
      </c>
      <c r="G98" s="1" t="s">
        <v>77</v>
      </c>
      <c r="H98" s="1">
        <v>2009</v>
      </c>
      <c r="I98" s="1">
        <v>69000</v>
      </c>
      <c r="J98" s="1">
        <v>4830</v>
      </c>
      <c r="K98" s="1">
        <v>3450</v>
      </c>
      <c r="L98" s="1">
        <v>77280</v>
      </c>
      <c r="M98" s="6" t="s">
        <v>29</v>
      </c>
    </row>
    <row r="99" spans="1:13" x14ac:dyDescent="0.25">
      <c r="A99" s="5" t="s">
        <v>186</v>
      </c>
      <c r="B99" s="1" t="s">
        <v>170</v>
      </c>
      <c r="C99" s="1" t="s">
        <v>15</v>
      </c>
      <c r="D99" s="2">
        <v>38643</v>
      </c>
      <c r="E99" s="1" t="s">
        <v>93</v>
      </c>
      <c r="F99" s="1" t="s">
        <v>17</v>
      </c>
      <c r="G99" s="1" t="s">
        <v>77</v>
      </c>
      <c r="H99" s="1">
        <v>2009</v>
      </c>
      <c r="I99" s="1">
        <v>44000</v>
      </c>
      <c r="J99" s="1">
        <v>5280</v>
      </c>
      <c r="K99" s="1">
        <v>1760</v>
      </c>
      <c r="L99" s="1">
        <v>51040</v>
      </c>
      <c r="M99" s="6" t="s">
        <v>102</v>
      </c>
    </row>
    <row r="100" spans="1:13" x14ac:dyDescent="0.25">
      <c r="A100" s="5" t="s">
        <v>187</v>
      </c>
      <c r="B100" s="1" t="s">
        <v>188</v>
      </c>
      <c r="C100" s="1" t="s">
        <v>15</v>
      </c>
      <c r="D100" s="2">
        <v>38693</v>
      </c>
      <c r="E100" s="1" t="s">
        <v>93</v>
      </c>
      <c r="F100" s="1" t="s">
        <v>17</v>
      </c>
      <c r="G100" s="1" t="s">
        <v>77</v>
      </c>
      <c r="H100" s="1">
        <v>2009</v>
      </c>
      <c r="I100" s="1">
        <v>70000</v>
      </c>
      <c r="J100" s="1">
        <v>4900</v>
      </c>
      <c r="K100" s="1">
        <v>0</v>
      </c>
      <c r="L100" s="1">
        <v>74900</v>
      </c>
      <c r="M100" s="6" t="s">
        <v>96</v>
      </c>
    </row>
    <row r="101" spans="1:13" x14ac:dyDescent="0.25">
      <c r="A101" s="5" t="s">
        <v>189</v>
      </c>
      <c r="B101" s="1" t="s">
        <v>164</v>
      </c>
      <c r="C101" s="1" t="s">
        <v>15</v>
      </c>
      <c r="D101" s="2">
        <v>39011</v>
      </c>
      <c r="E101" s="1" t="s">
        <v>93</v>
      </c>
      <c r="F101" s="1" t="s">
        <v>17</v>
      </c>
      <c r="G101" s="1" t="s">
        <v>77</v>
      </c>
      <c r="H101" s="1">
        <v>2009</v>
      </c>
      <c r="I101" s="1">
        <v>39000</v>
      </c>
      <c r="J101" s="1">
        <v>4680</v>
      </c>
      <c r="K101" s="1">
        <v>390</v>
      </c>
      <c r="L101" s="1">
        <v>44070</v>
      </c>
      <c r="M101" s="6" t="s">
        <v>96</v>
      </c>
    </row>
    <row r="102" spans="1:13" x14ac:dyDescent="0.25">
      <c r="A102" s="5" t="s">
        <v>190</v>
      </c>
      <c r="B102" s="1" t="s">
        <v>191</v>
      </c>
      <c r="C102" s="1" t="s">
        <v>15</v>
      </c>
      <c r="D102" s="2">
        <v>39012</v>
      </c>
      <c r="E102" s="1" t="s">
        <v>93</v>
      </c>
      <c r="F102" s="1" t="s">
        <v>17</v>
      </c>
      <c r="G102" s="1" t="s">
        <v>18</v>
      </c>
      <c r="H102" s="1">
        <v>2009</v>
      </c>
      <c r="I102" s="1">
        <v>68000</v>
      </c>
      <c r="J102" s="1">
        <v>7480</v>
      </c>
      <c r="K102" s="1">
        <v>2040</v>
      </c>
      <c r="L102" s="1">
        <v>77520</v>
      </c>
      <c r="M102" s="6" t="s">
        <v>55</v>
      </c>
    </row>
    <row r="103" spans="1:13" x14ac:dyDescent="0.25">
      <c r="A103" s="5" t="s">
        <v>192</v>
      </c>
      <c r="B103" s="1" t="s">
        <v>80</v>
      </c>
      <c r="C103" s="1" t="s">
        <v>41</v>
      </c>
      <c r="D103" s="2">
        <v>39014</v>
      </c>
      <c r="E103" s="1" t="s">
        <v>93</v>
      </c>
      <c r="F103" s="1" t="s">
        <v>17</v>
      </c>
      <c r="G103" s="1" t="s">
        <v>18</v>
      </c>
      <c r="H103" s="1">
        <v>2009</v>
      </c>
      <c r="I103" s="1">
        <v>70000</v>
      </c>
      <c r="J103" s="1">
        <v>7000</v>
      </c>
      <c r="K103" s="1">
        <v>700</v>
      </c>
      <c r="L103" s="1">
        <v>77700</v>
      </c>
      <c r="M103" s="6" t="s">
        <v>55</v>
      </c>
    </row>
    <row r="104" spans="1:13" x14ac:dyDescent="0.25">
      <c r="A104" s="5" t="s">
        <v>193</v>
      </c>
      <c r="B104" s="1" t="s">
        <v>95</v>
      </c>
      <c r="C104" s="1" t="s">
        <v>41</v>
      </c>
      <c r="D104" s="2">
        <v>39044</v>
      </c>
      <c r="E104" s="1" t="s">
        <v>93</v>
      </c>
      <c r="F104" s="1" t="s">
        <v>17</v>
      </c>
      <c r="G104" s="1" t="s">
        <v>18</v>
      </c>
      <c r="H104" s="1">
        <v>2009</v>
      </c>
      <c r="I104" s="1">
        <v>70000</v>
      </c>
      <c r="J104" s="1">
        <v>4200</v>
      </c>
      <c r="K104" s="1">
        <v>700</v>
      </c>
      <c r="L104" s="1">
        <v>74900</v>
      </c>
      <c r="M104" s="6" t="s">
        <v>22</v>
      </c>
    </row>
    <row r="105" spans="1:13" x14ac:dyDescent="0.25">
      <c r="A105" s="5" t="s">
        <v>194</v>
      </c>
      <c r="B105" s="1" t="s">
        <v>195</v>
      </c>
      <c r="C105" s="1" t="s">
        <v>15</v>
      </c>
      <c r="D105" s="2">
        <v>39054</v>
      </c>
      <c r="E105" s="1" t="s">
        <v>93</v>
      </c>
      <c r="F105" s="1" t="s">
        <v>17</v>
      </c>
      <c r="G105" s="1" t="s">
        <v>18</v>
      </c>
      <c r="H105" s="1">
        <v>2009</v>
      </c>
      <c r="I105" s="1">
        <v>75000</v>
      </c>
      <c r="J105" s="1">
        <v>6750</v>
      </c>
      <c r="K105" s="1">
        <v>2250</v>
      </c>
      <c r="L105" s="1">
        <v>84000</v>
      </c>
      <c r="M105" s="6" t="s">
        <v>102</v>
      </c>
    </row>
    <row r="106" spans="1:13" x14ac:dyDescent="0.25">
      <c r="A106" s="5" t="s">
        <v>196</v>
      </c>
      <c r="B106" s="1" t="s">
        <v>197</v>
      </c>
      <c r="C106" s="1" t="s">
        <v>15</v>
      </c>
      <c r="D106" s="2">
        <v>39072</v>
      </c>
      <c r="E106" s="1" t="s">
        <v>93</v>
      </c>
      <c r="F106" s="1" t="s">
        <v>17</v>
      </c>
      <c r="G106" s="1" t="s">
        <v>18</v>
      </c>
      <c r="H106" s="1">
        <v>2009</v>
      </c>
      <c r="I106" s="1">
        <v>65000</v>
      </c>
      <c r="J106" s="1">
        <v>5200</v>
      </c>
      <c r="K106" s="1">
        <v>650</v>
      </c>
      <c r="L106" s="1">
        <v>70850</v>
      </c>
      <c r="M106" s="6" t="s">
        <v>55</v>
      </c>
    </row>
    <row r="107" spans="1:13" x14ac:dyDescent="0.25">
      <c r="A107" s="5" t="s">
        <v>198</v>
      </c>
      <c r="B107" s="1" t="s">
        <v>105</v>
      </c>
      <c r="C107" s="1" t="s">
        <v>41</v>
      </c>
      <c r="D107" s="2">
        <v>39072</v>
      </c>
      <c r="E107" s="1" t="s">
        <v>93</v>
      </c>
      <c r="F107" s="1" t="s">
        <v>17</v>
      </c>
      <c r="G107" s="1" t="s">
        <v>18</v>
      </c>
      <c r="H107" s="1">
        <v>2009</v>
      </c>
      <c r="I107" s="1">
        <v>82000</v>
      </c>
      <c r="J107" s="1">
        <v>4920</v>
      </c>
      <c r="K107" s="1">
        <v>2460</v>
      </c>
      <c r="L107" s="1">
        <v>89380</v>
      </c>
      <c r="M107" s="6" t="s">
        <v>102</v>
      </c>
    </row>
    <row r="108" spans="1:13" x14ac:dyDescent="0.25">
      <c r="A108" s="5" t="s">
        <v>199</v>
      </c>
      <c r="B108" s="1" t="s">
        <v>89</v>
      </c>
      <c r="C108" s="1" t="s">
        <v>15</v>
      </c>
      <c r="D108" s="2">
        <v>39075</v>
      </c>
      <c r="E108" s="1" t="s">
        <v>93</v>
      </c>
      <c r="F108" s="1" t="s">
        <v>17</v>
      </c>
      <c r="G108" s="1" t="s">
        <v>18</v>
      </c>
      <c r="H108" s="1">
        <v>2009</v>
      </c>
      <c r="I108" s="1">
        <v>93000</v>
      </c>
      <c r="J108" s="1">
        <v>10230</v>
      </c>
      <c r="K108" s="1">
        <v>1860</v>
      </c>
      <c r="L108" s="1">
        <v>105090</v>
      </c>
      <c r="M108" s="6" t="s">
        <v>19</v>
      </c>
    </row>
    <row r="109" spans="1:13" x14ac:dyDescent="0.25">
      <c r="A109" s="5" t="s">
        <v>200</v>
      </c>
      <c r="B109" s="1" t="s">
        <v>65</v>
      </c>
      <c r="C109" s="1" t="s">
        <v>15</v>
      </c>
      <c r="D109" s="2">
        <v>39085</v>
      </c>
      <c r="E109" s="1" t="s">
        <v>93</v>
      </c>
      <c r="F109" s="1" t="s">
        <v>17</v>
      </c>
      <c r="G109" s="1" t="s">
        <v>18</v>
      </c>
      <c r="H109" s="1">
        <v>2009</v>
      </c>
      <c r="I109" s="1">
        <v>55000</v>
      </c>
      <c r="J109" s="1">
        <v>3300</v>
      </c>
      <c r="K109" s="1">
        <v>1650</v>
      </c>
      <c r="L109" s="1">
        <v>59950</v>
      </c>
      <c r="M109" s="6" t="s">
        <v>44</v>
      </c>
    </row>
    <row r="110" spans="1:13" x14ac:dyDescent="0.25">
      <c r="A110" s="5" t="s">
        <v>201</v>
      </c>
      <c r="B110" s="1" t="s">
        <v>202</v>
      </c>
      <c r="C110" s="1" t="s">
        <v>15</v>
      </c>
      <c r="D110" s="2">
        <v>39115</v>
      </c>
      <c r="E110" s="1" t="s">
        <v>93</v>
      </c>
      <c r="F110" s="1" t="s">
        <v>17</v>
      </c>
      <c r="G110" s="1" t="s">
        <v>18</v>
      </c>
      <c r="H110" s="1">
        <v>2009</v>
      </c>
      <c r="I110" s="1">
        <v>50000</v>
      </c>
      <c r="J110" s="1">
        <v>5000</v>
      </c>
      <c r="K110" s="1">
        <v>2500</v>
      </c>
      <c r="L110" s="1">
        <v>57500</v>
      </c>
      <c r="M110" s="6" t="s">
        <v>44</v>
      </c>
    </row>
    <row r="111" spans="1:13" x14ac:dyDescent="0.25">
      <c r="A111" s="5" t="s">
        <v>203</v>
      </c>
      <c r="B111" s="1" t="s">
        <v>204</v>
      </c>
      <c r="C111" s="1" t="s">
        <v>15</v>
      </c>
      <c r="D111" s="2">
        <v>39121</v>
      </c>
      <c r="E111" s="1" t="s">
        <v>93</v>
      </c>
      <c r="F111" s="1" t="s">
        <v>17</v>
      </c>
      <c r="G111" s="1" t="s">
        <v>18</v>
      </c>
      <c r="H111" s="1">
        <v>2009</v>
      </c>
      <c r="I111" s="1">
        <v>85000</v>
      </c>
      <c r="J111" s="1">
        <v>4250</v>
      </c>
      <c r="K111" s="1">
        <v>4250</v>
      </c>
      <c r="L111" s="1">
        <v>93500</v>
      </c>
      <c r="M111" s="6" t="s">
        <v>55</v>
      </c>
    </row>
    <row r="112" spans="1:13" x14ac:dyDescent="0.25">
      <c r="A112" s="5" t="s">
        <v>205</v>
      </c>
      <c r="B112" s="1" t="s">
        <v>34</v>
      </c>
      <c r="C112" s="1" t="s">
        <v>15</v>
      </c>
      <c r="D112" s="2">
        <v>39785</v>
      </c>
      <c r="E112" s="1" t="s">
        <v>93</v>
      </c>
      <c r="F112" s="1" t="s">
        <v>17</v>
      </c>
      <c r="G112" s="1" t="s">
        <v>18</v>
      </c>
      <c r="H112" s="1">
        <v>2009</v>
      </c>
      <c r="I112" s="1">
        <v>78000</v>
      </c>
      <c r="J112" s="1">
        <v>7020</v>
      </c>
      <c r="K112" s="1">
        <v>0</v>
      </c>
      <c r="L112" s="1">
        <v>210020</v>
      </c>
      <c r="M112" s="6" t="s">
        <v>66</v>
      </c>
    </row>
    <row r="113" spans="1:13" x14ac:dyDescent="0.25">
      <c r="A113" s="5" t="s">
        <v>206</v>
      </c>
      <c r="B113" s="1" t="s">
        <v>24</v>
      </c>
      <c r="C113" s="1" t="s">
        <v>15</v>
      </c>
      <c r="D113" s="2">
        <v>39786</v>
      </c>
      <c r="E113" s="1" t="s">
        <v>93</v>
      </c>
      <c r="F113" s="1" t="s">
        <v>17</v>
      </c>
      <c r="G113" s="1" t="s">
        <v>18</v>
      </c>
      <c r="H113" s="1">
        <v>2009</v>
      </c>
      <c r="I113" s="1">
        <v>60000</v>
      </c>
      <c r="J113" s="1">
        <v>6000</v>
      </c>
      <c r="K113" s="1">
        <v>1200</v>
      </c>
      <c r="L113" s="1">
        <v>67200</v>
      </c>
      <c r="M113" s="6" t="s">
        <v>32</v>
      </c>
    </row>
    <row r="114" spans="1:13" x14ac:dyDescent="0.25">
      <c r="A114" s="5" t="s">
        <v>207</v>
      </c>
      <c r="B114" s="1" t="s">
        <v>111</v>
      </c>
      <c r="C114" s="1" t="s">
        <v>15</v>
      </c>
      <c r="D114" s="2">
        <v>39786</v>
      </c>
      <c r="E114" s="1" t="s">
        <v>93</v>
      </c>
      <c r="F114" s="1" t="s">
        <v>17</v>
      </c>
      <c r="G114" s="1" t="s">
        <v>18</v>
      </c>
      <c r="H114" s="1">
        <v>2009</v>
      </c>
      <c r="I114" s="1">
        <v>85000</v>
      </c>
      <c r="J114" s="1">
        <v>6800</v>
      </c>
      <c r="K114" s="1">
        <v>0</v>
      </c>
      <c r="L114" s="1">
        <v>175800</v>
      </c>
      <c r="M114" s="6" t="s">
        <v>66</v>
      </c>
    </row>
    <row r="115" spans="1:13" x14ac:dyDescent="0.25">
      <c r="A115" s="5" t="s">
        <v>208</v>
      </c>
      <c r="B115" s="1" t="s">
        <v>36</v>
      </c>
      <c r="C115" s="1" t="s">
        <v>15</v>
      </c>
      <c r="D115" s="2">
        <v>39796</v>
      </c>
      <c r="E115" s="1" t="s">
        <v>93</v>
      </c>
      <c r="F115" s="1" t="s">
        <v>17</v>
      </c>
      <c r="G115" s="1" t="s">
        <v>18</v>
      </c>
      <c r="H115" s="1">
        <v>2009</v>
      </c>
      <c r="I115" s="1">
        <v>44000</v>
      </c>
      <c r="J115" s="1">
        <v>2200</v>
      </c>
      <c r="K115" s="1">
        <v>440</v>
      </c>
      <c r="L115" s="1">
        <v>46640</v>
      </c>
      <c r="M115" s="6" t="s">
        <v>29</v>
      </c>
    </row>
    <row r="116" spans="1:13" x14ac:dyDescent="0.25">
      <c r="A116" s="5" t="s">
        <v>209</v>
      </c>
      <c r="B116" s="1" t="s">
        <v>210</v>
      </c>
      <c r="C116" s="1" t="s">
        <v>15</v>
      </c>
      <c r="D116" s="2">
        <v>40026</v>
      </c>
      <c r="E116" s="1" t="s">
        <v>93</v>
      </c>
      <c r="F116" s="1" t="s">
        <v>17</v>
      </c>
      <c r="G116" s="1" t="s">
        <v>18</v>
      </c>
      <c r="H116" s="1">
        <v>2009</v>
      </c>
      <c r="I116" s="1">
        <v>48000</v>
      </c>
      <c r="J116" s="1">
        <v>2880</v>
      </c>
      <c r="K116" s="1">
        <v>1920</v>
      </c>
      <c r="L116" s="1">
        <v>52800</v>
      </c>
      <c r="M116" s="6" t="s">
        <v>29</v>
      </c>
    </row>
    <row r="117" spans="1:13" x14ac:dyDescent="0.25">
      <c r="A117" s="5" t="s">
        <v>211</v>
      </c>
      <c r="B117" s="1" t="s">
        <v>202</v>
      </c>
      <c r="C117" s="1" t="s">
        <v>15</v>
      </c>
      <c r="D117" s="2">
        <v>40136</v>
      </c>
      <c r="E117" s="1" t="s">
        <v>93</v>
      </c>
      <c r="F117" s="1" t="s">
        <v>17</v>
      </c>
      <c r="G117" s="1" t="s">
        <v>18</v>
      </c>
      <c r="H117" s="1">
        <v>2009</v>
      </c>
      <c r="I117" s="1">
        <v>73000</v>
      </c>
      <c r="J117" s="1">
        <v>8760</v>
      </c>
      <c r="K117" s="1">
        <v>3650</v>
      </c>
      <c r="L117" s="1">
        <v>85410</v>
      </c>
      <c r="M117" s="6" t="s">
        <v>55</v>
      </c>
    </row>
    <row r="118" spans="1:13" x14ac:dyDescent="0.25">
      <c r="A118" s="5" t="s">
        <v>212</v>
      </c>
      <c r="B118" s="1" t="s">
        <v>164</v>
      </c>
      <c r="C118" s="1" t="s">
        <v>15</v>
      </c>
      <c r="D118" s="2">
        <v>40139</v>
      </c>
      <c r="E118" s="1" t="s">
        <v>93</v>
      </c>
      <c r="F118" s="1" t="s">
        <v>17</v>
      </c>
      <c r="G118" s="1" t="s">
        <v>18</v>
      </c>
      <c r="H118" s="1">
        <v>2009</v>
      </c>
      <c r="I118" s="1">
        <v>77000</v>
      </c>
      <c r="J118" s="1">
        <v>9240</v>
      </c>
      <c r="K118" s="1">
        <v>770</v>
      </c>
      <c r="L118" s="1">
        <v>87010</v>
      </c>
      <c r="M118" s="6" t="s">
        <v>96</v>
      </c>
    </row>
    <row r="119" spans="1:13" x14ac:dyDescent="0.25">
      <c r="A119" s="5" t="s">
        <v>213</v>
      </c>
      <c r="B119" s="1" t="s">
        <v>170</v>
      </c>
      <c r="C119" s="1" t="s">
        <v>15</v>
      </c>
      <c r="D119" s="2">
        <v>40311</v>
      </c>
      <c r="E119" s="1" t="s">
        <v>93</v>
      </c>
      <c r="F119" s="1" t="s">
        <v>17</v>
      </c>
      <c r="G119" s="1" t="s">
        <v>18</v>
      </c>
      <c r="H119" s="1">
        <v>2010</v>
      </c>
      <c r="I119" s="1">
        <v>100000</v>
      </c>
      <c r="J119" s="1">
        <v>11000</v>
      </c>
      <c r="K119" s="1">
        <v>3000</v>
      </c>
      <c r="L119" s="1">
        <v>114000</v>
      </c>
      <c r="M119" s="6" t="s">
        <v>32</v>
      </c>
    </row>
    <row r="120" spans="1:13" x14ac:dyDescent="0.25">
      <c r="A120" s="5" t="s">
        <v>214</v>
      </c>
      <c r="B120" s="1" t="s">
        <v>215</v>
      </c>
      <c r="C120" s="1" t="s">
        <v>15</v>
      </c>
      <c r="D120" s="2">
        <v>40414</v>
      </c>
      <c r="E120" s="1" t="s">
        <v>93</v>
      </c>
      <c r="F120" s="1" t="s">
        <v>17</v>
      </c>
      <c r="G120" s="1" t="s">
        <v>18</v>
      </c>
      <c r="H120" s="1">
        <v>2010</v>
      </c>
      <c r="I120" s="1">
        <v>58000</v>
      </c>
      <c r="J120" s="1">
        <v>2900</v>
      </c>
      <c r="K120" s="1">
        <v>0</v>
      </c>
      <c r="L120" s="1">
        <v>114900</v>
      </c>
      <c r="M120" s="6" t="s">
        <v>66</v>
      </c>
    </row>
    <row r="121" spans="1:13" x14ac:dyDescent="0.25">
      <c r="A121" s="5" t="s">
        <v>216</v>
      </c>
      <c r="B121" s="1" t="s">
        <v>82</v>
      </c>
      <c r="C121" s="1" t="s">
        <v>15</v>
      </c>
      <c r="D121" s="2">
        <v>40429</v>
      </c>
      <c r="E121" s="1" t="s">
        <v>93</v>
      </c>
      <c r="F121" s="1" t="s">
        <v>17</v>
      </c>
      <c r="G121" s="1" t="s">
        <v>18</v>
      </c>
      <c r="H121" s="1">
        <v>2010</v>
      </c>
      <c r="I121" s="1">
        <v>69000</v>
      </c>
      <c r="J121" s="1">
        <v>4140</v>
      </c>
      <c r="K121" s="1">
        <v>0</v>
      </c>
      <c r="L121" s="1">
        <v>73140</v>
      </c>
      <c r="M121" s="6" t="s">
        <v>29</v>
      </c>
    </row>
    <row r="122" spans="1:13" x14ac:dyDescent="0.25">
      <c r="A122" s="5" t="s">
        <v>217</v>
      </c>
      <c r="B122" s="1" t="s">
        <v>218</v>
      </c>
      <c r="C122" s="1" t="s">
        <v>15</v>
      </c>
      <c r="D122" s="2">
        <v>40469</v>
      </c>
      <c r="E122" s="1" t="s">
        <v>93</v>
      </c>
      <c r="F122" s="1" t="s">
        <v>17</v>
      </c>
      <c r="G122" s="1" t="s">
        <v>18</v>
      </c>
      <c r="H122" s="1">
        <v>2010</v>
      </c>
      <c r="I122" s="1">
        <v>44000</v>
      </c>
      <c r="J122" s="1">
        <v>3520</v>
      </c>
      <c r="K122" s="1">
        <v>1320</v>
      </c>
      <c r="L122" s="1">
        <v>48840</v>
      </c>
      <c r="M122" s="6" t="s">
        <v>102</v>
      </c>
    </row>
    <row r="123" spans="1:13" x14ac:dyDescent="0.25">
      <c r="A123" s="5" t="s">
        <v>219</v>
      </c>
      <c r="B123" s="1" t="s">
        <v>220</v>
      </c>
      <c r="C123" s="1" t="s">
        <v>15</v>
      </c>
      <c r="D123" s="2">
        <v>40519</v>
      </c>
      <c r="E123" s="1" t="s">
        <v>93</v>
      </c>
      <c r="F123" s="1" t="s">
        <v>17</v>
      </c>
      <c r="G123" s="1" t="s">
        <v>18</v>
      </c>
      <c r="H123" s="1">
        <v>2010</v>
      </c>
      <c r="I123" s="1">
        <v>70000</v>
      </c>
      <c r="J123" s="1">
        <v>7700</v>
      </c>
      <c r="K123" s="1">
        <v>1400</v>
      </c>
      <c r="L123" s="1">
        <v>79100</v>
      </c>
      <c r="M123" s="6" t="s">
        <v>96</v>
      </c>
    </row>
    <row r="124" spans="1:13" x14ac:dyDescent="0.25">
      <c r="A124" s="5" t="s">
        <v>221</v>
      </c>
      <c r="B124" s="1" t="s">
        <v>222</v>
      </c>
      <c r="C124" s="1" t="s">
        <v>15</v>
      </c>
      <c r="D124" s="2">
        <v>40837</v>
      </c>
      <c r="E124" s="1" t="s">
        <v>93</v>
      </c>
      <c r="F124" s="1" t="s">
        <v>17</v>
      </c>
      <c r="G124" s="1" t="s">
        <v>18</v>
      </c>
      <c r="H124" s="1">
        <v>2010</v>
      </c>
      <c r="I124" s="1">
        <v>39000</v>
      </c>
      <c r="J124" s="1">
        <v>3900</v>
      </c>
      <c r="K124" s="1">
        <v>1560</v>
      </c>
      <c r="L124" s="1">
        <v>44460</v>
      </c>
      <c r="M124" s="6" t="s">
        <v>96</v>
      </c>
    </row>
    <row r="125" spans="1:13" x14ac:dyDescent="0.25">
      <c r="A125" s="5" t="s">
        <v>223</v>
      </c>
      <c r="B125" s="1" t="s">
        <v>95</v>
      </c>
      <c r="C125" s="1" t="s">
        <v>41</v>
      </c>
      <c r="D125" s="2">
        <v>40838</v>
      </c>
      <c r="E125" s="1" t="s">
        <v>93</v>
      </c>
      <c r="F125" s="1" t="s">
        <v>17</v>
      </c>
      <c r="G125" s="1" t="s">
        <v>18</v>
      </c>
      <c r="H125" s="1">
        <v>2010</v>
      </c>
      <c r="I125" s="1">
        <v>68000</v>
      </c>
      <c r="J125" s="1">
        <v>5440</v>
      </c>
      <c r="K125" s="1">
        <v>680</v>
      </c>
      <c r="L125" s="1">
        <v>74120</v>
      </c>
      <c r="M125" s="6" t="s">
        <v>55</v>
      </c>
    </row>
    <row r="126" spans="1:13" x14ac:dyDescent="0.25">
      <c r="A126" s="5" t="s">
        <v>224</v>
      </c>
      <c r="B126" s="1" t="s">
        <v>63</v>
      </c>
      <c r="C126" s="1" t="s">
        <v>15</v>
      </c>
      <c r="D126" s="2">
        <v>40870</v>
      </c>
      <c r="E126" s="1" t="s">
        <v>93</v>
      </c>
      <c r="F126" s="1" t="s">
        <v>17</v>
      </c>
      <c r="G126" s="1" t="s">
        <v>18</v>
      </c>
      <c r="H126" s="1">
        <v>2010</v>
      </c>
      <c r="I126" s="1">
        <v>70000</v>
      </c>
      <c r="J126" s="1">
        <v>6300</v>
      </c>
      <c r="K126" s="1">
        <v>3500</v>
      </c>
      <c r="L126" s="1">
        <v>79800</v>
      </c>
      <c r="M126" s="6" t="s">
        <v>22</v>
      </c>
    </row>
    <row r="127" spans="1:13" x14ac:dyDescent="0.25">
      <c r="A127" s="5" t="s">
        <v>225</v>
      </c>
      <c r="B127" s="1" t="s">
        <v>48</v>
      </c>
      <c r="C127" s="1" t="s">
        <v>15</v>
      </c>
      <c r="D127" s="2">
        <v>40880</v>
      </c>
      <c r="E127" s="1" t="s">
        <v>93</v>
      </c>
      <c r="F127" s="1" t="s">
        <v>17</v>
      </c>
      <c r="G127" s="1" t="s">
        <v>18</v>
      </c>
      <c r="H127" s="1">
        <v>2010</v>
      </c>
      <c r="I127" s="1">
        <v>75000</v>
      </c>
      <c r="J127" s="1">
        <v>7500</v>
      </c>
      <c r="K127" s="1">
        <v>3750</v>
      </c>
      <c r="L127" s="1">
        <v>86250</v>
      </c>
      <c r="M127" s="6" t="s">
        <v>102</v>
      </c>
    </row>
    <row r="128" spans="1:13" x14ac:dyDescent="0.25">
      <c r="A128" s="5" t="s">
        <v>226</v>
      </c>
      <c r="B128" s="1" t="s">
        <v>227</v>
      </c>
      <c r="C128" s="1" t="s">
        <v>15</v>
      </c>
      <c r="D128" s="2">
        <v>40898</v>
      </c>
      <c r="E128" s="1" t="s">
        <v>93</v>
      </c>
      <c r="F128" s="1" t="s">
        <v>17</v>
      </c>
      <c r="G128" s="1" t="s">
        <v>77</v>
      </c>
      <c r="H128" s="1">
        <v>2010</v>
      </c>
      <c r="I128" s="1">
        <v>65000</v>
      </c>
      <c r="J128" s="1">
        <v>3250</v>
      </c>
      <c r="K128" s="1">
        <v>1300</v>
      </c>
      <c r="L128" s="1">
        <v>69550</v>
      </c>
      <c r="M128" s="6" t="s">
        <v>55</v>
      </c>
    </row>
    <row r="129" spans="1:13" x14ac:dyDescent="0.25">
      <c r="A129" s="5" t="s">
        <v>228</v>
      </c>
      <c r="B129" s="1" t="s">
        <v>229</v>
      </c>
      <c r="C129" s="1" t="s">
        <v>41</v>
      </c>
      <c r="D129" s="2">
        <v>40898</v>
      </c>
      <c r="E129" s="1" t="s">
        <v>93</v>
      </c>
      <c r="F129" s="1" t="s">
        <v>17</v>
      </c>
      <c r="G129" s="1" t="s">
        <v>77</v>
      </c>
      <c r="H129" s="1">
        <v>2010</v>
      </c>
      <c r="I129" s="1">
        <v>82000</v>
      </c>
      <c r="J129" s="1">
        <v>9020</v>
      </c>
      <c r="K129" s="1">
        <v>1640</v>
      </c>
      <c r="L129" s="1">
        <v>92660</v>
      </c>
      <c r="M129" s="6" t="s">
        <v>102</v>
      </c>
    </row>
    <row r="130" spans="1:13" x14ac:dyDescent="0.25">
      <c r="A130" s="5" t="s">
        <v>230</v>
      </c>
      <c r="B130" s="1" t="s">
        <v>231</v>
      </c>
      <c r="C130" s="1" t="s">
        <v>15</v>
      </c>
      <c r="D130" s="2">
        <v>40901</v>
      </c>
      <c r="E130" s="1" t="s">
        <v>93</v>
      </c>
      <c r="F130" s="1" t="s">
        <v>17</v>
      </c>
      <c r="G130" s="1" t="s">
        <v>77</v>
      </c>
      <c r="H130" s="1">
        <v>2010</v>
      </c>
      <c r="I130" s="1">
        <v>93000</v>
      </c>
      <c r="J130" s="1">
        <v>5580</v>
      </c>
      <c r="K130" s="1">
        <v>4650</v>
      </c>
      <c r="L130" s="1">
        <v>103230</v>
      </c>
      <c r="M130" s="6" t="s">
        <v>19</v>
      </c>
    </row>
    <row r="131" spans="1:13" x14ac:dyDescent="0.25">
      <c r="A131" s="5" t="s">
        <v>232</v>
      </c>
      <c r="B131" s="1" t="s">
        <v>111</v>
      </c>
      <c r="C131" s="1" t="s">
        <v>15</v>
      </c>
      <c r="D131" s="2">
        <v>40911</v>
      </c>
      <c r="E131" s="1" t="s">
        <v>93</v>
      </c>
      <c r="F131" s="1" t="s">
        <v>17</v>
      </c>
      <c r="G131" s="1" t="s">
        <v>77</v>
      </c>
      <c r="H131" s="1">
        <v>2010</v>
      </c>
      <c r="I131" s="1">
        <v>55000</v>
      </c>
      <c r="J131" s="1">
        <v>4950</v>
      </c>
      <c r="K131" s="1">
        <v>550</v>
      </c>
      <c r="L131" s="1">
        <v>60500</v>
      </c>
      <c r="M131" s="6" t="s">
        <v>44</v>
      </c>
    </row>
    <row r="132" spans="1:13" x14ac:dyDescent="0.25">
      <c r="A132" s="5" t="s">
        <v>233</v>
      </c>
      <c r="B132" s="1" t="s">
        <v>185</v>
      </c>
      <c r="C132" s="1" t="s">
        <v>15</v>
      </c>
      <c r="D132" s="2">
        <v>40941</v>
      </c>
      <c r="E132" s="1" t="s">
        <v>93</v>
      </c>
      <c r="F132" s="1" t="s">
        <v>17</v>
      </c>
      <c r="G132" s="1" t="s">
        <v>77</v>
      </c>
      <c r="H132" s="1">
        <v>2010</v>
      </c>
      <c r="I132" s="1">
        <v>50000</v>
      </c>
      <c r="J132" s="1">
        <v>5500</v>
      </c>
      <c r="K132" s="1">
        <v>2500</v>
      </c>
      <c r="L132" s="1">
        <v>58000</v>
      </c>
      <c r="M132" s="6" t="s">
        <v>44</v>
      </c>
    </row>
    <row r="133" spans="1:13" x14ac:dyDescent="0.25">
      <c r="A133" s="5" t="s">
        <v>234</v>
      </c>
      <c r="B133" s="1" t="s">
        <v>235</v>
      </c>
      <c r="C133" s="1" t="s">
        <v>41</v>
      </c>
      <c r="D133" s="2">
        <v>40947</v>
      </c>
      <c r="E133" s="1" t="s">
        <v>93</v>
      </c>
      <c r="F133" s="1" t="s">
        <v>17</v>
      </c>
      <c r="G133" s="1" t="s">
        <v>77</v>
      </c>
      <c r="H133" s="1">
        <v>2010</v>
      </c>
      <c r="I133" s="1">
        <v>85000</v>
      </c>
      <c r="J133" s="1">
        <v>4250</v>
      </c>
      <c r="K133" s="1">
        <v>1700</v>
      </c>
      <c r="L133" s="1">
        <v>90950</v>
      </c>
      <c r="M133" s="6" t="s">
        <v>55</v>
      </c>
    </row>
    <row r="134" spans="1:13" x14ac:dyDescent="0.25">
      <c r="A134" s="5" t="s">
        <v>236</v>
      </c>
      <c r="B134" s="1" t="s">
        <v>21</v>
      </c>
      <c r="C134" s="1" t="s">
        <v>15</v>
      </c>
      <c r="D134" s="2">
        <v>41611</v>
      </c>
      <c r="E134" s="1" t="s">
        <v>93</v>
      </c>
      <c r="F134" s="1" t="s">
        <v>17</v>
      </c>
      <c r="G134" s="1" t="s">
        <v>77</v>
      </c>
      <c r="H134" s="1">
        <v>2010</v>
      </c>
      <c r="I134" s="1">
        <v>78000</v>
      </c>
      <c r="J134" s="1">
        <v>4680</v>
      </c>
      <c r="K134" s="1">
        <v>0</v>
      </c>
      <c r="L134" s="1">
        <v>168680</v>
      </c>
      <c r="M134" s="6" t="s">
        <v>66</v>
      </c>
    </row>
    <row r="135" spans="1:13" x14ac:dyDescent="0.25">
      <c r="A135" s="5" t="s">
        <v>237</v>
      </c>
      <c r="B135" s="1" t="s">
        <v>109</v>
      </c>
      <c r="C135" s="1" t="s">
        <v>15</v>
      </c>
      <c r="D135" s="2">
        <v>41612</v>
      </c>
      <c r="E135" s="1" t="s">
        <v>93</v>
      </c>
      <c r="F135" s="1" t="s">
        <v>17</v>
      </c>
      <c r="G135" s="1" t="s">
        <v>77</v>
      </c>
      <c r="H135" s="1">
        <v>2010</v>
      </c>
      <c r="I135" s="1">
        <v>60000</v>
      </c>
      <c r="J135" s="1">
        <v>4200</v>
      </c>
      <c r="K135" s="1">
        <v>1200</v>
      </c>
      <c r="L135" s="1">
        <v>65400</v>
      </c>
      <c r="M135" s="6" t="s">
        <v>32</v>
      </c>
    </row>
    <row r="136" spans="1:13" x14ac:dyDescent="0.25">
      <c r="A136" s="5" t="s">
        <v>238</v>
      </c>
      <c r="B136" s="1" t="s">
        <v>239</v>
      </c>
      <c r="C136" s="1" t="s">
        <v>15</v>
      </c>
      <c r="D136" s="2">
        <v>41612</v>
      </c>
      <c r="E136" s="1" t="s">
        <v>93</v>
      </c>
      <c r="F136" s="1" t="s">
        <v>17</v>
      </c>
      <c r="G136" s="1" t="s">
        <v>77</v>
      </c>
      <c r="H136" s="1">
        <v>2010</v>
      </c>
      <c r="I136" s="1">
        <v>85000</v>
      </c>
      <c r="J136" s="1">
        <v>10200</v>
      </c>
      <c r="K136" s="1">
        <v>0</v>
      </c>
      <c r="L136" s="1">
        <v>197200</v>
      </c>
      <c r="M136" s="6" t="s">
        <v>66</v>
      </c>
    </row>
    <row r="137" spans="1:13" x14ac:dyDescent="0.25">
      <c r="A137" s="5" t="s">
        <v>240</v>
      </c>
      <c r="B137" s="1" t="s">
        <v>235</v>
      </c>
      <c r="C137" s="1" t="s">
        <v>41</v>
      </c>
      <c r="D137" s="2">
        <v>41622</v>
      </c>
      <c r="E137" s="1" t="s">
        <v>93</v>
      </c>
      <c r="F137" s="1" t="s">
        <v>17</v>
      </c>
      <c r="G137" s="1" t="s">
        <v>77</v>
      </c>
      <c r="H137" s="1">
        <v>2010</v>
      </c>
      <c r="I137" s="1">
        <v>44000</v>
      </c>
      <c r="J137" s="1">
        <v>2640</v>
      </c>
      <c r="K137" s="1">
        <v>0</v>
      </c>
      <c r="L137" s="1">
        <v>46640</v>
      </c>
      <c r="M137" s="6" t="s">
        <v>29</v>
      </c>
    </row>
    <row r="138" spans="1:13" x14ac:dyDescent="0.25">
      <c r="A138" s="5" t="s">
        <v>241</v>
      </c>
      <c r="B138" s="1" t="s">
        <v>229</v>
      </c>
      <c r="C138" s="1" t="s">
        <v>41</v>
      </c>
      <c r="D138" s="2">
        <v>40026</v>
      </c>
      <c r="E138" s="1" t="s">
        <v>93</v>
      </c>
      <c r="F138" s="1" t="s">
        <v>17</v>
      </c>
      <c r="G138" s="1" t="s">
        <v>77</v>
      </c>
      <c r="H138" s="1">
        <v>2010</v>
      </c>
      <c r="I138" s="1">
        <v>48000</v>
      </c>
      <c r="J138" s="1">
        <v>2880</v>
      </c>
      <c r="K138" s="1">
        <v>480</v>
      </c>
      <c r="L138" s="1">
        <v>51360</v>
      </c>
      <c r="M138" s="6" t="s">
        <v>29</v>
      </c>
    </row>
    <row r="139" spans="1:13" x14ac:dyDescent="0.25">
      <c r="A139" s="5" t="s">
        <v>242</v>
      </c>
      <c r="B139" s="1" t="s">
        <v>243</v>
      </c>
      <c r="C139" s="1" t="s">
        <v>41</v>
      </c>
      <c r="D139" s="2">
        <v>40136</v>
      </c>
      <c r="E139" s="1" t="s">
        <v>93</v>
      </c>
      <c r="F139" s="1" t="s">
        <v>17</v>
      </c>
      <c r="G139" s="1" t="s">
        <v>77</v>
      </c>
      <c r="H139" s="1">
        <v>2010</v>
      </c>
      <c r="I139" s="1">
        <v>73000</v>
      </c>
      <c r="J139" s="1">
        <v>8030</v>
      </c>
      <c r="K139" s="1">
        <v>0</v>
      </c>
      <c r="L139" s="1">
        <v>81030</v>
      </c>
      <c r="M139" s="6" t="s">
        <v>55</v>
      </c>
    </row>
    <row r="140" spans="1:13" x14ac:dyDescent="0.25">
      <c r="A140" s="5" t="s">
        <v>244</v>
      </c>
      <c r="B140" s="1" t="s">
        <v>14</v>
      </c>
      <c r="C140" s="1" t="s">
        <v>15</v>
      </c>
      <c r="D140" s="2">
        <v>40139</v>
      </c>
      <c r="E140" s="1" t="s">
        <v>93</v>
      </c>
      <c r="F140" s="1" t="s">
        <v>17</v>
      </c>
      <c r="G140" s="1" t="s">
        <v>77</v>
      </c>
      <c r="H140" s="1">
        <v>2010</v>
      </c>
      <c r="I140" s="1">
        <v>77000</v>
      </c>
      <c r="J140" s="1">
        <v>6160</v>
      </c>
      <c r="K140" s="1">
        <v>3850</v>
      </c>
      <c r="L140" s="1">
        <v>87010</v>
      </c>
      <c r="M140" s="6" t="s">
        <v>96</v>
      </c>
    </row>
    <row r="141" spans="1:13" x14ac:dyDescent="0.25">
      <c r="A141" s="5" t="s">
        <v>245</v>
      </c>
      <c r="B141" s="1" t="s">
        <v>113</v>
      </c>
      <c r="C141" s="1" t="s">
        <v>15</v>
      </c>
      <c r="D141" s="2">
        <v>40303</v>
      </c>
      <c r="E141" s="1" t="s">
        <v>93</v>
      </c>
      <c r="F141" s="1" t="s">
        <v>17</v>
      </c>
      <c r="G141" s="1" t="s">
        <v>77</v>
      </c>
      <c r="H141" s="1">
        <v>2010</v>
      </c>
      <c r="I141" s="1">
        <v>62000</v>
      </c>
      <c r="J141" s="1">
        <v>4340</v>
      </c>
      <c r="K141" s="1">
        <v>1240</v>
      </c>
      <c r="L141" s="1">
        <v>67580</v>
      </c>
      <c r="M141" s="6" t="s">
        <v>29</v>
      </c>
    </row>
    <row r="142" spans="1:13" x14ac:dyDescent="0.25">
      <c r="A142" s="5" t="s">
        <v>246</v>
      </c>
      <c r="B142" s="1" t="s">
        <v>227</v>
      </c>
      <c r="C142" s="1" t="s">
        <v>15</v>
      </c>
      <c r="D142" s="2">
        <v>40318</v>
      </c>
      <c r="E142" s="1" t="s">
        <v>93</v>
      </c>
      <c r="F142" s="1" t="s">
        <v>17</v>
      </c>
      <c r="G142" s="1" t="s">
        <v>77</v>
      </c>
      <c r="H142" s="1">
        <v>2010</v>
      </c>
      <c r="I142" s="1">
        <v>46000</v>
      </c>
      <c r="J142" s="1">
        <v>4140</v>
      </c>
      <c r="K142" s="1">
        <v>0</v>
      </c>
      <c r="L142" s="1">
        <v>65140</v>
      </c>
      <c r="M142" s="6" t="s">
        <v>66</v>
      </c>
    </row>
    <row r="143" spans="1:13" x14ac:dyDescent="0.25">
      <c r="A143" s="5" t="s">
        <v>247</v>
      </c>
      <c r="B143" s="1" t="s">
        <v>52</v>
      </c>
      <c r="C143" s="1" t="s">
        <v>15</v>
      </c>
      <c r="D143" s="2">
        <v>40394</v>
      </c>
      <c r="E143" s="1" t="s">
        <v>93</v>
      </c>
      <c r="F143" s="1" t="s">
        <v>17</v>
      </c>
      <c r="G143" s="1" t="s">
        <v>77</v>
      </c>
      <c r="H143" s="1">
        <v>2010</v>
      </c>
      <c r="I143" s="1">
        <v>72000</v>
      </c>
      <c r="J143" s="1">
        <v>3600</v>
      </c>
      <c r="K143" s="1">
        <v>1440</v>
      </c>
      <c r="L143" s="1">
        <v>77040</v>
      </c>
      <c r="M143" s="6" t="s">
        <v>44</v>
      </c>
    </row>
    <row r="144" spans="1:13" x14ac:dyDescent="0.25">
      <c r="A144" s="5" t="s">
        <v>248</v>
      </c>
      <c r="B144" s="1" t="s">
        <v>158</v>
      </c>
      <c r="C144" s="1" t="s">
        <v>15</v>
      </c>
      <c r="D144" s="2">
        <v>40446</v>
      </c>
      <c r="E144" s="1" t="s">
        <v>93</v>
      </c>
      <c r="F144" s="1" t="s">
        <v>17</v>
      </c>
      <c r="G144" s="1" t="s">
        <v>77</v>
      </c>
      <c r="H144" s="1">
        <v>2010</v>
      </c>
      <c r="I144" s="1">
        <v>28000</v>
      </c>
      <c r="J144" s="1">
        <v>1960</v>
      </c>
      <c r="K144" s="1">
        <v>840</v>
      </c>
      <c r="L144" s="1">
        <v>30800</v>
      </c>
      <c r="M144" s="6" t="s">
        <v>102</v>
      </c>
    </row>
    <row r="145" spans="1:13" x14ac:dyDescent="0.25">
      <c r="A145" s="5" t="s">
        <v>249</v>
      </c>
      <c r="B145" s="1" t="s">
        <v>250</v>
      </c>
      <c r="C145" s="1" t="s">
        <v>41</v>
      </c>
      <c r="D145" s="2">
        <v>40470</v>
      </c>
      <c r="E145" s="1" t="s">
        <v>93</v>
      </c>
      <c r="F145" s="1" t="s">
        <v>17</v>
      </c>
      <c r="G145" s="1" t="s">
        <v>77</v>
      </c>
      <c r="H145" s="1">
        <v>2010</v>
      </c>
      <c r="I145" s="1">
        <v>40000</v>
      </c>
      <c r="J145" s="1">
        <v>3200</v>
      </c>
      <c r="K145" s="1">
        <v>800</v>
      </c>
      <c r="L145" s="1">
        <v>44000</v>
      </c>
      <c r="M145" s="6" t="s">
        <v>19</v>
      </c>
    </row>
    <row r="146" spans="1:13" x14ac:dyDescent="0.25">
      <c r="A146" s="5" t="s">
        <v>251</v>
      </c>
      <c r="B146" s="1" t="s">
        <v>140</v>
      </c>
      <c r="C146" s="1" t="s">
        <v>15</v>
      </c>
      <c r="D146" s="2">
        <v>40533</v>
      </c>
      <c r="E146" s="1" t="s">
        <v>93</v>
      </c>
      <c r="F146" s="1" t="s">
        <v>17</v>
      </c>
      <c r="G146" s="1" t="s">
        <v>77</v>
      </c>
      <c r="H146" s="1">
        <v>2010</v>
      </c>
      <c r="I146" s="1">
        <v>52000</v>
      </c>
      <c r="J146" s="1">
        <v>3120</v>
      </c>
      <c r="K146" s="1">
        <v>1040</v>
      </c>
      <c r="L146" s="1">
        <v>56160</v>
      </c>
      <c r="M146" s="6" t="s">
        <v>96</v>
      </c>
    </row>
    <row r="147" spans="1:13" x14ac:dyDescent="0.25">
      <c r="A147" s="5" t="s">
        <v>252</v>
      </c>
      <c r="B147" s="1" t="s">
        <v>109</v>
      </c>
      <c r="C147" s="1" t="s">
        <v>15</v>
      </c>
      <c r="D147" s="2">
        <v>40311</v>
      </c>
      <c r="E147" s="1" t="s">
        <v>93</v>
      </c>
      <c r="F147" s="1" t="s">
        <v>17</v>
      </c>
      <c r="G147" s="1" t="s">
        <v>77</v>
      </c>
      <c r="H147" s="1">
        <v>2011</v>
      </c>
      <c r="I147" s="1">
        <v>110000</v>
      </c>
      <c r="J147" s="1">
        <v>6600</v>
      </c>
      <c r="K147" s="1">
        <v>2200</v>
      </c>
      <c r="L147" s="1">
        <v>118800</v>
      </c>
      <c r="M147" s="6" t="s">
        <v>32</v>
      </c>
    </row>
    <row r="148" spans="1:13" x14ac:dyDescent="0.25">
      <c r="A148" s="5" t="s">
        <v>253</v>
      </c>
      <c r="B148" s="1" t="s">
        <v>254</v>
      </c>
      <c r="C148" s="1" t="s">
        <v>15</v>
      </c>
      <c r="D148" s="2">
        <v>40414</v>
      </c>
      <c r="E148" s="1" t="s">
        <v>93</v>
      </c>
      <c r="F148" s="1" t="s">
        <v>17</v>
      </c>
      <c r="G148" s="1" t="s">
        <v>77</v>
      </c>
      <c r="H148" s="1">
        <v>2011</v>
      </c>
      <c r="I148" s="1">
        <v>63220</v>
      </c>
      <c r="J148" s="1">
        <v>5057.6000000000004</v>
      </c>
      <c r="K148" s="1">
        <v>0</v>
      </c>
      <c r="L148" s="1">
        <v>154277.6</v>
      </c>
      <c r="M148" s="6" t="s">
        <v>66</v>
      </c>
    </row>
    <row r="149" spans="1:13" x14ac:dyDescent="0.25">
      <c r="A149" s="5" t="s">
        <v>255</v>
      </c>
      <c r="B149" s="1" t="s">
        <v>111</v>
      </c>
      <c r="C149" s="1" t="s">
        <v>15</v>
      </c>
      <c r="D149" s="2">
        <v>40429</v>
      </c>
      <c r="E149" s="1" t="s">
        <v>93</v>
      </c>
      <c r="F149" s="1" t="s">
        <v>17</v>
      </c>
      <c r="G149" s="1" t="s">
        <v>77</v>
      </c>
      <c r="H149" s="1">
        <v>2011</v>
      </c>
      <c r="I149" s="1">
        <v>71760</v>
      </c>
      <c r="J149" s="1">
        <v>7176</v>
      </c>
      <c r="K149" s="1">
        <v>1435.2</v>
      </c>
      <c r="L149" s="1">
        <v>80371.199999999997</v>
      </c>
      <c r="M149" s="6" t="s">
        <v>29</v>
      </c>
    </row>
    <row r="150" spans="1:13" x14ac:dyDescent="0.25">
      <c r="A150" s="5" t="s">
        <v>256</v>
      </c>
      <c r="B150" s="1" t="s">
        <v>84</v>
      </c>
      <c r="C150" s="1" t="s">
        <v>15</v>
      </c>
      <c r="D150" s="2">
        <v>40469</v>
      </c>
      <c r="E150" s="1" t="s">
        <v>93</v>
      </c>
      <c r="F150" s="1" t="s">
        <v>17</v>
      </c>
      <c r="G150" s="1" t="s">
        <v>77</v>
      </c>
      <c r="H150" s="1">
        <v>2011</v>
      </c>
      <c r="I150" s="1">
        <v>46200</v>
      </c>
      <c r="J150" s="1">
        <v>5082</v>
      </c>
      <c r="K150" s="1">
        <v>924</v>
      </c>
      <c r="L150" s="1">
        <v>52206</v>
      </c>
      <c r="M150" s="6" t="s">
        <v>102</v>
      </c>
    </row>
    <row r="151" spans="1:13" x14ac:dyDescent="0.25">
      <c r="A151" s="5" t="s">
        <v>257</v>
      </c>
      <c r="B151" s="1" t="s">
        <v>188</v>
      </c>
      <c r="C151" s="1" t="s">
        <v>15</v>
      </c>
      <c r="D151" s="2">
        <v>40519</v>
      </c>
      <c r="E151" s="1" t="s">
        <v>93</v>
      </c>
      <c r="F151" s="1" t="s">
        <v>17</v>
      </c>
      <c r="G151" s="1" t="s">
        <v>77</v>
      </c>
      <c r="H151" s="1">
        <v>2011</v>
      </c>
      <c r="I151" s="1">
        <v>74900</v>
      </c>
      <c r="J151" s="1">
        <v>8988</v>
      </c>
      <c r="K151" s="1">
        <v>749</v>
      </c>
      <c r="L151" s="1">
        <v>84637</v>
      </c>
      <c r="M151" s="6" t="s">
        <v>96</v>
      </c>
    </row>
    <row r="152" spans="1:13" x14ac:dyDescent="0.25">
      <c r="A152" s="5" t="s">
        <v>258</v>
      </c>
      <c r="B152" s="1" t="s">
        <v>162</v>
      </c>
      <c r="C152" s="1" t="s">
        <v>15</v>
      </c>
      <c r="D152" s="2">
        <v>40837</v>
      </c>
      <c r="E152" s="1" t="s">
        <v>93</v>
      </c>
      <c r="F152" s="1" t="s">
        <v>17</v>
      </c>
      <c r="G152" s="1" t="s">
        <v>77</v>
      </c>
      <c r="H152" s="1">
        <v>2011</v>
      </c>
      <c r="I152" s="1">
        <v>42900</v>
      </c>
      <c r="J152" s="1">
        <v>5148</v>
      </c>
      <c r="K152" s="1">
        <v>1716</v>
      </c>
      <c r="L152" s="1">
        <v>49764</v>
      </c>
      <c r="M152" s="6" t="s">
        <v>96</v>
      </c>
    </row>
    <row r="153" spans="1:13" x14ac:dyDescent="0.25">
      <c r="A153" s="5" t="s">
        <v>259</v>
      </c>
      <c r="B153" s="1" t="s">
        <v>40</v>
      </c>
      <c r="C153" s="1" t="s">
        <v>41</v>
      </c>
      <c r="D153" s="2">
        <v>40838</v>
      </c>
      <c r="E153" s="1" t="s">
        <v>93</v>
      </c>
      <c r="F153" s="1" t="s">
        <v>17</v>
      </c>
      <c r="G153" s="1" t="s">
        <v>77</v>
      </c>
      <c r="H153" s="1">
        <v>2011</v>
      </c>
      <c r="I153" s="1">
        <v>74800</v>
      </c>
      <c r="J153" s="1">
        <v>7480</v>
      </c>
      <c r="K153" s="1">
        <v>0</v>
      </c>
      <c r="L153" s="1">
        <v>82280</v>
      </c>
      <c r="M153" s="6" t="s">
        <v>55</v>
      </c>
    </row>
    <row r="154" spans="1:13" x14ac:dyDescent="0.25">
      <c r="A154" s="5" t="s">
        <v>260</v>
      </c>
      <c r="B154" s="1" t="s">
        <v>180</v>
      </c>
      <c r="C154" s="1" t="s">
        <v>15</v>
      </c>
      <c r="D154" s="2">
        <v>40870</v>
      </c>
      <c r="E154" s="1" t="s">
        <v>93</v>
      </c>
      <c r="F154" s="1" t="s">
        <v>17</v>
      </c>
      <c r="G154" s="1" t="s">
        <v>77</v>
      </c>
      <c r="H154" s="1">
        <v>2011</v>
      </c>
      <c r="I154" s="1">
        <v>77000</v>
      </c>
      <c r="J154" s="1">
        <v>9240</v>
      </c>
      <c r="K154" s="1">
        <v>3850</v>
      </c>
      <c r="L154" s="1">
        <v>90090</v>
      </c>
      <c r="M154" s="6" t="s">
        <v>22</v>
      </c>
    </row>
    <row r="155" spans="1:13" x14ac:dyDescent="0.25">
      <c r="A155" s="5" t="s">
        <v>261</v>
      </c>
      <c r="B155" s="1" t="s">
        <v>262</v>
      </c>
      <c r="C155" s="1" t="s">
        <v>15</v>
      </c>
      <c r="D155" s="2">
        <v>40880</v>
      </c>
      <c r="E155" s="1" t="s">
        <v>93</v>
      </c>
      <c r="F155" s="1" t="s">
        <v>17</v>
      </c>
      <c r="G155" s="1" t="s">
        <v>77</v>
      </c>
      <c r="H155" s="1">
        <v>2011</v>
      </c>
      <c r="I155" s="1">
        <v>81750</v>
      </c>
      <c r="J155" s="1">
        <v>5722.5</v>
      </c>
      <c r="K155" s="1">
        <v>817.5</v>
      </c>
      <c r="L155" s="1">
        <v>88290</v>
      </c>
      <c r="M155" s="6" t="s">
        <v>102</v>
      </c>
    </row>
    <row r="156" spans="1:13" x14ac:dyDescent="0.25">
      <c r="A156" s="5" t="s">
        <v>263</v>
      </c>
      <c r="B156" s="1" t="s">
        <v>250</v>
      </c>
      <c r="C156" s="1" t="s">
        <v>15</v>
      </c>
      <c r="D156" s="2">
        <v>40898</v>
      </c>
      <c r="E156" s="1" t="s">
        <v>93</v>
      </c>
      <c r="F156" s="1" t="s">
        <v>17</v>
      </c>
      <c r="G156" s="1" t="s">
        <v>77</v>
      </c>
      <c r="H156" s="1">
        <v>2011</v>
      </c>
      <c r="I156" s="1">
        <v>68250</v>
      </c>
      <c r="J156" s="1">
        <v>6142.5</v>
      </c>
      <c r="K156" s="1">
        <v>1365</v>
      </c>
      <c r="L156" s="1">
        <v>75757.5</v>
      </c>
      <c r="M156" s="6" t="s">
        <v>55</v>
      </c>
    </row>
    <row r="157" spans="1:13" x14ac:dyDescent="0.25">
      <c r="A157" s="5" t="s">
        <v>264</v>
      </c>
      <c r="B157" s="1" t="s">
        <v>40</v>
      </c>
      <c r="C157" s="1" t="s">
        <v>41</v>
      </c>
      <c r="D157" s="2">
        <v>40898</v>
      </c>
      <c r="E157" s="1" t="s">
        <v>93</v>
      </c>
      <c r="F157" s="1" t="s">
        <v>17</v>
      </c>
      <c r="G157" s="1" t="s">
        <v>77</v>
      </c>
      <c r="H157" s="1">
        <v>2011</v>
      </c>
      <c r="I157" s="1">
        <v>90200</v>
      </c>
      <c r="J157" s="1">
        <v>4510</v>
      </c>
      <c r="K157" s="1">
        <v>2706</v>
      </c>
      <c r="L157" s="1">
        <v>97416</v>
      </c>
      <c r="M157" s="6" t="s">
        <v>102</v>
      </c>
    </row>
    <row r="158" spans="1:13" x14ac:dyDescent="0.25">
      <c r="A158" s="5" t="s">
        <v>265</v>
      </c>
      <c r="B158" s="1" t="s">
        <v>54</v>
      </c>
      <c r="C158" s="1" t="s">
        <v>15</v>
      </c>
      <c r="D158" s="2">
        <v>40901</v>
      </c>
      <c r="E158" s="1" t="s">
        <v>93</v>
      </c>
      <c r="F158" s="1" t="s">
        <v>17</v>
      </c>
      <c r="G158" s="1" t="s">
        <v>77</v>
      </c>
      <c r="H158" s="1">
        <v>2011</v>
      </c>
      <c r="I158" s="1">
        <v>101370</v>
      </c>
      <c r="J158" s="1">
        <v>12164.4</v>
      </c>
      <c r="K158" s="1">
        <v>0</v>
      </c>
      <c r="L158" s="1">
        <v>113534.39999999999</v>
      </c>
      <c r="M158" s="6" t="s">
        <v>19</v>
      </c>
    </row>
    <row r="159" spans="1:13" x14ac:dyDescent="0.25">
      <c r="A159" s="5" t="s">
        <v>266</v>
      </c>
      <c r="B159" s="1" t="s">
        <v>231</v>
      </c>
      <c r="C159" s="1" t="s">
        <v>15</v>
      </c>
      <c r="D159" s="2">
        <v>40911</v>
      </c>
      <c r="E159" s="1" t="s">
        <v>93</v>
      </c>
      <c r="F159" s="1" t="s">
        <v>17</v>
      </c>
      <c r="G159" s="1" t="s">
        <v>77</v>
      </c>
      <c r="H159" s="1">
        <v>2011</v>
      </c>
      <c r="I159" s="1">
        <v>59400</v>
      </c>
      <c r="J159" s="1">
        <v>4752</v>
      </c>
      <c r="K159" s="1">
        <v>594</v>
      </c>
      <c r="L159" s="1">
        <v>64746</v>
      </c>
      <c r="M159" s="6" t="s">
        <v>44</v>
      </c>
    </row>
    <row r="160" spans="1:13" x14ac:dyDescent="0.25">
      <c r="A160" s="5" t="s">
        <v>267</v>
      </c>
      <c r="B160" s="1" t="s">
        <v>210</v>
      </c>
      <c r="C160" s="1" t="s">
        <v>15</v>
      </c>
      <c r="D160" s="2">
        <v>40941</v>
      </c>
      <c r="E160" s="1" t="s">
        <v>93</v>
      </c>
      <c r="F160" s="1" t="s">
        <v>17</v>
      </c>
      <c r="G160" s="1" t="s">
        <v>77</v>
      </c>
      <c r="H160" s="1">
        <v>2011</v>
      </c>
      <c r="I160" s="1">
        <v>55500</v>
      </c>
      <c r="J160" s="1">
        <v>6105</v>
      </c>
      <c r="K160" s="1">
        <v>1110</v>
      </c>
      <c r="L160" s="1">
        <v>62715</v>
      </c>
      <c r="M160" s="6" t="s">
        <v>44</v>
      </c>
    </row>
    <row r="161" spans="1:13" x14ac:dyDescent="0.25">
      <c r="A161" s="5" t="s">
        <v>268</v>
      </c>
      <c r="B161" s="1" t="s">
        <v>54</v>
      </c>
      <c r="C161" s="1" t="s">
        <v>15</v>
      </c>
      <c r="D161" s="2">
        <v>40947</v>
      </c>
      <c r="E161" s="1" t="s">
        <v>93</v>
      </c>
      <c r="F161" s="1" t="s">
        <v>17</v>
      </c>
      <c r="G161" s="1" t="s">
        <v>77</v>
      </c>
      <c r="H161" s="1">
        <v>2011</v>
      </c>
      <c r="I161" s="1">
        <v>90950</v>
      </c>
      <c r="J161" s="1">
        <v>4547.5</v>
      </c>
      <c r="K161" s="1">
        <v>0</v>
      </c>
      <c r="L161" s="1">
        <v>95497.5</v>
      </c>
      <c r="M161" s="6" t="s">
        <v>55</v>
      </c>
    </row>
    <row r="162" spans="1:13" x14ac:dyDescent="0.25">
      <c r="A162" s="5" t="s">
        <v>269</v>
      </c>
      <c r="B162" s="1" t="s">
        <v>65</v>
      </c>
      <c r="C162" s="1" t="s">
        <v>15</v>
      </c>
      <c r="D162" s="2">
        <v>41611</v>
      </c>
      <c r="E162" s="1" t="s">
        <v>93</v>
      </c>
      <c r="F162" s="1" t="s">
        <v>17</v>
      </c>
      <c r="G162" s="1" t="s">
        <v>77</v>
      </c>
      <c r="H162" s="1">
        <v>2011</v>
      </c>
      <c r="I162" s="1">
        <v>81900</v>
      </c>
      <c r="J162" s="1">
        <v>7371</v>
      </c>
      <c r="K162" s="1">
        <v>0</v>
      </c>
      <c r="L162" s="1">
        <v>211271</v>
      </c>
      <c r="M162" s="6" t="s">
        <v>66</v>
      </c>
    </row>
    <row r="163" spans="1:13" x14ac:dyDescent="0.25">
      <c r="A163" s="5" t="s">
        <v>270</v>
      </c>
      <c r="B163" s="1" t="s">
        <v>271</v>
      </c>
      <c r="C163" s="1" t="s">
        <v>41</v>
      </c>
      <c r="D163" s="2">
        <v>41612</v>
      </c>
      <c r="E163" s="1" t="s">
        <v>93</v>
      </c>
      <c r="F163" s="1" t="s">
        <v>17</v>
      </c>
      <c r="G163" s="1" t="s">
        <v>77</v>
      </c>
      <c r="H163" s="1">
        <v>2011</v>
      </c>
      <c r="I163" s="1">
        <v>64200</v>
      </c>
      <c r="J163" s="1">
        <v>3210</v>
      </c>
      <c r="K163" s="1">
        <v>0</v>
      </c>
      <c r="L163" s="1">
        <v>67410</v>
      </c>
      <c r="M163" s="6" t="s">
        <v>32</v>
      </c>
    </row>
    <row r="164" spans="1:13" x14ac:dyDescent="0.25">
      <c r="A164" s="5" t="s">
        <v>272</v>
      </c>
      <c r="B164" s="1" t="s">
        <v>95</v>
      </c>
      <c r="C164" s="1" t="s">
        <v>41</v>
      </c>
      <c r="D164" s="2">
        <v>41612</v>
      </c>
      <c r="E164" s="1" t="s">
        <v>93</v>
      </c>
      <c r="F164" s="1" t="s">
        <v>17</v>
      </c>
      <c r="G164" s="1" t="s">
        <v>77</v>
      </c>
      <c r="H164" s="1">
        <v>2011</v>
      </c>
      <c r="I164" s="1">
        <v>89250</v>
      </c>
      <c r="J164" s="1">
        <v>4462.5</v>
      </c>
      <c r="K164" s="1">
        <v>0</v>
      </c>
      <c r="L164" s="1">
        <v>229712.5</v>
      </c>
      <c r="M164" s="6" t="s">
        <v>66</v>
      </c>
    </row>
    <row r="165" spans="1:13" x14ac:dyDescent="0.25">
      <c r="A165" s="5" t="s">
        <v>273</v>
      </c>
      <c r="B165" s="1" t="s">
        <v>215</v>
      </c>
      <c r="C165" s="1" t="s">
        <v>15</v>
      </c>
      <c r="D165" s="2">
        <v>41622</v>
      </c>
      <c r="E165" s="1" t="s">
        <v>93</v>
      </c>
      <c r="F165" s="1" t="s">
        <v>17</v>
      </c>
      <c r="G165" s="1" t="s">
        <v>77</v>
      </c>
      <c r="H165" s="1">
        <v>2011</v>
      </c>
      <c r="I165" s="1">
        <v>45760</v>
      </c>
      <c r="J165" s="1">
        <v>3203.2</v>
      </c>
      <c r="K165" s="1">
        <v>1372.8</v>
      </c>
      <c r="L165" s="1">
        <v>50336</v>
      </c>
      <c r="M165" s="6" t="s">
        <v>29</v>
      </c>
    </row>
    <row r="166" spans="1:13" x14ac:dyDescent="0.25">
      <c r="A166" s="5" t="s">
        <v>274</v>
      </c>
      <c r="B166" s="1" t="s">
        <v>82</v>
      </c>
      <c r="C166" s="1" t="s">
        <v>15</v>
      </c>
      <c r="D166" s="2">
        <v>40026</v>
      </c>
      <c r="E166" s="1" t="s">
        <v>93</v>
      </c>
      <c r="F166" s="1" t="s">
        <v>17</v>
      </c>
      <c r="G166" s="1" t="s">
        <v>77</v>
      </c>
      <c r="H166" s="1">
        <v>2011</v>
      </c>
      <c r="I166" s="1">
        <v>52320</v>
      </c>
      <c r="J166" s="1">
        <v>4708.8</v>
      </c>
      <c r="K166" s="1">
        <v>2092.8000000000002</v>
      </c>
      <c r="L166" s="1">
        <v>59121.600000000006</v>
      </c>
      <c r="M166" s="6" t="s">
        <v>29</v>
      </c>
    </row>
    <row r="167" spans="1:13" x14ac:dyDescent="0.25">
      <c r="A167" s="5" t="s">
        <v>275</v>
      </c>
      <c r="B167" s="1" t="s">
        <v>89</v>
      </c>
      <c r="C167" s="1" t="s">
        <v>15</v>
      </c>
      <c r="D167" s="2">
        <v>40136</v>
      </c>
      <c r="E167" s="1" t="s">
        <v>93</v>
      </c>
      <c r="F167" s="1" t="s">
        <v>17</v>
      </c>
      <c r="G167" s="1" t="s">
        <v>77</v>
      </c>
      <c r="H167" s="1">
        <v>2011</v>
      </c>
      <c r="I167" s="1">
        <v>75920</v>
      </c>
      <c r="J167" s="1">
        <v>9110.4</v>
      </c>
      <c r="K167" s="1">
        <v>2277.6</v>
      </c>
      <c r="L167" s="1">
        <v>87308</v>
      </c>
      <c r="M167" s="6" t="s">
        <v>55</v>
      </c>
    </row>
    <row r="168" spans="1:13" x14ac:dyDescent="0.25">
      <c r="A168" s="5" t="s">
        <v>276</v>
      </c>
      <c r="B168" s="1" t="s">
        <v>21</v>
      </c>
      <c r="C168" s="1" t="s">
        <v>15</v>
      </c>
      <c r="D168" s="2">
        <v>40139</v>
      </c>
      <c r="E168" s="1" t="s">
        <v>93</v>
      </c>
      <c r="F168" s="1" t="s">
        <v>17</v>
      </c>
      <c r="G168" s="1" t="s">
        <v>77</v>
      </c>
      <c r="H168" s="1">
        <v>2011</v>
      </c>
      <c r="I168" s="1">
        <v>84700</v>
      </c>
      <c r="J168" s="1">
        <v>9317</v>
      </c>
      <c r="K168" s="1">
        <v>1694</v>
      </c>
      <c r="L168" s="1">
        <v>95711</v>
      </c>
      <c r="M168" s="6" t="s">
        <v>96</v>
      </c>
    </row>
    <row r="169" spans="1:13" x14ac:dyDescent="0.25">
      <c r="A169" s="5" t="s">
        <v>277</v>
      </c>
      <c r="B169" s="1" t="s">
        <v>180</v>
      </c>
      <c r="C169" s="1" t="s">
        <v>15</v>
      </c>
      <c r="D169" s="2">
        <v>40303</v>
      </c>
      <c r="E169" s="1" t="s">
        <v>93</v>
      </c>
      <c r="F169" s="1" t="s">
        <v>17</v>
      </c>
      <c r="G169" s="1" t="s">
        <v>77</v>
      </c>
      <c r="H169" s="1">
        <v>2011</v>
      </c>
      <c r="I169" s="1">
        <v>65720</v>
      </c>
      <c r="J169" s="1">
        <v>4600.3999999999996</v>
      </c>
      <c r="K169" s="1">
        <v>657.2</v>
      </c>
      <c r="L169" s="1">
        <v>70977.599999999991</v>
      </c>
      <c r="M169" s="6" t="s">
        <v>29</v>
      </c>
    </row>
    <row r="170" spans="1:13" x14ac:dyDescent="0.25">
      <c r="A170" s="5" t="s">
        <v>278</v>
      </c>
      <c r="B170" s="1" t="s">
        <v>80</v>
      </c>
      <c r="C170" s="1" t="s">
        <v>41</v>
      </c>
      <c r="D170" s="2">
        <v>40318</v>
      </c>
      <c r="E170" s="1" t="s">
        <v>93</v>
      </c>
      <c r="F170" s="1" t="s">
        <v>17</v>
      </c>
      <c r="G170" s="1" t="s">
        <v>77</v>
      </c>
      <c r="H170" s="1">
        <v>2011</v>
      </c>
      <c r="I170" s="1">
        <v>51060</v>
      </c>
      <c r="J170" s="1">
        <v>3574.2</v>
      </c>
      <c r="K170" s="1">
        <v>0</v>
      </c>
      <c r="L170" s="1">
        <v>133634.20000000001</v>
      </c>
      <c r="M170" s="6" t="s">
        <v>66</v>
      </c>
    </row>
    <row r="171" spans="1:13" x14ac:dyDescent="0.25">
      <c r="A171" s="5" t="s">
        <v>279</v>
      </c>
      <c r="B171" s="1" t="s">
        <v>271</v>
      </c>
      <c r="C171" s="1" t="s">
        <v>41</v>
      </c>
      <c r="D171" s="2">
        <v>40394</v>
      </c>
      <c r="E171" s="1" t="s">
        <v>93</v>
      </c>
      <c r="F171" s="1" t="s">
        <v>17</v>
      </c>
      <c r="G171" s="1" t="s">
        <v>77</v>
      </c>
      <c r="H171" s="1">
        <v>2011</v>
      </c>
      <c r="I171" s="1">
        <v>75600</v>
      </c>
      <c r="J171" s="1">
        <v>3780</v>
      </c>
      <c r="K171" s="1">
        <v>1512</v>
      </c>
      <c r="L171" s="1">
        <v>80892</v>
      </c>
      <c r="M171" s="6" t="s">
        <v>44</v>
      </c>
    </row>
    <row r="172" spans="1:13" x14ac:dyDescent="0.25">
      <c r="A172" s="5" t="s">
        <v>280</v>
      </c>
      <c r="B172" s="1" t="s">
        <v>271</v>
      </c>
      <c r="C172" s="1" t="s">
        <v>41</v>
      </c>
      <c r="D172" s="2">
        <v>40446</v>
      </c>
      <c r="E172" s="1" t="s">
        <v>93</v>
      </c>
      <c r="F172" s="1" t="s">
        <v>17</v>
      </c>
      <c r="G172" s="1" t="s">
        <v>77</v>
      </c>
      <c r="H172" s="1">
        <v>2011</v>
      </c>
      <c r="I172" s="1">
        <v>29680</v>
      </c>
      <c r="J172" s="1">
        <v>1780.8</v>
      </c>
      <c r="K172" s="1">
        <v>890.4</v>
      </c>
      <c r="L172" s="1">
        <v>32351.200000000001</v>
      </c>
      <c r="M172" s="6" t="s">
        <v>102</v>
      </c>
    </row>
    <row r="173" spans="1:13" x14ac:dyDescent="0.25">
      <c r="A173" s="5" t="s">
        <v>281</v>
      </c>
      <c r="B173" s="1" t="s">
        <v>235</v>
      </c>
      <c r="C173" s="1" t="s">
        <v>41</v>
      </c>
      <c r="D173" s="2">
        <v>40470</v>
      </c>
      <c r="E173" s="1" t="s">
        <v>93</v>
      </c>
      <c r="F173" s="1" t="s">
        <v>17</v>
      </c>
      <c r="G173" s="1" t="s">
        <v>77</v>
      </c>
      <c r="H173" s="1">
        <v>2011</v>
      </c>
      <c r="I173" s="1">
        <v>41600</v>
      </c>
      <c r="J173" s="1">
        <v>4160</v>
      </c>
      <c r="K173" s="1">
        <v>0</v>
      </c>
      <c r="L173" s="1">
        <v>45760</v>
      </c>
      <c r="M173" s="6" t="s">
        <v>19</v>
      </c>
    </row>
    <row r="174" spans="1:13" x14ac:dyDescent="0.25">
      <c r="A174" s="5" t="s">
        <v>282</v>
      </c>
      <c r="B174" s="1" t="s">
        <v>143</v>
      </c>
      <c r="C174" s="1" t="s">
        <v>15</v>
      </c>
      <c r="D174" s="2">
        <v>40533</v>
      </c>
      <c r="E174" s="1" t="s">
        <v>93</v>
      </c>
      <c r="F174" s="1" t="s">
        <v>17</v>
      </c>
      <c r="G174" s="1" t="s">
        <v>77</v>
      </c>
      <c r="H174" s="1">
        <v>2011</v>
      </c>
      <c r="I174" s="1">
        <v>54080</v>
      </c>
      <c r="J174" s="1">
        <v>4867.2</v>
      </c>
      <c r="K174" s="1">
        <v>2163.1999999999998</v>
      </c>
      <c r="L174" s="1">
        <v>61110.399999999994</v>
      </c>
      <c r="M174" s="6" t="s">
        <v>96</v>
      </c>
    </row>
    <row r="175" spans="1:13" x14ac:dyDescent="0.25">
      <c r="A175" s="5" t="s">
        <v>283</v>
      </c>
      <c r="B175" s="1" t="s">
        <v>218</v>
      </c>
      <c r="C175" s="1" t="s">
        <v>41</v>
      </c>
      <c r="D175" s="2">
        <v>40552</v>
      </c>
      <c r="E175" s="1" t="s">
        <v>93</v>
      </c>
      <c r="F175" s="1" t="s">
        <v>17</v>
      </c>
      <c r="G175" s="1" t="s">
        <v>77</v>
      </c>
      <c r="H175" s="1">
        <v>2011</v>
      </c>
      <c r="I175" s="1">
        <v>35000</v>
      </c>
      <c r="J175" s="1">
        <v>2100</v>
      </c>
      <c r="K175" s="1">
        <v>350</v>
      </c>
      <c r="L175" s="1">
        <v>37450</v>
      </c>
      <c r="M175" s="6" t="s">
        <v>44</v>
      </c>
    </row>
    <row r="176" spans="1:13" x14ac:dyDescent="0.25">
      <c r="A176" s="5" t="s">
        <v>284</v>
      </c>
      <c r="B176" s="1" t="s">
        <v>285</v>
      </c>
      <c r="C176" s="1" t="s">
        <v>15</v>
      </c>
      <c r="D176" s="2">
        <v>40650</v>
      </c>
      <c r="E176" s="1" t="s">
        <v>93</v>
      </c>
      <c r="F176" s="1" t="s">
        <v>17</v>
      </c>
      <c r="G176" s="1" t="s">
        <v>77</v>
      </c>
      <c r="H176" s="1">
        <v>2011</v>
      </c>
      <c r="I176" s="1">
        <v>65000</v>
      </c>
      <c r="J176" s="1">
        <v>4550</v>
      </c>
      <c r="K176" s="1">
        <v>1300</v>
      </c>
      <c r="L176" s="1">
        <v>70850</v>
      </c>
      <c r="M176" s="6" t="s">
        <v>22</v>
      </c>
    </row>
    <row r="177" spans="1:13" x14ac:dyDescent="0.25">
      <c r="A177" s="5" t="s">
        <v>286</v>
      </c>
      <c r="B177" s="1" t="s">
        <v>86</v>
      </c>
      <c r="C177" s="1" t="s">
        <v>15</v>
      </c>
      <c r="D177" s="2">
        <v>40669</v>
      </c>
      <c r="E177" s="1" t="s">
        <v>93</v>
      </c>
      <c r="F177" s="1" t="s">
        <v>17</v>
      </c>
      <c r="G177" s="1" t="s">
        <v>18</v>
      </c>
      <c r="H177" s="1">
        <v>2011</v>
      </c>
      <c r="I177" s="1">
        <v>85000</v>
      </c>
      <c r="J177" s="1">
        <v>7650</v>
      </c>
      <c r="K177" s="1">
        <v>1700</v>
      </c>
      <c r="L177" s="1">
        <v>94350</v>
      </c>
      <c r="M177" s="6" t="s">
        <v>55</v>
      </c>
    </row>
    <row r="178" spans="1:13" x14ac:dyDescent="0.25">
      <c r="A178" s="5" t="s">
        <v>287</v>
      </c>
      <c r="B178" s="1" t="s">
        <v>14</v>
      </c>
      <c r="C178" s="1" t="s">
        <v>15</v>
      </c>
      <c r="D178" s="2">
        <v>40766</v>
      </c>
      <c r="E178" s="1" t="s">
        <v>93</v>
      </c>
      <c r="F178" s="1" t="s">
        <v>17</v>
      </c>
      <c r="G178" s="1" t="s">
        <v>18</v>
      </c>
      <c r="H178" s="1">
        <v>2011</v>
      </c>
      <c r="I178" s="1">
        <v>44000</v>
      </c>
      <c r="J178" s="1">
        <v>3520</v>
      </c>
      <c r="K178" s="1">
        <v>440</v>
      </c>
      <c r="L178" s="1">
        <v>47960</v>
      </c>
      <c r="M178" s="6" t="s">
        <v>29</v>
      </c>
    </row>
    <row r="179" spans="1:13" x14ac:dyDescent="0.25">
      <c r="A179" s="5" t="s">
        <v>288</v>
      </c>
      <c r="B179" s="1" t="s">
        <v>204</v>
      </c>
      <c r="C179" s="1" t="s">
        <v>15</v>
      </c>
      <c r="D179" s="2">
        <v>40788</v>
      </c>
      <c r="E179" s="1" t="s">
        <v>93</v>
      </c>
      <c r="F179" s="1" t="s">
        <v>17</v>
      </c>
      <c r="G179" s="1" t="s">
        <v>18</v>
      </c>
      <c r="H179" s="1">
        <v>2011</v>
      </c>
      <c r="I179" s="1">
        <v>96000</v>
      </c>
      <c r="J179" s="1">
        <v>6720</v>
      </c>
      <c r="K179" s="1">
        <v>960</v>
      </c>
      <c r="L179" s="1">
        <v>103680</v>
      </c>
      <c r="M179" s="6" t="s">
        <v>29</v>
      </c>
    </row>
    <row r="180" spans="1:13" x14ac:dyDescent="0.25">
      <c r="A180" s="5" t="s">
        <v>289</v>
      </c>
      <c r="B180" s="1" t="s">
        <v>21</v>
      </c>
      <c r="C180" s="1" t="s">
        <v>15</v>
      </c>
      <c r="D180" s="2">
        <v>40863</v>
      </c>
      <c r="E180" s="1" t="s">
        <v>93</v>
      </c>
      <c r="F180" s="1" t="s">
        <v>17</v>
      </c>
      <c r="G180" s="1" t="s">
        <v>18</v>
      </c>
      <c r="H180" s="1">
        <v>2011</v>
      </c>
      <c r="I180" s="1">
        <v>119000</v>
      </c>
      <c r="J180" s="1">
        <v>5950</v>
      </c>
      <c r="K180" s="1">
        <v>3570</v>
      </c>
      <c r="L180" s="1">
        <v>128520</v>
      </c>
      <c r="M180" s="6" t="s">
        <v>96</v>
      </c>
    </row>
    <row r="181" spans="1:13" x14ac:dyDescent="0.25">
      <c r="A181" s="5" t="s">
        <v>290</v>
      </c>
      <c r="B181" s="1" t="s">
        <v>113</v>
      </c>
      <c r="C181" s="1" t="s">
        <v>15</v>
      </c>
      <c r="D181" s="2">
        <v>40899</v>
      </c>
      <c r="E181" s="1" t="s">
        <v>93</v>
      </c>
      <c r="F181" s="1" t="s">
        <v>17</v>
      </c>
      <c r="G181" s="1" t="s">
        <v>18</v>
      </c>
      <c r="H181" s="1">
        <v>2011</v>
      </c>
      <c r="I181" s="1">
        <v>67000</v>
      </c>
      <c r="J181" s="1">
        <v>6700</v>
      </c>
      <c r="K181" s="1">
        <v>3350</v>
      </c>
      <c r="L181" s="1">
        <v>77050</v>
      </c>
      <c r="M181" s="6" t="s">
        <v>29</v>
      </c>
    </row>
    <row r="182" spans="1:13" x14ac:dyDescent="0.25">
      <c r="A182" s="5" t="s">
        <v>291</v>
      </c>
      <c r="B182" s="1" t="s">
        <v>210</v>
      </c>
      <c r="C182" s="1" t="s">
        <v>15</v>
      </c>
      <c r="D182" s="2">
        <v>40414</v>
      </c>
      <c r="E182" s="1" t="s">
        <v>93</v>
      </c>
      <c r="F182" s="1" t="s">
        <v>17</v>
      </c>
      <c r="G182" s="1" t="s">
        <v>18</v>
      </c>
      <c r="H182" s="1">
        <v>2012</v>
      </c>
      <c r="I182" s="1">
        <v>70806</v>
      </c>
      <c r="J182" s="1">
        <v>7080.6</v>
      </c>
      <c r="K182" s="1">
        <v>0</v>
      </c>
      <c r="L182" s="1">
        <v>192886.6</v>
      </c>
      <c r="M182" s="6" t="s">
        <v>66</v>
      </c>
    </row>
    <row r="183" spans="1:13" x14ac:dyDescent="0.25">
      <c r="A183" s="5" t="s">
        <v>292</v>
      </c>
      <c r="B183" s="1" t="s">
        <v>54</v>
      </c>
      <c r="C183" s="1" t="s">
        <v>15</v>
      </c>
      <c r="D183" s="2">
        <v>40469</v>
      </c>
      <c r="E183" s="1" t="s">
        <v>93</v>
      </c>
      <c r="F183" s="1" t="s">
        <v>17</v>
      </c>
      <c r="G183" s="1" t="s">
        <v>18</v>
      </c>
      <c r="H183" s="1">
        <v>2012</v>
      </c>
      <c r="I183" s="1">
        <v>48972</v>
      </c>
      <c r="J183" s="1">
        <v>2448.6</v>
      </c>
      <c r="K183" s="1">
        <v>0</v>
      </c>
      <c r="L183" s="1">
        <v>51420.6</v>
      </c>
      <c r="M183" s="6" t="s">
        <v>102</v>
      </c>
    </row>
    <row r="184" spans="1:13" x14ac:dyDescent="0.25">
      <c r="A184" s="5" t="s">
        <v>293</v>
      </c>
      <c r="B184" s="1" t="s">
        <v>43</v>
      </c>
      <c r="C184" s="1" t="s">
        <v>15</v>
      </c>
      <c r="D184" s="2">
        <v>40519</v>
      </c>
      <c r="E184" s="1" t="s">
        <v>93</v>
      </c>
      <c r="F184" s="1" t="s">
        <v>17</v>
      </c>
      <c r="G184" s="1" t="s">
        <v>18</v>
      </c>
      <c r="H184" s="1">
        <v>2012</v>
      </c>
      <c r="I184" s="1">
        <v>80892</v>
      </c>
      <c r="J184" s="1">
        <v>8898.1200000000008</v>
      </c>
      <c r="K184" s="1">
        <v>3235.68</v>
      </c>
      <c r="L184" s="1">
        <v>93025.799999999988</v>
      </c>
      <c r="M184" s="6" t="s">
        <v>96</v>
      </c>
    </row>
    <row r="185" spans="1:13" x14ac:dyDescent="0.25">
      <c r="A185" s="5" t="s">
        <v>294</v>
      </c>
      <c r="B185" s="1" t="s">
        <v>21</v>
      </c>
      <c r="C185" s="1" t="s">
        <v>15</v>
      </c>
      <c r="D185" s="2">
        <v>40837</v>
      </c>
      <c r="E185" s="1" t="s">
        <v>93</v>
      </c>
      <c r="F185" s="1" t="s">
        <v>17</v>
      </c>
      <c r="G185" s="1" t="s">
        <v>18</v>
      </c>
      <c r="H185" s="1">
        <v>2012</v>
      </c>
      <c r="I185" s="1">
        <v>46332</v>
      </c>
      <c r="J185" s="1">
        <v>4633.2</v>
      </c>
      <c r="K185" s="1">
        <v>0</v>
      </c>
      <c r="L185" s="1">
        <v>50965.2</v>
      </c>
      <c r="M185" s="6" t="s">
        <v>96</v>
      </c>
    </row>
    <row r="186" spans="1:13" x14ac:dyDescent="0.25">
      <c r="A186" s="5" t="s">
        <v>295</v>
      </c>
      <c r="B186" s="1" t="s">
        <v>63</v>
      </c>
      <c r="C186" s="1" t="s">
        <v>15</v>
      </c>
      <c r="D186" s="2">
        <v>40838</v>
      </c>
      <c r="E186" s="1" t="s">
        <v>93</v>
      </c>
      <c r="F186" s="1" t="s">
        <v>17</v>
      </c>
      <c r="G186" s="1" t="s">
        <v>18</v>
      </c>
      <c r="H186" s="1">
        <v>2012</v>
      </c>
      <c r="I186" s="1">
        <v>80784</v>
      </c>
      <c r="J186" s="1">
        <v>6462.72</v>
      </c>
      <c r="K186" s="1">
        <v>3231.36</v>
      </c>
      <c r="L186" s="1">
        <v>90478.080000000002</v>
      </c>
      <c r="M186" s="6" t="s">
        <v>55</v>
      </c>
    </row>
    <row r="187" spans="1:13" x14ac:dyDescent="0.25">
      <c r="A187" s="5" t="s">
        <v>296</v>
      </c>
      <c r="B187" s="1" t="s">
        <v>250</v>
      </c>
      <c r="C187" s="1" t="s">
        <v>15</v>
      </c>
      <c r="D187" s="2">
        <v>40870</v>
      </c>
      <c r="E187" s="1" t="s">
        <v>93</v>
      </c>
      <c r="F187" s="1" t="s">
        <v>17</v>
      </c>
      <c r="G187" s="1" t="s">
        <v>18</v>
      </c>
      <c r="H187" s="1">
        <v>2012</v>
      </c>
      <c r="I187" s="1">
        <v>80850</v>
      </c>
      <c r="J187" s="1">
        <v>8893.5</v>
      </c>
      <c r="K187" s="1">
        <v>4042.5</v>
      </c>
      <c r="L187" s="1">
        <v>93786</v>
      </c>
      <c r="M187" s="6" t="s">
        <v>22</v>
      </c>
    </row>
    <row r="188" spans="1:13" x14ac:dyDescent="0.25">
      <c r="A188" s="5" t="s">
        <v>297</v>
      </c>
      <c r="B188" s="1" t="s">
        <v>57</v>
      </c>
      <c r="C188" s="1" t="s">
        <v>41</v>
      </c>
      <c r="D188" s="2">
        <v>40880</v>
      </c>
      <c r="E188" s="1" t="s">
        <v>93</v>
      </c>
      <c r="F188" s="1" t="s">
        <v>17</v>
      </c>
      <c r="G188" s="1" t="s">
        <v>18</v>
      </c>
      <c r="H188" s="1">
        <v>2012</v>
      </c>
      <c r="I188" s="1">
        <v>85020</v>
      </c>
      <c r="J188" s="1">
        <v>10202.4</v>
      </c>
      <c r="K188" s="1">
        <v>2550.6</v>
      </c>
      <c r="L188" s="1">
        <v>97773</v>
      </c>
      <c r="M188" s="6" t="s">
        <v>102</v>
      </c>
    </row>
    <row r="189" spans="1:13" x14ac:dyDescent="0.25">
      <c r="A189" s="5" t="s">
        <v>298</v>
      </c>
      <c r="B189" s="1" t="s">
        <v>105</v>
      </c>
      <c r="C189" s="1" t="s">
        <v>41</v>
      </c>
      <c r="D189" s="2">
        <v>40898</v>
      </c>
      <c r="E189" s="1" t="s">
        <v>93</v>
      </c>
      <c r="F189" s="1" t="s">
        <v>17</v>
      </c>
      <c r="G189" s="1" t="s">
        <v>18</v>
      </c>
      <c r="H189" s="1">
        <v>2012</v>
      </c>
      <c r="I189" s="1">
        <v>75758</v>
      </c>
      <c r="J189" s="1">
        <v>6818.22</v>
      </c>
      <c r="K189" s="1">
        <v>757.58</v>
      </c>
      <c r="L189" s="1">
        <v>83333.8</v>
      </c>
      <c r="M189" s="6" t="s">
        <v>55</v>
      </c>
    </row>
    <row r="190" spans="1:13" x14ac:dyDescent="0.25">
      <c r="A190" s="5" t="s">
        <v>299</v>
      </c>
      <c r="B190" s="1" t="s">
        <v>180</v>
      </c>
      <c r="C190" s="1" t="s">
        <v>15</v>
      </c>
      <c r="D190" s="2">
        <v>40898</v>
      </c>
      <c r="E190" s="1" t="s">
        <v>93</v>
      </c>
      <c r="F190" s="1" t="s">
        <v>17</v>
      </c>
      <c r="G190" s="1" t="s">
        <v>18</v>
      </c>
      <c r="H190" s="1">
        <v>2012</v>
      </c>
      <c r="I190" s="1">
        <v>92906</v>
      </c>
      <c r="J190" s="1">
        <v>9290.6</v>
      </c>
      <c r="K190" s="1">
        <v>929.06</v>
      </c>
      <c r="L190" s="1">
        <v>103125.66</v>
      </c>
      <c r="M190" s="6" t="s">
        <v>102</v>
      </c>
    </row>
    <row r="191" spans="1:13" x14ac:dyDescent="0.25">
      <c r="A191" s="5" t="s">
        <v>300</v>
      </c>
      <c r="B191" s="1" t="s">
        <v>301</v>
      </c>
      <c r="C191" s="1" t="s">
        <v>15</v>
      </c>
      <c r="D191" s="2">
        <v>40901</v>
      </c>
      <c r="E191" s="1" t="s">
        <v>93</v>
      </c>
      <c r="F191" s="1" t="s">
        <v>17</v>
      </c>
      <c r="G191" s="1" t="s">
        <v>18</v>
      </c>
      <c r="H191" s="1">
        <v>2012</v>
      </c>
      <c r="I191" s="1">
        <v>107452</v>
      </c>
      <c r="J191" s="1">
        <v>11819.72</v>
      </c>
      <c r="K191" s="1">
        <v>2149.04</v>
      </c>
      <c r="L191" s="1">
        <v>121420.76</v>
      </c>
      <c r="M191" s="6" t="s">
        <v>19</v>
      </c>
    </row>
    <row r="192" spans="1:13" x14ac:dyDescent="0.25">
      <c r="A192" s="5" t="s">
        <v>302</v>
      </c>
      <c r="B192" s="1" t="s">
        <v>14</v>
      </c>
      <c r="C192" s="1" t="s">
        <v>15</v>
      </c>
      <c r="D192" s="2">
        <v>40911</v>
      </c>
      <c r="E192" s="1" t="s">
        <v>93</v>
      </c>
      <c r="F192" s="1" t="s">
        <v>17</v>
      </c>
      <c r="G192" s="1" t="s">
        <v>18</v>
      </c>
      <c r="H192" s="1">
        <v>2012</v>
      </c>
      <c r="I192" s="1">
        <v>64746</v>
      </c>
      <c r="J192" s="1">
        <v>3237.3</v>
      </c>
      <c r="K192" s="1">
        <v>0</v>
      </c>
      <c r="L192" s="1">
        <v>67983.3</v>
      </c>
      <c r="M192" s="6" t="s">
        <v>44</v>
      </c>
    </row>
    <row r="193" spans="1:13" x14ac:dyDescent="0.25">
      <c r="A193" s="5" t="s">
        <v>303</v>
      </c>
      <c r="B193" s="1" t="s">
        <v>109</v>
      </c>
      <c r="C193" s="1" t="s">
        <v>15</v>
      </c>
      <c r="D193" s="2">
        <v>40941</v>
      </c>
      <c r="E193" s="1" t="s">
        <v>93</v>
      </c>
      <c r="F193" s="1" t="s">
        <v>17</v>
      </c>
      <c r="G193" s="1" t="s">
        <v>18</v>
      </c>
      <c r="H193" s="1">
        <v>2012</v>
      </c>
      <c r="I193" s="1">
        <v>57720</v>
      </c>
      <c r="J193" s="1">
        <v>5772</v>
      </c>
      <c r="K193" s="1">
        <v>2308.8000000000002</v>
      </c>
      <c r="L193" s="1">
        <v>65800.800000000003</v>
      </c>
      <c r="M193" s="6" t="s">
        <v>44</v>
      </c>
    </row>
    <row r="194" spans="1:13" x14ac:dyDescent="0.25">
      <c r="A194" s="5" t="s">
        <v>304</v>
      </c>
      <c r="B194" s="1" t="s">
        <v>52</v>
      </c>
      <c r="C194" s="1" t="s">
        <v>15</v>
      </c>
      <c r="D194" s="2">
        <v>40947</v>
      </c>
      <c r="E194" s="1" t="s">
        <v>93</v>
      </c>
      <c r="F194" s="1" t="s">
        <v>17</v>
      </c>
      <c r="G194" s="1" t="s">
        <v>18</v>
      </c>
      <c r="H194" s="1">
        <v>2012</v>
      </c>
      <c r="I194" s="1">
        <v>99136</v>
      </c>
      <c r="J194" s="1">
        <v>4956.8</v>
      </c>
      <c r="K194" s="1">
        <v>0</v>
      </c>
      <c r="L194" s="1">
        <v>104092.8</v>
      </c>
      <c r="M194" s="6" t="s">
        <v>55</v>
      </c>
    </row>
    <row r="195" spans="1:13" x14ac:dyDescent="0.25">
      <c r="A195" s="5" t="s">
        <v>305</v>
      </c>
      <c r="B195" s="1" t="s">
        <v>162</v>
      </c>
      <c r="C195" s="1" t="s">
        <v>15</v>
      </c>
      <c r="D195" s="2">
        <v>41611</v>
      </c>
      <c r="E195" s="1" t="s">
        <v>93</v>
      </c>
      <c r="F195" s="1" t="s">
        <v>17</v>
      </c>
      <c r="G195" s="1" t="s">
        <v>18</v>
      </c>
      <c r="H195" s="1">
        <v>2012</v>
      </c>
      <c r="I195" s="1">
        <v>90090</v>
      </c>
      <c r="J195" s="1">
        <v>8108.1</v>
      </c>
      <c r="K195" s="1">
        <v>0</v>
      </c>
      <c r="L195" s="1">
        <v>233198.1</v>
      </c>
      <c r="M195" s="6" t="s">
        <v>66</v>
      </c>
    </row>
    <row r="196" spans="1:13" x14ac:dyDescent="0.25">
      <c r="A196" s="5" t="s">
        <v>306</v>
      </c>
      <c r="B196" s="1" t="s">
        <v>167</v>
      </c>
      <c r="C196" s="1" t="s">
        <v>15</v>
      </c>
      <c r="D196" s="2">
        <v>41612</v>
      </c>
      <c r="E196" s="1" t="s">
        <v>93</v>
      </c>
      <c r="F196" s="1" t="s">
        <v>17</v>
      </c>
      <c r="G196" s="1" t="s">
        <v>18</v>
      </c>
      <c r="H196" s="1">
        <v>2012</v>
      </c>
      <c r="I196" s="1">
        <v>69336</v>
      </c>
      <c r="J196" s="1">
        <v>7626.96</v>
      </c>
      <c r="K196" s="1">
        <v>2773.44</v>
      </c>
      <c r="L196" s="1">
        <v>79736.400000000009</v>
      </c>
      <c r="M196" s="6" t="s">
        <v>32</v>
      </c>
    </row>
    <row r="197" spans="1:13" x14ac:dyDescent="0.25">
      <c r="A197" s="5" t="s">
        <v>307</v>
      </c>
      <c r="B197" s="1" t="s">
        <v>220</v>
      </c>
      <c r="C197" s="1" t="s">
        <v>15</v>
      </c>
      <c r="D197" s="2">
        <v>41612</v>
      </c>
      <c r="E197" s="1" t="s">
        <v>93</v>
      </c>
      <c r="F197" s="1" t="s">
        <v>17</v>
      </c>
      <c r="G197" s="1" t="s">
        <v>18</v>
      </c>
      <c r="H197" s="1">
        <v>2012</v>
      </c>
      <c r="I197" s="1">
        <v>92820</v>
      </c>
      <c r="J197" s="1">
        <v>9282</v>
      </c>
      <c r="K197" s="1">
        <v>0</v>
      </c>
      <c r="L197" s="1">
        <v>242102</v>
      </c>
      <c r="M197" s="6" t="s">
        <v>66</v>
      </c>
    </row>
    <row r="198" spans="1:13" x14ac:dyDescent="0.25">
      <c r="A198" s="5" t="s">
        <v>308</v>
      </c>
      <c r="B198" s="1" t="s">
        <v>180</v>
      </c>
      <c r="C198" s="1" t="s">
        <v>15</v>
      </c>
      <c r="D198" s="2">
        <v>41622</v>
      </c>
      <c r="E198" s="1" t="s">
        <v>93</v>
      </c>
      <c r="F198" s="1" t="s">
        <v>17</v>
      </c>
      <c r="G198" s="1" t="s">
        <v>18</v>
      </c>
      <c r="H198" s="1">
        <v>2012</v>
      </c>
      <c r="I198" s="1">
        <v>51251</v>
      </c>
      <c r="J198" s="1">
        <v>3075.06</v>
      </c>
      <c r="K198" s="1">
        <v>2562.5500000000002</v>
      </c>
      <c r="L198" s="1">
        <v>56888.61</v>
      </c>
      <c r="M198" s="6" t="s">
        <v>29</v>
      </c>
    </row>
    <row r="199" spans="1:13" x14ac:dyDescent="0.25">
      <c r="A199" s="5" t="s">
        <v>309</v>
      </c>
      <c r="B199" s="1" t="s">
        <v>310</v>
      </c>
      <c r="C199" s="1" t="s">
        <v>15</v>
      </c>
      <c r="D199" s="2">
        <v>40026</v>
      </c>
      <c r="E199" s="1" t="s">
        <v>93</v>
      </c>
      <c r="F199" s="1" t="s">
        <v>17</v>
      </c>
      <c r="G199" s="1" t="s">
        <v>18</v>
      </c>
      <c r="H199" s="1">
        <v>2012</v>
      </c>
      <c r="I199" s="1">
        <v>58598</v>
      </c>
      <c r="J199" s="1">
        <v>7031.76</v>
      </c>
      <c r="K199" s="1">
        <v>0</v>
      </c>
      <c r="L199" s="1">
        <v>65629.759999999995</v>
      </c>
      <c r="M199" s="6" t="s">
        <v>29</v>
      </c>
    </row>
    <row r="200" spans="1:13" x14ac:dyDescent="0.25">
      <c r="A200" s="5" t="s">
        <v>311</v>
      </c>
      <c r="B200" s="1" t="s">
        <v>202</v>
      </c>
      <c r="C200" s="1" t="s">
        <v>15</v>
      </c>
      <c r="D200" s="2">
        <v>40136</v>
      </c>
      <c r="E200" s="1" t="s">
        <v>93</v>
      </c>
      <c r="F200" s="1" t="s">
        <v>17</v>
      </c>
      <c r="G200" s="1" t="s">
        <v>18</v>
      </c>
      <c r="H200" s="1">
        <v>2012</v>
      </c>
      <c r="I200" s="1">
        <v>80475</v>
      </c>
      <c r="J200" s="1">
        <v>9657</v>
      </c>
      <c r="K200" s="1">
        <v>3219</v>
      </c>
      <c r="L200" s="1">
        <v>93351</v>
      </c>
      <c r="M200" s="6" t="s">
        <v>55</v>
      </c>
    </row>
    <row r="201" spans="1:13" x14ac:dyDescent="0.25">
      <c r="A201" s="5" t="s">
        <v>312</v>
      </c>
      <c r="B201" s="1" t="s">
        <v>34</v>
      </c>
      <c r="C201" s="1" t="s">
        <v>15</v>
      </c>
      <c r="D201" s="2">
        <v>40139</v>
      </c>
      <c r="E201" s="1" t="s">
        <v>93</v>
      </c>
      <c r="F201" s="1" t="s">
        <v>17</v>
      </c>
      <c r="G201" s="1" t="s">
        <v>18</v>
      </c>
      <c r="H201" s="1">
        <v>2012</v>
      </c>
      <c r="I201" s="1">
        <v>89782</v>
      </c>
      <c r="J201" s="1">
        <v>9876.02</v>
      </c>
      <c r="K201" s="1">
        <v>897.82</v>
      </c>
      <c r="L201" s="1">
        <v>100555.84000000001</v>
      </c>
      <c r="M201" s="6" t="s">
        <v>96</v>
      </c>
    </row>
    <row r="202" spans="1:13" x14ac:dyDescent="0.25">
      <c r="A202" s="5" t="s">
        <v>313</v>
      </c>
      <c r="B202" s="1" t="s">
        <v>170</v>
      </c>
      <c r="C202" s="1" t="s">
        <v>15</v>
      </c>
      <c r="D202" s="2">
        <v>40303</v>
      </c>
      <c r="E202" s="1" t="s">
        <v>93</v>
      </c>
      <c r="F202" s="1" t="s">
        <v>17</v>
      </c>
      <c r="G202" s="1" t="s">
        <v>18</v>
      </c>
      <c r="H202" s="1">
        <v>2012</v>
      </c>
      <c r="I202" s="1">
        <v>71635</v>
      </c>
      <c r="J202" s="1">
        <v>3581.75</v>
      </c>
      <c r="K202" s="1">
        <v>0</v>
      </c>
      <c r="L202" s="1">
        <v>75216.75</v>
      </c>
      <c r="M202" s="6" t="s">
        <v>29</v>
      </c>
    </row>
    <row r="203" spans="1:13" x14ac:dyDescent="0.25">
      <c r="A203" s="5" t="s">
        <v>314</v>
      </c>
      <c r="B203" s="1" t="s">
        <v>164</v>
      </c>
      <c r="C203" s="1" t="s">
        <v>15</v>
      </c>
      <c r="D203" s="2">
        <v>40318</v>
      </c>
      <c r="E203" s="1" t="s">
        <v>93</v>
      </c>
      <c r="F203" s="1" t="s">
        <v>17</v>
      </c>
      <c r="G203" s="1" t="s">
        <v>77</v>
      </c>
      <c r="H203" s="1">
        <v>2012</v>
      </c>
      <c r="I203" s="1">
        <v>54634</v>
      </c>
      <c r="J203" s="1">
        <v>3824.38</v>
      </c>
      <c r="K203" s="1">
        <v>0</v>
      </c>
      <c r="L203" s="1">
        <v>148458.38</v>
      </c>
      <c r="M203" s="6" t="s">
        <v>66</v>
      </c>
    </row>
    <row r="204" spans="1:13" x14ac:dyDescent="0.25">
      <c r="A204" s="5" t="s">
        <v>315</v>
      </c>
      <c r="B204" s="1" t="s">
        <v>46</v>
      </c>
      <c r="C204" s="1" t="s">
        <v>41</v>
      </c>
      <c r="D204" s="2">
        <v>40394</v>
      </c>
      <c r="E204" s="1" t="s">
        <v>93</v>
      </c>
      <c r="F204" s="1" t="s">
        <v>17</v>
      </c>
      <c r="G204" s="1" t="s">
        <v>77</v>
      </c>
      <c r="H204" s="1">
        <v>2012</v>
      </c>
      <c r="I204" s="1">
        <v>81648</v>
      </c>
      <c r="J204" s="1">
        <v>4082.4</v>
      </c>
      <c r="K204" s="1">
        <v>3265.92</v>
      </c>
      <c r="L204" s="1">
        <v>88996.319999999992</v>
      </c>
      <c r="M204" s="6" t="s">
        <v>44</v>
      </c>
    </row>
    <row r="205" spans="1:13" x14ac:dyDescent="0.25">
      <c r="A205" s="5" t="s">
        <v>316</v>
      </c>
      <c r="B205" s="1" t="s">
        <v>84</v>
      </c>
      <c r="C205" s="1" t="s">
        <v>15</v>
      </c>
      <c r="D205" s="2">
        <v>40446</v>
      </c>
      <c r="E205" s="1" t="s">
        <v>93</v>
      </c>
      <c r="F205" s="1" t="s">
        <v>17</v>
      </c>
      <c r="G205" s="1" t="s">
        <v>77</v>
      </c>
      <c r="H205" s="1">
        <v>2012</v>
      </c>
      <c r="I205" s="1">
        <v>30570</v>
      </c>
      <c r="J205" s="1">
        <v>1834.2</v>
      </c>
      <c r="K205" s="1">
        <v>1528.5</v>
      </c>
      <c r="L205" s="1">
        <v>33932.699999999997</v>
      </c>
      <c r="M205" s="6" t="s">
        <v>102</v>
      </c>
    </row>
    <row r="206" spans="1:13" x14ac:dyDescent="0.25">
      <c r="A206" s="5" t="s">
        <v>317</v>
      </c>
      <c r="B206" s="1" t="s">
        <v>72</v>
      </c>
      <c r="C206" s="1" t="s">
        <v>15</v>
      </c>
      <c r="D206" s="2">
        <v>40470</v>
      </c>
      <c r="E206" s="1" t="s">
        <v>93</v>
      </c>
      <c r="F206" s="1" t="s">
        <v>17</v>
      </c>
      <c r="G206" s="1" t="s">
        <v>77</v>
      </c>
      <c r="H206" s="1">
        <v>2012</v>
      </c>
      <c r="I206" s="1">
        <v>43680</v>
      </c>
      <c r="J206" s="1">
        <v>3494.4</v>
      </c>
      <c r="K206" s="1">
        <v>2184</v>
      </c>
      <c r="L206" s="1">
        <v>49358.400000000001</v>
      </c>
      <c r="M206" s="6" t="s">
        <v>19</v>
      </c>
    </row>
    <row r="207" spans="1:13" x14ac:dyDescent="0.25">
      <c r="A207" s="5" t="s">
        <v>318</v>
      </c>
      <c r="B207" s="1" t="s">
        <v>285</v>
      </c>
      <c r="C207" s="1" t="s">
        <v>15</v>
      </c>
      <c r="D207" s="2">
        <v>40533</v>
      </c>
      <c r="E207" s="1" t="s">
        <v>93</v>
      </c>
      <c r="F207" s="1" t="s">
        <v>17</v>
      </c>
      <c r="G207" s="1" t="s">
        <v>77</v>
      </c>
      <c r="H207" s="1">
        <v>2012</v>
      </c>
      <c r="I207" s="1">
        <v>57866</v>
      </c>
      <c r="J207" s="1">
        <v>5207.9399999999996</v>
      </c>
      <c r="K207" s="1">
        <v>578.66</v>
      </c>
      <c r="L207" s="1">
        <v>63652.600000000006</v>
      </c>
      <c r="M207" s="6" t="s">
        <v>96</v>
      </c>
    </row>
    <row r="208" spans="1:13" x14ac:dyDescent="0.25">
      <c r="A208" s="5" t="s">
        <v>319</v>
      </c>
      <c r="B208" s="1" t="s">
        <v>101</v>
      </c>
      <c r="C208" s="1" t="s">
        <v>15</v>
      </c>
      <c r="D208" s="2">
        <v>40552</v>
      </c>
      <c r="E208" s="1" t="s">
        <v>93</v>
      </c>
      <c r="F208" s="1" t="s">
        <v>17</v>
      </c>
      <c r="G208" s="1" t="s">
        <v>77</v>
      </c>
      <c r="H208" s="1">
        <v>2012</v>
      </c>
      <c r="I208" s="1">
        <v>38150</v>
      </c>
      <c r="J208" s="1">
        <v>2670.5</v>
      </c>
      <c r="K208" s="1">
        <v>763</v>
      </c>
      <c r="L208" s="1">
        <v>41583.5</v>
      </c>
      <c r="M208" s="6" t="s">
        <v>44</v>
      </c>
    </row>
    <row r="209" spans="1:13" x14ac:dyDescent="0.25">
      <c r="A209" s="5" t="s">
        <v>320</v>
      </c>
      <c r="B209" s="1" t="s">
        <v>162</v>
      </c>
      <c r="C209" s="1" t="s">
        <v>15</v>
      </c>
      <c r="D209" s="2">
        <v>40650</v>
      </c>
      <c r="E209" s="1" t="s">
        <v>93</v>
      </c>
      <c r="F209" s="1" t="s">
        <v>17</v>
      </c>
      <c r="G209" s="1" t="s">
        <v>77</v>
      </c>
      <c r="H209" s="1">
        <v>2012</v>
      </c>
      <c r="I209" s="1">
        <v>68900</v>
      </c>
      <c r="J209" s="1">
        <v>4823</v>
      </c>
      <c r="K209" s="1">
        <v>0</v>
      </c>
      <c r="L209" s="1">
        <v>73723</v>
      </c>
      <c r="M209" s="6" t="s">
        <v>22</v>
      </c>
    </row>
    <row r="210" spans="1:13" x14ac:dyDescent="0.25">
      <c r="A210" s="5" t="s">
        <v>321</v>
      </c>
      <c r="B210" s="1" t="s">
        <v>202</v>
      </c>
      <c r="C210" s="1" t="s">
        <v>15</v>
      </c>
      <c r="D210" s="2">
        <v>40669</v>
      </c>
      <c r="E210" s="1" t="s">
        <v>93</v>
      </c>
      <c r="F210" s="1" t="s">
        <v>17</v>
      </c>
      <c r="G210" s="1" t="s">
        <v>77</v>
      </c>
      <c r="H210" s="1">
        <v>2012</v>
      </c>
      <c r="I210" s="1">
        <v>87550</v>
      </c>
      <c r="J210" s="1">
        <v>8755</v>
      </c>
      <c r="K210" s="1">
        <v>1751</v>
      </c>
      <c r="L210" s="1">
        <v>98056</v>
      </c>
      <c r="M210" s="6" t="s">
        <v>55</v>
      </c>
    </row>
    <row r="211" spans="1:13" x14ac:dyDescent="0.25">
      <c r="A211" s="5" t="s">
        <v>322</v>
      </c>
      <c r="B211" s="1" t="s">
        <v>220</v>
      </c>
      <c r="C211" s="1" t="s">
        <v>15</v>
      </c>
      <c r="D211" s="2">
        <v>40766</v>
      </c>
      <c r="E211" s="1" t="s">
        <v>93</v>
      </c>
      <c r="F211" s="1" t="s">
        <v>17</v>
      </c>
      <c r="G211" s="1" t="s">
        <v>77</v>
      </c>
      <c r="H211" s="1">
        <v>2012</v>
      </c>
      <c r="I211" s="1">
        <v>47080</v>
      </c>
      <c r="J211" s="1">
        <v>5649.6</v>
      </c>
      <c r="K211" s="1">
        <v>941.6</v>
      </c>
      <c r="L211" s="1">
        <v>53671.199999999997</v>
      </c>
      <c r="M211" s="6" t="s">
        <v>29</v>
      </c>
    </row>
    <row r="212" spans="1:13" x14ac:dyDescent="0.25">
      <c r="A212" s="5" t="s">
        <v>323</v>
      </c>
      <c r="B212" s="1" t="s">
        <v>231</v>
      </c>
      <c r="C212" s="1" t="s">
        <v>15</v>
      </c>
      <c r="D212" s="2">
        <v>40788</v>
      </c>
      <c r="E212" s="1" t="s">
        <v>93</v>
      </c>
      <c r="F212" s="1" t="s">
        <v>17</v>
      </c>
      <c r="G212" s="1" t="s">
        <v>77</v>
      </c>
      <c r="H212" s="1">
        <v>2012</v>
      </c>
      <c r="I212" s="1">
        <v>107520</v>
      </c>
      <c r="J212" s="1">
        <v>8601.6</v>
      </c>
      <c r="K212" s="1">
        <v>1075.2</v>
      </c>
      <c r="L212" s="1">
        <v>117196.8</v>
      </c>
      <c r="M212" s="6" t="s">
        <v>29</v>
      </c>
    </row>
    <row r="213" spans="1:13" x14ac:dyDescent="0.25">
      <c r="A213" s="5" t="s">
        <v>324</v>
      </c>
      <c r="B213" s="1" t="s">
        <v>325</v>
      </c>
      <c r="C213" s="1" t="s">
        <v>15</v>
      </c>
      <c r="D213" s="2">
        <v>40863</v>
      </c>
      <c r="E213" s="1" t="s">
        <v>93</v>
      </c>
      <c r="F213" s="1" t="s">
        <v>17</v>
      </c>
      <c r="G213" s="1" t="s">
        <v>77</v>
      </c>
      <c r="H213" s="1">
        <v>2012</v>
      </c>
      <c r="I213" s="1">
        <v>128520</v>
      </c>
      <c r="J213" s="1">
        <v>14137.2</v>
      </c>
      <c r="K213" s="1">
        <v>1285.2</v>
      </c>
      <c r="L213" s="1">
        <v>143942.40000000002</v>
      </c>
      <c r="M213" s="6" t="s">
        <v>96</v>
      </c>
    </row>
    <row r="214" spans="1:13" x14ac:dyDescent="0.25">
      <c r="A214" s="5" t="s">
        <v>326</v>
      </c>
      <c r="B214" s="1" t="s">
        <v>80</v>
      </c>
      <c r="C214" s="1" t="s">
        <v>41</v>
      </c>
      <c r="D214" s="2">
        <v>40899</v>
      </c>
      <c r="E214" s="1" t="s">
        <v>93</v>
      </c>
      <c r="F214" s="1" t="s">
        <v>17</v>
      </c>
      <c r="G214" s="1" t="s">
        <v>77</v>
      </c>
      <c r="H214" s="1">
        <v>2012</v>
      </c>
      <c r="I214" s="1">
        <v>75040</v>
      </c>
      <c r="J214" s="1">
        <v>6753.6</v>
      </c>
      <c r="K214" s="1">
        <v>750.4</v>
      </c>
      <c r="L214" s="1">
        <v>82544</v>
      </c>
      <c r="M214" s="6" t="s">
        <v>29</v>
      </c>
    </row>
    <row r="215" spans="1:13" x14ac:dyDescent="0.25">
      <c r="A215" s="5" t="s">
        <v>327</v>
      </c>
      <c r="B215" s="1" t="s">
        <v>175</v>
      </c>
      <c r="C215" s="1" t="s">
        <v>15</v>
      </c>
      <c r="D215" s="2">
        <v>41030</v>
      </c>
      <c r="E215" s="1" t="s">
        <v>93</v>
      </c>
      <c r="F215" s="1" t="s">
        <v>17</v>
      </c>
      <c r="G215" s="1" t="s">
        <v>77</v>
      </c>
      <c r="H215" s="1">
        <v>2012</v>
      </c>
      <c r="I215" s="1">
        <v>31000</v>
      </c>
      <c r="J215" s="1">
        <v>3410</v>
      </c>
      <c r="K215" s="1">
        <v>0</v>
      </c>
      <c r="L215" s="1">
        <v>34410</v>
      </c>
      <c r="M215" s="6" t="s">
        <v>22</v>
      </c>
    </row>
    <row r="216" spans="1:13" x14ac:dyDescent="0.25">
      <c r="A216" s="5" t="s">
        <v>328</v>
      </c>
      <c r="B216" s="1" t="s">
        <v>329</v>
      </c>
      <c r="C216" s="1" t="s">
        <v>15</v>
      </c>
      <c r="D216" s="2">
        <v>41038</v>
      </c>
      <c r="E216" s="1" t="s">
        <v>93</v>
      </c>
      <c r="F216" s="1" t="s">
        <v>17</v>
      </c>
      <c r="G216" s="1" t="s">
        <v>77</v>
      </c>
      <c r="H216" s="1">
        <v>2012</v>
      </c>
      <c r="I216" s="1">
        <v>16000</v>
      </c>
      <c r="J216" s="1">
        <v>1280</v>
      </c>
      <c r="K216" s="1">
        <v>480</v>
      </c>
      <c r="L216" s="1">
        <v>17760</v>
      </c>
      <c r="M216" s="6" t="s">
        <v>29</v>
      </c>
    </row>
    <row r="217" spans="1:13" x14ac:dyDescent="0.25">
      <c r="A217" s="5" t="s">
        <v>330</v>
      </c>
      <c r="B217" s="1" t="s">
        <v>82</v>
      </c>
      <c r="C217" s="1" t="s">
        <v>15</v>
      </c>
      <c r="D217" s="2">
        <v>41085</v>
      </c>
      <c r="E217" s="1" t="s">
        <v>93</v>
      </c>
      <c r="F217" s="1" t="s">
        <v>17</v>
      </c>
      <c r="G217" s="1" t="s">
        <v>77</v>
      </c>
      <c r="H217" s="1">
        <v>2012</v>
      </c>
      <c r="I217" s="1">
        <v>53000</v>
      </c>
      <c r="J217" s="1">
        <v>4240</v>
      </c>
      <c r="K217" s="1">
        <v>530</v>
      </c>
      <c r="L217" s="1">
        <v>57770</v>
      </c>
      <c r="M217" s="6" t="s">
        <v>32</v>
      </c>
    </row>
    <row r="218" spans="1:13" x14ac:dyDescent="0.25">
      <c r="A218" s="5" t="s">
        <v>331</v>
      </c>
      <c r="B218" s="1" t="s">
        <v>98</v>
      </c>
      <c r="C218" s="1" t="s">
        <v>15</v>
      </c>
      <c r="D218" s="2">
        <v>41088</v>
      </c>
      <c r="E218" s="1" t="s">
        <v>93</v>
      </c>
      <c r="F218" s="1" t="s">
        <v>17</v>
      </c>
      <c r="G218" s="1" t="s">
        <v>77</v>
      </c>
      <c r="H218" s="1">
        <v>2012</v>
      </c>
      <c r="I218" s="1">
        <v>53000</v>
      </c>
      <c r="J218" s="1">
        <v>4240</v>
      </c>
      <c r="K218" s="1">
        <v>0</v>
      </c>
      <c r="L218" s="1">
        <v>68240</v>
      </c>
      <c r="M218" s="6" t="s">
        <v>66</v>
      </c>
    </row>
    <row r="219" spans="1:13" x14ac:dyDescent="0.25">
      <c r="A219" s="5" t="s">
        <v>332</v>
      </c>
      <c r="B219" s="1" t="s">
        <v>68</v>
      </c>
      <c r="C219" s="1" t="s">
        <v>15</v>
      </c>
      <c r="D219" s="2">
        <v>41110</v>
      </c>
      <c r="E219" s="1" t="s">
        <v>93</v>
      </c>
      <c r="F219" s="1" t="s">
        <v>17</v>
      </c>
      <c r="G219" s="1" t="s">
        <v>77</v>
      </c>
      <c r="H219" s="1">
        <v>2012</v>
      </c>
      <c r="I219" s="1">
        <v>26000</v>
      </c>
      <c r="J219" s="1">
        <v>1560</v>
      </c>
      <c r="K219" s="1">
        <v>780</v>
      </c>
      <c r="L219" s="1">
        <v>28340</v>
      </c>
      <c r="M219" s="6" t="s">
        <v>29</v>
      </c>
    </row>
    <row r="220" spans="1:13" x14ac:dyDescent="0.25">
      <c r="A220" s="5" t="s">
        <v>333</v>
      </c>
      <c r="B220" s="1" t="s">
        <v>107</v>
      </c>
      <c r="C220" s="1" t="s">
        <v>41</v>
      </c>
      <c r="D220" s="2">
        <v>41128</v>
      </c>
      <c r="E220" s="1" t="s">
        <v>93</v>
      </c>
      <c r="F220" s="1" t="s">
        <v>17</v>
      </c>
      <c r="G220" s="1" t="s">
        <v>77</v>
      </c>
      <c r="H220" s="1">
        <v>2012</v>
      </c>
      <c r="I220" s="1">
        <v>60000</v>
      </c>
      <c r="J220" s="1">
        <v>4800</v>
      </c>
      <c r="K220" s="1">
        <v>0</v>
      </c>
      <c r="L220" s="1">
        <v>74000</v>
      </c>
      <c r="M220" s="6" t="s">
        <v>66</v>
      </c>
    </row>
    <row r="221" spans="1:13" x14ac:dyDescent="0.25">
      <c r="A221" s="5" t="s">
        <v>334</v>
      </c>
      <c r="B221" s="1" t="s">
        <v>250</v>
      </c>
      <c r="C221" s="1" t="s">
        <v>15</v>
      </c>
      <c r="D221" s="2">
        <v>41144</v>
      </c>
      <c r="E221" s="1" t="s">
        <v>93</v>
      </c>
      <c r="F221" s="1" t="s">
        <v>17</v>
      </c>
      <c r="G221" s="1" t="s">
        <v>77</v>
      </c>
      <c r="H221" s="1">
        <v>2012</v>
      </c>
      <c r="I221" s="1">
        <v>34000</v>
      </c>
      <c r="J221" s="1">
        <v>3060</v>
      </c>
      <c r="K221" s="1">
        <v>1700</v>
      </c>
      <c r="L221" s="1">
        <v>38760</v>
      </c>
      <c r="M221" s="6" t="s">
        <v>55</v>
      </c>
    </row>
    <row r="222" spans="1:13" x14ac:dyDescent="0.25">
      <c r="A222" s="5" t="s">
        <v>335</v>
      </c>
      <c r="B222" s="1" t="s">
        <v>57</v>
      </c>
      <c r="C222" s="1" t="s">
        <v>41</v>
      </c>
      <c r="D222" s="2">
        <v>41234</v>
      </c>
      <c r="E222" s="1" t="s">
        <v>93</v>
      </c>
      <c r="F222" s="1" t="s">
        <v>17</v>
      </c>
      <c r="G222" s="1" t="s">
        <v>77</v>
      </c>
      <c r="H222" s="1">
        <v>2012</v>
      </c>
      <c r="I222" s="1">
        <v>64000</v>
      </c>
      <c r="J222" s="1">
        <v>5120</v>
      </c>
      <c r="K222" s="1">
        <v>2560</v>
      </c>
      <c r="L222" s="1">
        <v>71680</v>
      </c>
      <c r="M222" s="6" t="s">
        <v>55</v>
      </c>
    </row>
    <row r="223" spans="1:13" x14ac:dyDescent="0.25">
      <c r="A223" s="5" t="s">
        <v>336</v>
      </c>
      <c r="B223" s="1" t="s">
        <v>60</v>
      </c>
      <c r="C223" s="1" t="s">
        <v>15</v>
      </c>
      <c r="D223" s="2">
        <v>40414</v>
      </c>
      <c r="E223" s="1" t="s">
        <v>93</v>
      </c>
      <c r="F223" s="1" t="s">
        <v>17</v>
      </c>
      <c r="G223" s="1" t="s">
        <v>77</v>
      </c>
      <c r="H223" s="1">
        <v>2013</v>
      </c>
      <c r="I223" s="1">
        <v>75100</v>
      </c>
      <c r="J223" s="1">
        <v>4506</v>
      </c>
      <c r="K223" s="1">
        <v>0</v>
      </c>
      <c r="L223" s="1">
        <v>165606</v>
      </c>
      <c r="M223" s="6" t="s">
        <v>66</v>
      </c>
    </row>
    <row r="224" spans="1:13" x14ac:dyDescent="0.25">
      <c r="A224" s="5" t="s">
        <v>337</v>
      </c>
      <c r="B224" s="1" t="s">
        <v>43</v>
      </c>
      <c r="C224" s="1" t="s">
        <v>15</v>
      </c>
      <c r="D224" s="2">
        <v>40469</v>
      </c>
      <c r="E224" s="1" t="s">
        <v>93</v>
      </c>
      <c r="F224" s="1" t="s">
        <v>17</v>
      </c>
      <c r="G224" s="1" t="s">
        <v>77</v>
      </c>
      <c r="H224" s="1">
        <v>2013</v>
      </c>
      <c r="I224" s="1">
        <v>54800</v>
      </c>
      <c r="J224" s="1">
        <v>2740</v>
      </c>
      <c r="K224" s="1">
        <v>0</v>
      </c>
      <c r="L224" s="1">
        <v>57540</v>
      </c>
      <c r="M224" s="6" t="s">
        <v>102</v>
      </c>
    </row>
    <row r="225" spans="1:13" x14ac:dyDescent="0.25">
      <c r="A225" s="5" t="s">
        <v>338</v>
      </c>
      <c r="B225" s="1" t="s">
        <v>149</v>
      </c>
      <c r="C225" s="1" t="s">
        <v>15</v>
      </c>
      <c r="D225" s="2">
        <v>40519</v>
      </c>
      <c r="E225" s="1" t="s">
        <v>93</v>
      </c>
      <c r="F225" s="1" t="s">
        <v>17</v>
      </c>
      <c r="G225" s="1" t="s">
        <v>77</v>
      </c>
      <c r="H225" s="1">
        <v>2013</v>
      </c>
      <c r="I225" s="1">
        <v>88200</v>
      </c>
      <c r="J225" s="1">
        <v>7056</v>
      </c>
      <c r="K225" s="1">
        <v>2646</v>
      </c>
      <c r="L225" s="1">
        <v>97902</v>
      </c>
      <c r="M225" s="6" t="s">
        <v>96</v>
      </c>
    </row>
    <row r="226" spans="1:13" x14ac:dyDescent="0.25">
      <c r="A226" s="5" t="s">
        <v>339</v>
      </c>
      <c r="B226" s="1" t="s">
        <v>74</v>
      </c>
      <c r="C226" s="1" t="s">
        <v>15</v>
      </c>
      <c r="D226" s="2">
        <v>40837</v>
      </c>
      <c r="E226" s="1" t="s">
        <v>93</v>
      </c>
      <c r="F226" s="1" t="s">
        <v>17</v>
      </c>
      <c r="G226" s="1" t="s">
        <v>77</v>
      </c>
      <c r="H226" s="1">
        <v>2013</v>
      </c>
      <c r="I226" s="1">
        <v>50000</v>
      </c>
      <c r="J226" s="1">
        <v>2500</v>
      </c>
      <c r="K226" s="1">
        <v>1500</v>
      </c>
      <c r="L226" s="1">
        <v>54000</v>
      </c>
      <c r="M226" s="6" t="s">
        <v>96</v>
      </c>
    </row>
    <row r="227" spans="1:13" x14ac:dyDescent="0.25">
      <c r="A227" s="5" t="s">
        <v>340</v>
      </c>
      <c r="B227" s="1" t="s">
        <v>138</v>
      </c>
      <c r="C227" s="1" t="s">
        <v>15</v>
      </c>
      <c r="D227" s="2">
        <v>40838</v>
      </c>
      <c r="E227" s="1" t="s">
        <v>93</v>
      </c>
      <c r="F227" s="1" t="s">
        <v>17</v>
      </c>
      <c r="G227" s="1" t="s">
        <v>77</v>
      </c>
      <c r="H227" s="1">
        <v>2013</v>
      </c>
      <c r="I227" s="1">
        <v>85600</v>
      </c>
      <c r="J227" s="1">
        <v>6848</v>
      </c>
      <c r="K227" s="1">
        <v>2568</v>
      </c>
      <c r="L227" s="1">
        <v>95016</v>
      </c>
      <c r="M227" s="6" t="s">
        <v>55</v>
      </c>
    </row>
    <row r="228" spans="1:13" x14ac:dyDescent="0.25">
      <c r="A228" s="5" t="s">
        <v>341</v>
      </c>
      <c r="B228" s="1" t="s">
        <v>24</v>
      </c>
      <c r="C228" s="1" t="s">
        <v>15</v>
      </c>
      <c r="D228" s="2">
        <v>40880</v>
      </c>
      <c r="E228" s="1" t="s">
        <v>93</v>
      </c>
      <c r="F228" s="1" t="s">
        <v>17</v>
      </c>
      <c r="G228" s="1" t="s">
        <v>77</v>
      </c>
      <c r="H228" s="1">
        <v>2013</v>
      </c>
      <c r="I228" s="1">
        <v>87600</v>
      </c>
      <c r="J228" s="1">
        <v>7008</v>
      </c>
      <c r="K228" s="1">
        <v>0</v>
      </c>
      <c r="L228" s="1">
        <v>94608</v>
      </c>
      <c r="M228" s="6" t="s">
        <v>102</v>
      </c>
    </row>
    <row r="229" spans="1:13" x14ac:dyDescent="0.25">
      <c r="A229" s="5" t="s">
        <v>342</v>
      </c>
      <c r="B229" s="1" t="s">
        <v>177</v>
      </c>
      <c r="C229" s="1" t="s">
        <v>15</v>
      </c>
      <c r="D229" s="2">
        <v>40898</v>
      </c>
      <c r="E229" s="1" t="s">
        <v>93</v>
      </c>
      <c r="F229" s="1" t="s">
        <v>17</v>
      </c>
      <c r="G229" s="1" t="s">
        <v>77</v>
      </c>
      <c r="H229" s="1">
        <v>2013</v>
      </c>
      <c r="I229" s="1">
        <v>81800</v>
      </c>
      <c r="J229" s="1">
        <v>4090</v>
      </c>
      <c r="K229" s="1">
        <v>2454</v>
      </c>
      <c r="L229" s="1">
        <v>88344</v>
      </c>
      <c r="M229" s="6" t="s">
        <v>55</v>
      </c>
    </row>
    <row r="230" spans="1:13" x14ac:dyDescent="0.25">
      <c r="A230" s="5" t="s">
        <v>343</v>
      </c>
      <c r="B230" s="1" t="s">
        <v>43</v>
      </c>
      <c r="C230" s="1" t="s">
        <v>15</v>
      </c>
      <c r="D230" s="2">
        <v>40898</v>
      </c>
      <c r="E230" s="1" t="s">
        <v>93</v>
      </c>
      <c r="F230" s="1" t="s">
        <v>17</v>
      </c>
      <c r="G230" s="1" t="s">
        <v>77</v>
      </c>
      <c r="H230" s="1">
        <v>2013</v>
      </c>
      <c r="I230" s="1">
        <v>103100</v>
      </c>
      <c r="J230" s="1">
        <v>11341</v>
      </c>
      <c r="K230" s="1">
        <v>4124</v>
      </c>
      <c r="L230" s="1">
        <v>118565</v>
      </c>
      <c r="M230" s="6" t="s">
        <v>102</v>
      </c>
    </row>
    <row r="231" spans="1:13" x14ac:dyDescent="0.25">
      <c r="A231" s="5" t="s">
        <v>344</v>
      </c>
      <c r="B231" s="1" t="s">
        <v>50</v>
      </c>
      <c r="C231" s="1" t="s">
        <v>15</v>
      </c>
      <c r="D231" s="2">
        <v>40901</v>
      </c>
      <c r="E231" s="1" t="s">
        <v>93</v>
      </c>
      <c r="F231" s="1" t="s">
        <v>17</v>
      </c>
      <c r="G231" s="1" t="s">
        <v>77</v>
      </c>
      <c r="H231" s="1">
        <v>2013</v>
      </c>
      <c r="I231" s="1">
        <v>110700</v>
      </c>
      <c r="J231" s="1">
        <v>12177</v>
      </c>
      <c r="K231" s="1">
        <v>4428</v>
      </c>
      <c r="L231" s="1">
        <v>127305</v>
      </c>
      <c r="M231" s="6" t="s">
        <v>19</v>
      </c>
    </row>
    <row r="232" spans="1:13" x14ac:dyDescent="0.25">
      <c r="A232" s="5" t="s">
        <v>345</v>
      </c>
      <c r="B232" s="1" t="s">
        <v>124</v>
      </c>
      <c r="C232" s="1" t="s">
        <v>41</v>
      </c>
      <c r="D232" s="2">
        <v>40911</v>
      </c>
      <c r="E232" s="1" t="s">
        <v>93</v>
      </c>
      <c r="F232" s="1" t="s">
        <v>17</v>
      </c>
      <c r="G232" s="1" t="s">
        <v>77</v>
      </c>
      <c r="H232" s="1">
        <v>2013</v>
      </c>
      <c r="I232" s="1">
        <v>67300</v>
      </c>
      <c r="J232" s="1">
        <v>6730</v>
      </c>
      <c r="K232" s="1">
        <v>673</v>
      </c>
      <c r="L232" s="1">
        <v>74703</v>
      </c>
      <c r="M232" s="6" t="s">
        <v>44</v>
      </c>
    </row>
    <row r="233" spans="1:13" x14ac:dyDescent="0.25">
      <c r="A233" s="5" t="s">
        <v>346</v>
      </c>
      <c r="B233" s="1" t="s">
        <v>153</v>
      </c>
      <c r="C233" s="1" t="s">
        <v>41</v>
      </c>
      <c r="D233" s="2">
        <v>40941</v>
      </c>
      <c r="E233" s="1" t="s">
        <v>93</v>
      </c>
      <c r="F233" s="1" t="s">
        <v>17</v>
      </c>
      <c r="G233" s="1" t="s">
        <v>77</v>
      </c>
      <c r="H233" s="1">
        <v>2013</v>
      </c>
      <c r="I233" s="1">
        <v>64600</v>
      </c>
      <c r="J233" s="1">
        <v>5814</v>
      </c>
      <c r="K233" s="1">
        <v>2584</v>
      </c>
      <c r="L233" s="1">
        <v>72998</v>
      </c>
      <c r="M233" s="6" t="s">
        <v>44</v>
      </c>
    </row>
    <row r="234" spans="1:13" x14ac:dyDescent="0.25">
      <c r="A234" s="5" t="s">
        <v>347</v>
      </c>
      <c r="B234" s="1" t="s">
        <v>48</v>
      </c>
      <c r="C234" s="1" t="s">
        <v>15</v>
      </c>
      <c r="D234" s="2">
        <v>40947</v>
      </c>
      <c r="E234" s="1" t="s">
        <v>93</v>
      </c>
      <c r="F234" s="1" t="s">
        <v>17</v>
      </c>
      <c r="G234" s="1" t="s">
        <v>77</v>
      </c>
      <c r="H234" s="1">
        <v>2013</v>
      </c>
      <c r="I234" s="1">
        <v>102100</v>
      </c>
      <c r="J234" s="1">
        <v>8168</v>
      </c>
      <c r="K234" s="1">
        <v>1021</v>
      </c>
      <c r="L234" s="1">
        <v>111289</v>
      </c>
      <c r="M234" s="6" t="s">
        <v>55</v>
      </c>
    </row>
    <row r="235" spans="1:13" x14ac:dyDescent="0.25">
      <c r="A235" s="5" t="s">
        <v>348</v>
      </c>
      <c r="B235" s="1" t="s">
        <v>151</v>
      </c>
      <c r="C235" s="1" t="s">
        <v>15</v>
      </c>
      <c r="D235" s="2">
        <v>41611</v>
      </c>
      <c r="E235" s="1" t="s">
        <v>93</v>
      </c>
      <c r="F235" s="1" t="s">
        <v>17</v>
      </c>
      <c r="G235" s="1" t="s">
        <v>77</v>
      </c>
      <c r="H235" s="1">
        <v>2013</v>
      </c>
      <c r="I235" s="1">
        <v>95500</v>
      </c>
      <c r="J235" s="1">
        <v>7640</v>
      </c>
      <c r="K235" s="1">
        <v>0</v>
      </c>
      <c r="L235" s="1">
        <v>227140</v>
      </c>
      <c r="M235" s="6" t="s">
        <v>66</v>
      </c>
    </row>
    <row r="236" spans="1:13" x14ac:dyDescent="0.25">
      <c r="A236" s="5" t="s">
        <v>349</v>
      </c>
      <c r="B236" s="1" t="s">
        <v>111</v>
      </c>
      <c r="C236" s="1" t="s">
        <v>15</v>
      </c>
      <c r="D236" s="2">
        <v>41612</v>
      </c>
      <c r="E236" s="1" t="s">
        <v>93</v>
      </c>
      <c r="F236" s="1" t="s">
        <v>17</v>
      </c>
      <c r="G236" s="1" t="s">
        <v>77</v>
      </c>
      <c r="H236" s="1">
        <v>2013</v>
      </c>
      <c r="I236" s="1">
        <v>73500</v>
      </c>
      <c r="J236" s="1">
        <v>8085</v>
      </c>
      <c r="K236" s="1">
        <v>735</v>
      </c>
      <c r="L236" s="1">
        <v>82320</v>
      </c>
      <c r="M236" s="6" t="s">
        <v>32</v>
      </c>
    </row>
    <row r="237" spans="1:13" x14ac:dyDescent="0.25">
      <c r="A237" s="5" t="s">
        <v>350</v>
      </c>
      <c r="B237" s="1" t="s">
        <v>285</v>
      </c>
      <c r="C237" s="1" t="s">
        <v>15</v>
      </c>
      <c r="D237" s="2">
        <v>41612</v>
      </c>
      <c r="E237" s="1" t="s">
        <v>93</v>
      </c>
      <c r="F237" s="1" t="s">
        <v>17</v>
      </c>
      <c r="G237" s="1" t="s">
        <v>77</v>
      </c>
      <c r="H237" s="1">
        <v>2013</v>
      </c>
      <c r="I237" s="1">
        <v>104000</v>
      </c>
      <c r="J237" s="1">
        <v>8320</v>
      </c>
      <c r="K237" s="1">
        <v>0</v>
      </c>
      <c r="L237" s="1">
        <v>267320</v>
      </c>
      <c r="M237" s="6" t="s">
        <v>66</v>
      </c>
    </row>
    <row r="238" spans="1:13" x14ac:dyDescent="0.25">
      <c r="A238" s="5" t="s">
        <v>351</v>
      </c>
      <c r="B238" s="1" t="s">
        <v>310</v>
      </c>
      <c r="C238" s="1" t="s">
        <v>15</v>
      </c>
      <c r="D238" s="2">
        <v>41622</v>
      </c>
      <c r="E238" s="1" t="s">
        <v>93</v>
      </c>
      <c r="F238" s="1" t="s">
        <v>17</v>
      </c>
      <c r="G238" s="1" t="s">
        <v>77</v>
      </c>
      <c r="H238" s="1">
        <v>2013</v>
      </c>
      <c r="I238" s="1">
        <v>56400</v>
      </c>
      <c r="J238" s="1">
        <v>3384</v>
      </c>
      <c r="K238" s="1">
        <v>2256</v>
      </c>
      <c r="L238" s="1">
        <v>62040</v>
      </c>
      <c r="M238" s="6" t="s">
        <v>29</v>
      </c>
    </row>
    <row r="239" spans="1:13" x14ac:dyDescent="0.25">
      <c r="A239" s="5" t="s">
        <v>352</v>
      </c>
      <c r="B239" s="1" t="s">
        <v>138</v>
      </c>
      <c r="C239" s="1" t="s">
        <v>15</v>
      </c>
      <c r="D239" s="2">
        <v>40026</v>
      </c>
      <c r="E239" s="1" t="s">
        <v>93</v>
      </c>
      <c r="F239" s="1" t="s">
        <v>17</v>
      </c>
      <c r="G239" s="1" t="s">
        <v>77</v>
      </c>
      <c r="H239" s="1">
        <v>2013</v>
      </c>
      <c r="I239" s="1">
        <v>60900</v>
      </c>
      <c r="J239" s="1">
        <v>6090</v>
      </c>
      <c r="K239" s="1">
        <v>609</v>
      </c>
      <c r="L239" s="1">
        <v>67599</v>
      </c>
      <c r="M239" s="6" t="s">
        <v>29</v>
      </c>
    </row>
    <row r="240" spans="1:13" x14ac:dyDescent="0.25">
      <c r="A240" s="5" t="s">
        <v>353</v>
      </c>
      <c r="B240" s="1" t="s">
        <v>354</v>
      </c>
      <c r="C240" s="1" t="s">
        <v>15</v>
      </c>
      <c r="D240" s="2">
        <v>40136</v>
      </c>
      <c r="E240" s="1" t="s">
        <v>93</v>
      </c>
      <c r="F240" s="1" t="s">
        <v>17</v>
      </c>
      <c r="G240" s="1" t="s">
        <v>77</v>
      </c>
      <c r="H240" s="1">
        <v>2013</v>
      </c>
      <c r="I240" s="1">
        <v>86900</v>
      </c>
      <c r="J240" s="1">
        <v>5214</v>
      </c>
      <c r="K240" s="1">
        <v>4345</v>
      </c>
      <c r="L240" s="1">
        <v>96459</v>
      </c>
      <c r="M240" s="6" t="s">
        <v>55</v>
      </c>
    </row>
    <row r="241" spans="1:13" x14ac:dyDescent="0.25">
      <c r="A241" s="5" t="s">
        <v>355</v>
      </c>
      <c r="B241" s="1" t="s">
        <v>151</v>
      </c>
      <c r="C241" s="1" t="s">
        <v>15</v>
      </c>
      <c r="D241" s="2">
        <v>40139</v>
      </c>
      <c r="E241" s="1" t="s">
        <v>93</v>
      </c>
      <c r="F241" s="1" t="s">
        <v>17</v>
      </c>
      <c r="G241" s="1" t="s">
        <v>77</v>
      </c>
      <c r="H241" s="1">
        <v>2013</v>
      </c>
      <c r="I241" s="1">
        <v>97900</v>
      </c>
      <c r="J241" s="1">
        <v>4895</v>
      </c>
      <c r="K241" s="1">
        <v>4895</v>
      </c>
      <c r="L241" s="1">
        <v>107690</v>
      </c>
      <c r="M241" s="6" t="s">
        <v>96</v>
      </c>
    </row>
    <row r="242" spans="1:13" x14ac:dyDescent="0.25">
      <c r="A242" s="5" t="s">
        <v>356</v>
      </c>
      <c r="B242" s="1" t="s">
        <v>310</v>
      </c>
      <c r="C242" s="1" t="s">
        <v>15</v>
      </c>
      <c r="D242" s="2">
        <v>40303</v>
      </c>
      <c r="E242" s="1" t="s">
        <v>93</v>
      </c>
      <c r="F242" s="1" t="s">
        <v>17</v>
      </c>
      <c r="G242" s="1" t="s">
        <v>77</v>
      </c>
      <c r="H242" s="1">
        <v>2013</v>
      </c>
      <c r="I242" s="1">
        <v>76600</v>
      </c>
      <c r="J242" s="1">
        <v>7660</v>
      </c>
      <c r="K242" s="1">
        <v>1532</v>
      </c>
      <c r="L242" s="1">
        <v>85792</v>
      </c>
      <c r="M242" s="6" t="s">
        <v>29</v>
      </c>
    </row>
    <row r="243" spans="1:13" x14ac:dyDescent="0.25">
      <c r="A243" s="5" t="s">
        <v>357</v>
      </c>
      <c r="B243" s="1" t="s">
        <v>354</v>
      </c>
      <c r="C243" s="1" t="s">
        <v>15</v>
      </c>
      <c r="D243" s="2">
        <v>40394</v>
      </c>
      <c r="E243" s="1" t="s">
        <v>93</v>
      </c>
      <c r="F243" s="1" t="s">
        <v>17</v>
      </c>
      <c r="G243" s="1" t="s">
        <v>77</v>
      </c>
      <c r="H243" s="1">
        <v>2013</v>
      </c>
      <c r="I243" s="1">
        <v>85700</v>
      </c>
      <c r="J243" s="1">
        <v>10284</v>
      </c>
      <c r="K243" s="1">
        <v>2571</v>
      </c>
      <c r="L243" s="1">
        <v>98555</v>
      </c>
      <c r="M243" s="6" t="s">
        <v>44</v>
      </c>
    </row>
    <row r="244" spans="1:13" x14ac:dyDescent="0.25">
      <c r="A244" s="5" t="s">
        <v>358</v>
      </c>
      <c r="B244" s="1" t="s">
        <v>231</v>
      </c>
      <c r="C244" s="1" t="s">
        <v>15</v>
      </c>
      <c r="D244" s="2">
        <v>40446</v>
      </c>
      <c r="E244" s="1" t="s">
        <v>93</v>
      </c>
      <c r="F244" s="1" t="s">
        <v>17</v>
      </c>
      <c r="G244" s="1" t="s">
        <v>77</v>
      </c>
      <c r="H244" s="1">
        <v>2013</v>
      </c>
      <c r="I244" s="1">
        <v>32400</v>
      </c>
      <c r="J244" s="1">
        <v>1620</v>
      </c>
      <c r="K244" s="1">
        <v>648</v>
      </c>
      <c r="L244" s="1">
        <v>34668</v>
      </c>
      <c r="M244" s="6" t="s">
        <v>102</v>
      </c>
    </row>
    <row r="245" spans="1:13" x14ac:dyDescent="0.25">
      <c r="A245" s="5" t="s">
        <v>359</v>
      </c>
      <c r="B245" s="1" t="s">
        <v>262</v>
      </c>
      <c r="C245" s="1" t="s">
        <v>15</v>
      </c>
      <c r="D245" s="2">
        <v>40470</v>
      </c>
      <c r="E245" s="1" t="s">
        <v>93</v>
      </c>
      <c r="F245" s="1" t="s">
        <v>17</v>
      </c>
      <c r="G245" s="1" t="s">
        <v>77</v>
      </c>
      <c r="H245" s="1">
        <v>2013</v>
      </c>
      <c r="I245" s="1">
        <v>45900</v>
      </c>
      <c r="J245" s="1">
        <v>2295</v>
      </c>
      <c r="K245" s="1">
        <v>1836</v>
      </c>
      <c r="L245" s="1">
        <v>50031</v>
      </c>
      <c r="M245" s="6" t="s">
        <v>19</v>
      </c>
    </row>
    <row r="246" spans="1:13" x14ac:dyDescent="0.25">
      <c r="A246" s="5" t="s">
        <v>360</v>
      </c>
      <c r="B246" s="1" t="s">
        <v>243</v>
      </c>
      <c r="C246" s="1" t="s">
        <v>41</v>
      </c>
      <c r="D246" s="2">
        <v>40533</v>
      </c>
      <c r="E246" s="1" t="s">
        <v>93</v>
      </c>
      <c r="F246" s="1" t="s">
        <v>17</v>
      </c>
      <c r="G246" s="1" t="s">
        <v>77</v>
      </c>
      <c r="H246" s="1">
        <v>2013</v>
      </c>
      <c r="I246" s="1">
        <v>63100</v>
      </c>
      <c r="J246" s="1">
        <v>5679</v>
      </c>
      <c r="K246" s="1">
        <v>631</v>
      </c>
      <c r="L246" s="1">
        <v>69410</v>
      </c>
      <c r="M246" s="6" t="s">
        <v>96</v>
      </c>
    </row>
    <row r="247" spans="1:13" x14ac:dyDescent="0.25">
      <c r="A247" s="5" t="s">
        <v>361</v>
      </c>
      <c r="B247" s="1" t="s">
        <v>57</v>
      </c>
      <c r="C247" s="1" t="s">
        <v>41</v>
      </c>
      <c r="D247" s="2">
        <v>40650</v>
      </c>
      <c r="E247" s="1" t="s">
        <v>93</v>
      </c>
      <c r="F247" s="1" t="s">
        <v>17</v>
      </c>
      <c r="G247" s="1" t="s">
        <v>77</v>
      </c>
      <c r="H247" s="1">
        <v>2013</v>
      </c>
      <c r="I247" s="1">
        <v>76500</v>
      </c>
      <c r="J247" s="1">
        <v>6120</v>
      </c>
      <c r="K247" s="1">
        <v>1530</v>
      </c>
      <c r="L247" s="1">
        <v>84150</v>
      </c>
      <c r="M247" s="6" t="s">
        <v>22</v>
      </c>
    </row>
    <row r="248" spans="1:13" x14ac:dyDescent="0.25">
      <c r="A248" s="5" t="s">
        <v>362</v>
      </c>
      <c r="B248" s="1" t="s">
        <v>80</v>
      </c>
      <c r="C248" s="1" t="s">
        <v>41</v>
      </c>
      <c r="D248" s="2">
        <v>40669</v>
      </c>
      <c r="E248" s="1" t="s">
        <v>93</v>
      </c>
      <c r="F248" s="1" t="s">
        <v>17</v>
      </c>
      <c r="G248" s="1" t="s">
        <v>77</v>
      </c>
      <c r="H248" s="1">
        <v>2013</v>
      </c>
      <c r="I248" s="1">
        <v>98100</v>
      </c>
      <c r="J248" s="1">
        <v>9810</v>
      </c>
      <c r="K248" s="1">
        <v>2943</v>
      </c>
      <c r="L248" s="1">
        <v>110853</v>
      </c>
      <c r="M248" s="6" t="s">
        <v>55</v>
      </c>
    </row>
    <row r="249" spans="1:13" x14ac:dyDescent="0.25">
      <c r="A249" s="5" t="s">
        <v>363</v>
      </c>
      <c r="B249" s="1" t="s">
        <v>364</v>
      </c>
      <c r="C249" s="1" t="s">
        <v>15</v>
      </c>
      <c r="D249" s="2">
        <v>40766</v>
      </c>
      <c r="E249" s="1" t="s">
        <v>93</v>
      </c>
      <c r="F249" s="1" t="s">
        <v>17</v>
      </c>
      <c r="G249" s="1" t="s">
        <v>77</v>
      </c>
      <c r="H249" s="1">
        <v>2013</v>
      </c>
      <c r="I249" s="1">
        <v>52700</v>
      </c>
      <c r="J249" s="1">
        <v>3689</v>
      </c>
      <c r="K249" s="1">
        <v>1581</v>
      </c>
      <c r="L249" s="1">
        <v>57970</v>
      </c>
      <c r="M249" s="6" t="s">
        <v>29</v>
      </c>
    </row>
    <row r="250" spans="1:13" x14ac:dyDescent="0.25">
      <c r="A250" s="5" t="s">
        <v>365</v>
      </c>
      <c r="B250" s="1" t="s">
        <v>52</v>
      </c>
      <c r="C250" s="1" t="s">
        <v>15</v>
      </c>
      <c r="D250" s="2">
        <v>40788</v>
      </c>
      <c r="E250" s="1" t="s">
        <v>93</v>
      </c>
      <c r="F250" s="1" t="s">
        <v>17</v>
      </c>
      <c r="G250" s="1" t="s">
        <v>77</v>
      </c>
      <c r="H250" s="1">
        <v>2013</v>
      </c>
      <c r="I250" s="1">
        <v>114000</v>
      </c>
      <c r="J250" s="1">
        <v>11400</v>
      </c>
      <c r="K250" s="1">
        <v>2280</v>
      </c>
      <c r="L250" s="1">
        <v>127680</v>
      </c>
      <c r="M250" s="6" t="s">
        <v>29</v>
      </c>
    </row>
    <row r="251" spans="1:13" x14ac:dyDescent="0.25">
      <c r="A251" s="5" t="s">
        <v>366</v>
      </c>
      <c r="B251" s="1" t="s">
        <v>84</v>
      </c>
      <c r="C251" s="1" t="s">
        <v>15</v>
      </c>
      <c r="D251" s="2">
        <v>40863</v>
      </c>
      <c r="E251" s="1" t="s">
        <v>93</v>
      </c>
      <c r="F251" s="1" t="s">
        <v>17</v>
      </c>
      <c r="G251" s="1" t="s">
        <v>77</v>
      </c>
      <c r="H251" s="1">
        <v>2013</v>
      </c>
      <c r="I251" s="1">
        <v>141400</v>
      </c>
      <c r="J251" s="1">
        <v>8484</v>
      </c>
      <c r="K251" s="1">
        <v>7070</v>
      </c>
      <c r="L251" s="1">
        <v>156954</v>
      </c>
      <c r="M251" s="6" t="s">
        <v>96</v>
      </c>
    </row>
    <row r="252" spans="1:13" x14ac:dyDescent="0.25">
      <c r="A252" s="5" t="s">
        <v>367</v>
      </c>
      <c r="B252" s="1" t="s">
        <v>354</v>
      </c>
      <c r="C252" s="1" t="s">
        <v>15</v>
      </c>
      <c r="D252" s="2">
        <v>40899</v>
      </c>
      <c r="E252" s="1" t="s">
        <v>93</v>
      </c>
      <c r="F252" s="1" t="s">
        <v>17</v>
      </c>
      <c r="G252" s="1" t="s">
        <v>77</v>
      </c>
      <c r="H252" s="1">
        <v>2013</v>
      </c>
      <c r="I252" s="1">
        <v>84000</v>
      </c>
      <c r="J252" s="1">
        <v>9240</v>
      </c>
      <c r="K252" s="1">
        <v>840</v>
      </c>
      <c r="L252" s="1">
        <v>94080</v>
      </c>
      <c r="M252" s="6" t="s">
        <v>29</v>
      </c>
    </row>
    <row r="253" spans="1:13" x14ac:dyDescent="0.25">
      <c r="A253" s="5" t="s">
        <v>368</v>
      </c>
      <c r="B253" s="1" t="s">
        <v>143</v>
      </c>
      <c r="C253" s="1" t="s">
        <v>15</v>
      </c>
      <c r="D253" s="2">
        <v>41030</v>
      </c>
      <c r="E253" s="1" t="s">
        <v>93</v>
      </c>
      <c r="F253" s="1" t="s">
        <v>17</v>
      </c>
      <c r="G253" s="1" t="s">
        <v>77</v>
      </c>
      <c r="H253" s="1">
        <v>2013</v>
      </c>
      <c r="I253" s="1">
        <v>34700</v>
      </c>
      <c r="J253" s="1">
        <v>2776</v>
      </c>
      <c r="K253" s="1">
        <v>0</v>
      </c>
      <c r="L253" s="1">
        <v>37476</v>
      </c>
      <c r="M253" s="6" t="s">
        <v>22</v>
      </c>
    </row>
    <row r="254" spans="1:13" x14ac:dyDescent="0.25">
      <c r="A254" s="5" t="s">
        <v>369</v>
      </c>
      <c r="B254" s="1" t="s">
        <v>202</v>
      </c>
      <c r="C254" s="1" t="s">
        <v>15</v>
      </c>
      <c r="D254" s="2">
        <v>41038</v>
      </c>
      <c r="E254" s="1" t="s">
        <v>93</v>
      </c>
      <c r="F254" s="1" t="s">
        <v>17</v>
      </c>
      <c r="G254" s="1" t="s">
        <v>77</v>
      </c>
      <c r="H254" s="1">
        <v>2013</v>
      </c>
      <c r="I254" s="1">
        <v>17600</v>
      </c>
      <c r="J254" s="1">
        <v>2112</v>
      </c>
      <c r="K254" s="1">
        <v>0</v>
      </c>
      <c r="L254" s="1">
        <v>19712</v>
      </c>
      <c r="M254" s="6" t="s">
        <v>29</v>
      </c>
    </row>
    <row r="255" spans="1:13" x14ac:dyDescent="0.25">
      <c r="A255" s="5" t="s">
        <v>370</v>
      </c>
      <c r="B255" s="1" t="s">
        <v>50</v>
      </c>
      <c r="C255" s="1" t="s">
        <v>15</v>
      </c>
      <c r="D255" s="2">
        <v>41085</v>
      </c>
      <c r="E255" s="1" t="s">
        <v>93</v>
      </c>
      <c r="F255" s="1" t="s">
        <v>17</v>
      </c>
      <c r="G255" s="1" t="s">
        <v>77</v>
      </c>
      <c r="H255" s="1">
        <v>2013</v>
      </c>
      <c r="I255" s="1">
        <v>55100</v>
      </c>
      <c r="J255" s="1">
        <v>6612</v>
      </c>
      <c r="K255" s="1">
        <v>2204</v>
      </c>
      <c r="L255" s="1">
        <v>63916</v>
      </c>
      <c r="M255" s="6" t="s">
        <v>32</v>
      </c>
    </row>
    <row r="256" spans="1:13" x14ac:dyDescent="0.25">
      <c r="A256" s="5" t="s">
        <v>371</v>
      </c>
      <c r="B256" s="1" t="s">
        <v>188</v>
      </c>
      <c r="C256" s="1" t="s">
        <v>15</v>
      </c>
      <c r="D256" s="2">
        <v>41088</v>
      </c>
      <c r="E256" s="1" t="s">
        <v>93</v>
      </c>
      <c r="F256" s="1" t="s">
        <v>17</v>
      </c>
      <c r="G256" s="1" t="s">
        <v>77</v>
      </c>
      <c r="H256" s="1">
        <v>2013</v>
      </c>
      <c r="I256" s="1">
        <v>58800</v>
      </c>
      <c r="J256" s="1">
        <v>5880</v>
      </c>
      <c r="K256" s="1">
        <v>0</v>
      </c>
      <c r="L256" s="1">
        <v>138680</v>
      </c>
      <c r="M256" s="6" t="s">
        <v>66</v>
      </c>
    </row>
    <row r="257" spans="1:13" x14ac:dyDescent="0.25">
      <c r="A257" s="5" t="s">
        <v>372</v>
      </c>
      <c r="B257" s="1" t="s">
        <v>215</v>
      </c>
      <c r="C257" s="1" t="s">
        <v>15</v>
      </c>
      <c r="D257" s="2">
        <v>41110</v>
      </c>
      <c r="E257" s="1" t="s">
        <v>93</v>
      </c>
      <c r="F257" s="1" t="s">
        <v>17</v>
      </c>
      <c r="G257" s="1" t="s">
        <v>77</v>
      </c>
      <c r="H257" s="1">
        <v>2013</v>
      </c>
      <c r="I257" s="1">
        <v>27300</v>
      </c>
      <c r="J257" s="1">
        <v>2730</v>
      </c>
      <c r="K257" s="1">
        <v>1092</v>
      </c>
      <c r="L257" s="1">
        <v>31122</v>
      </c>
      <c r="M257" s="6" t="s">
        <v>29</v>
      </c>
    </row>
    <row r="258" spans="1:13" x14ac:dyDescent="0.25">
      <c r="A258" s="5" t="s">
        <v>373</v>
      </c>
      <c r="B258" s="1" t="s">
        <v>195</v>
      </c>
      <c r="C258" s="1" t="s">
        <v>15</v>
      </c>
      <c r="D258" s="2">
        <v>41128</v>
      </c>
      <c r="E258" s="1" t="s">
        <v>93</v>
      </c>
      <c r="F258" s="1" t="s">
        <v>17</v>
      </c>
      <c r="G258" s="1" t="s">
        <v>77</v>
      </c>
      <c r="H258" s="1">
        <v>2013</v>
      </c>
      <c r="I258" s="1">
        <v>63000</v>
      </c>
      <c r="J258" s="1">
        <v>6300</v>
      </c>
      <c r="K258" s="1">
        <v>0</v>
      </c>
      <c r="L258" s="1">
        <v>151300</v>
      </c>
      <c r="M258" s="6" t="s">
        <v>66</v>
      </c>
    </row>
    <row r="259" spans="1:13" x14ac:dyDescent="0.25">
      <c r="A259" s="5" t="s">
        <v>374</v>
      </c>
      <c r="B259" s="1" t="s">
        <v>95</v>
      </c>
      <c r="C259" s="1" t="s">
        <v>41</v>
      </c>
      <c r="D259" s="2">
        <v>41144</v>
      </c>
      <c r="E259" s="1" t="s">
        <v>93</v>
      </c>
      <c r="F259" s="1" t="s">
        <v>17</v>
      </c>
      <c r="G259" s="1" t="s">
        <v>77</v>
      </c>
      <c r="H259" s="1">
        <v>2013</v>
      </c>
      <c r="I259" s="1">
        <v>36700</v>
      </c>
      <c r="J259" s="1">
        <v>1835</v>
      </c>
      <c r="K259" s="1">
        <v>1835</v>
      </c>
      <c r="L259" s="1">
        <v>40370</v>
      </c>
      <c r="M259" s="6" t="s">
        <v>55</v>
      </c>
    </row>
    <row r="260" spans="1:13" x14ac:dyDescent="0.25">
      <c r="A260" s="5" t="s">
        <v>375</v>
      </c>
      <c r="B260" s="1" t="s">
        <v>145</v>
      </c>
      <c r="C260" s="1" t="s">
        <v>15</v>
      </c>
      <c r="D260" s="2">
        <v>41234</v>
      </c>
      <c r="E260" s="1" t="s">
        <v>93</v>
      </c>
      <c r="F260" s="1" t="s">
        <v>17</v>
      </c>
      <c r="G260" s="1" t="s">
        <v>77</v>
      </c>
      <c r="H260" s="1">
        <v>2013</v>
      </c>
      <c r="I260" s="1">
        <v>66600</v>
      </c>
      <c r="J260" s="1">
        <v>7992</v>
      </c>
      <c r="K260" s="1">
        <v>1332</v>
      </c>
      <c r="L260" s="1">
        <v>75924</v>
      </c>
      <c r="M260" s="6" t="s">
        <v>55</v>
      </c>
    </row>
    <row r="261" spans="1:13" x14ac:dyDescent="0.25">
      <c r="A261" s="5" t="s">
        <v>376</v>
      </c>
      <c r="B261" s="1" t="s">
        <v>243</v>
      </c>
      <c r="C261" s="1" t="s">
        <v>41</v>
      </c>
      <c r="D261" s="2">
        <v>41303</v>
      </c>
      <c r="E261" s="1" t="s">
        <v>93</v>
      </c>
      <c r="F261" s="1" t="s">
        <v>17</v>
      </c>
      <c r="G261" s="1" t="s">
        <v>77</v>
      </c>
      <c r="H261" s="1">
        <v>2013</v>
      </c>
      <c r="I261" s="1">
        <v>48000</v>
      </c>
      <c r="J261" s="1">
        <v>3360</v>
      </c>
      <c r="K261" s="1">
        <v>2400</v>
      </c>
      <c r="L261" s="1">
        <v>53760</v>
      </c>
      <c r="M261" s="6" t="s">
        <v>96</v>
      </c>
    </row>
    <row r="262" spans="1:13" x14ac:dyDescent="0.25">
      <c r="A262" s="5" t="s">
        <v>377</v>
      </c>
      <c r="B262" s="1" t="s">
        <v>46</v>
      </c>
      <c r="C262" s="1" t="s">
        <v>41</v>
      </c>
      <c r="D262" s="2">
        <v>41334</v>
      </c>
      <c r="E262" s="1" t="s">
        <v>93</v>
      </c>
      <c r="F262" s="1" t="s">
        <v>17</v>
      </c>
      <c r="G262" s="1" t="s">
        <v>77</v>
      </c>
      <c r="H262" s="1">
        <v>2013</v>
      </c>
      <c r="I262" s="1">
        <v>94000</v>
      </c>
      <c r="J262" s="1">
        <v>8460</v>
      </c>
      <c r="K262" s="1">
        <v>4700</v>
      </c>
      <c r="L262" s="1">
        <v>107160</v>
      </c>
      <c r="M262" s="6" t="s">
        <v>22</v>
      </c>
    </row>
    <row r="263" spans="1:13" x14ac:dyDescent="0.25">
      <c r="A263" s="5" t="s">
        <v>378</v>
      </c>
      <c r="B263" s="1" t="s">
        <v>158</v>
      </c>
      <c r="C263" s="1" t="s">
        <v>15</v>
      </c>
      <c r="D263" s="2">
        <v>41348</v>
      </c>
      <c r="E263" s="1" t="s">
        <v>93</v>
      </c>
      <c r="F263" s="1" t="s">
        <v>17</v>
      </c>
      <c r="G263" s="1" t="s">
        <v>77</v>
      </c>
      <c r="H263" s="1">
        <v>2013</v>
      </c>
      <c r="I263" s="1">
        <v>39000</v>
      </c>
      <c r="J263" s="1">
        <v>2340</v>
      </c>
      <c r="K263" s="1">
        <v>1170</v>
      </c>
      <c r="L263" s="1">
        <v>42510</v>
      </c>
      <c r="M263" s="6" t="s">
        <v>32</v>
      </c>
    </row>
    <row r="264" spans="1:13" x14ac:dyDescent="0.25">
      <c r="A264" s="5" t="s">
        <v>379</v>
      </c>
      <c r="B264" s="1" t="s">
        <v>164</v>
      </c>
      <c r="C264" s="1" t="s">
        <v>15</v>
      </c>
      <c r="D264" s="2">
        <v>41390</v>
      </c>
      <c r="E264" s="1" t="s">
        <v>93</v>
      </c>
      <c r="F264" s="1" t="s">
        <v>17</v>
      </c>
      <c r="G264" s="1" t="s">
        <v>77</v>
      </c>
      <c r="H264" s="1">
        <v>2013</v>
      </c>
      <c r="I264" s="1">
        <v>80000</v>
      </c>
      <c r="J264" s="1">
        <v>8800</v>
      </c>
      <c r="K264" s="1">
        <v>0</v>
      </c>
      <c r="L264" s="1">
        <v>112800</v>
      </c>
      <c r="M264" s="6" t="s">
        <v>66</v>
      </c>
    </row>
    <row r="265" spans="1:13" x14ac:dyDescent="0.25">
      <c r="A265" s="5" t="s">
        <v>380</v>
      </c>
      <c r="B265" s="1" t="s">
        <v>354</v>
      </c>
      <c r="C265" s="1" t="s">
        <v>15</v>
      </c>
      <c r="D265" s="2">
        <v>41392</v>
      </c>
      <c r="E265" s="1" t="s">
        <v>93</v>
      </c>
      <c r="F265" s="1" t="s">
        <v>17</v>
      </c>
      <c r="G265" s="1" t="s">
        <v>77</v>
      </c>
      <c r="H265" s="1">
        <v>2013</v>
      </c>
      <c r="I265" s="1">
        <v>38000</v>
      </c>
      <c r="J265" s="1">
        <v>4560</v>
      </c>
      <c r="K265" s="1">
        <v>1520</v>
      </c>
      <c r="L265" s="1">
        <v>44080</v>
      </c>
      <c r="M265" s="6" t="s">
        <v>55</v>
      </c>
    </row>
    <row r="266" spans="1:13" x14ac:dyDescent="0.25">
      <c r="A266" s="5" t="s">
        <v>381</v>
      </c>
      <c r="B266" s="1" t="s">
        <v>271</v>
      </c>
      <c r="C266" s="1" t="s">
        <v>41</v>
      </c>
      <c r="D266" s="2">
        <v>41407</v>
      </c>
      <c r="E266" s="1" t="s">
        <v>93</v>
      </c>
      <c r="F266" s="1" t="s">
        <v>17</v>
      </c>
      <c r="G266" s="1" t="s">
        <v>77</v>
      </c>
      <c r="H266" s="1">
        <v>2013</v>
      </c>
      <c r="I266" s="1">
        <v>25000</v>
      </c>
      <c r="J266" s="1">
        <v>1250</v>
      </c>
      <c r="K266" s="1">
        <v>250</v>
      </c>
      <c r="L266" s="1">
        <v>26500</v>
      </c>
      <c r="M266" s="6" t="s">
        <v>22</v>
      </c>
    </row>
    <row r="267" spans="1:13" x14ac:dyDescent="0.25">
      <c r="A267" s="5" t="s">
        <v>382</v>
      </c>
      <c r="B267" s="1" t="s">
        <v>63</v>
      </c>
      <c r="C267" s="1" t="s">
        <v>15</v>
      </c>
      <c r="D267" s="2">
        <v>41464</v>
      </c>
      <c r="E267" s="1" t="s">
        <v>93</v>
      </c>
      <c r="F267" s="1" t="s">
        <v>17</v>
      </c>
      <c r="G267" s="1" t="s">
        <v>77</v>
      </c>
      <c r="H267" s="1">
        <v>2013</v>
      </c>
      <c r="I267" s="1">
        <v>63000</v>
      </c>
      <c r="J267" s="1">
        <v>3780</v>
      </c>
      <c r="K267" s="1">
        <v>630</v>
      </c>
      <c r="L267" s="1">
        <v>67410</v>
      </c>
      <c r="M267" s="6" t="s">
        <v>44</v>
      </c>
    </row>
    <row r="268" spans="1:13" x14ac:dyDescent="0.25">
      <c r="A268" s="5" t="s">
        <v>383</v>
      </c>
      <c r="B268" s="1" t="s">
        <v>384</v>
      </c>
      <c r="C268" s="1" t="s">
        <v>15</v>
      </c>
      <c r="D268" s="2">
        <v>41621</v>
      </c>
      <c r="E268" s="1" t="s">
        <v>93</v>
      </c>
      <c r="F268" s="1" t="s">
        <v>17</v>
      </c>
      <c r="G268" s="1" t="s">
        <v>77</v>
      </c>
      <c r="H268" s="1">
        <v>2013</v>
      </c>
      <c r="I268" s="1">
        <v>36000</v>
      </c>
      <c r="J268" s="1">
        <v>2880</v>
      </c>
      <c r="K268" s="1">
        <v>1080</v>
      </c>
      <c r="L268" s="1">
        <v>39960</v>
      </c>
      <c r="M268" s="6" t="s">
        <v>32</v>
      </c>
    </row>
    <row r="269" spans="1:13" x14ac:dyDescent="0.25">
      <c r="A269" s="5" t="s">
        <v>385</v>
      </c>
      <c r="B269" s="1" t="s">
        <v>271</v>
      </c>
      <c r="C269" s="1" t="s">
        <v>41</v>
      </c>
      <c r="D269" s="2">
        <v>41407</v>
      </c>
      <c r="E269" s="1" t="s">
        <v>93</v>
      </c>
      <c r="F269" s="1" t="s">
        <v>17</v>
      </c>
      <c r="G269" s="1" t="s">
        <v>77</v>
      </c>
      <c r="H269" s="1">
        <v>2013</v>
      </c>
      <c r="I269" s="1">
        <v>25000</v>
      </c>
      <c r="J269" s="1">
        <v>1250</v>
      </c>
      <c r="K269" s="1">
        <v>250</v>
      </c>
      <c r="L269" s="1">
        <v>26500</v>
      </c>
      <c r="M269" s="6" t="s">
        <v>22</v>
      </c>
    </row>
    <row r="270" spans="1:13" x14ac:dyDescent="0.25">
      <c r="A270" s="5" t="s">
        <v>386</v>
      </c>
      <c r="B270" s="1" t="s">
        <v>63</v>
      </c>
      <c r="C270" s="1" t="s">
        <v>15</v>
      </c>
      <c r="D270" s="2">
        <v>41464</v>
      </c>
      <c r="E270" s="1" t="s">
        <v>93</v>
      </c>
      <c r="F270" s="1" t="s">
        <v>17</v>
      </c>
      <c r="G270" s="1" t="s">
        <v>77</v>
      </c>
      <c r="H270" s="1">
        <v>2013</v>
      </c>
      <c r="I270" s="1">
        <v>63000</v>
      </c>
      <c r="J270" s="1">
        <v>3780</v>
      </c>
      <c r="K270" s="1">
        <v>630</v>
      </c>
      <c r="L270" s="1">
        <v>67410</v>
      </c>
      <c r="M270" s="6" t="s">
        <v>44</v>
      </c>
    </row>
    <row r="271" spans="1:13" x14ac:dyDescent="0.25">
      <c r="A271" s="5" t="s">
        <v>387</v>
      </c>
      <c r="B271" s="1" t="s">
        <v>384</v>
      </c>
      <c r="C271" s="1" t="s">
        <v>15</v>
      </c>
      <c r="D271" s="2">
        <v>41621</v>
      </c>
      <c r="E271" s="1" t="s">
        <v>93</v>
      </c>
      <c r="F271" s="1" t="s">
        <v>17</v>
      </c>
      <c r="G271" s="1" t="s">
        <v>77</v>
      </c>
      <c r="H271" s="1">
        <v>2013</v>
      </c>
      <c r="I271" s="1">
        <v>36000</v>
      </c>
      <c r="J271" s="1">
        <v>2880</v>
      </c>
      <c r="K271" s="1">
        <v>1080</v>
      </c>
      <c r="L271" s="1">
        <v>39960</v>
      </c>
      <c r="M271" s="6" t="s">
        <v>32</v>
      </c>
    </row>
    <row r="272" spans="1:13" x14ac:dyDescent="0.25">
      <c r="A272" s="5" t="s">
        <v>388</v>
      </c>
      <c r="B272" s="1" t="s">
        <v>98</v>
      </c>
      <c r="C272" s="1" t="s">
        <v>15</v>
      </c>
      <c r="D272" s="2">
        <v>39463</v>
      </c>
      <c r="E272" s="1" t="s">
        <v>389</v>
      </c>
      <c r="F272" s="1" t="s">
        <v>390</v>
      </c>
      <c r="G272" s="1" t="s">
        <v>77</v>
      </c>
      <c r="H272" s="1">
        <v>2008</v>
      </c>
      <c r="I272" s="1">
        <v>25000</v>
      </c>
      <c r="J272" s="1">
        <v>1500</v>
      </c>
      <c r="K272" s="1">
        <v>1000</v>
      </c>
      <c r="L272" s="1">
        <v>27500</v>
      </c>
      <c r="M272" s="6" t="s">
        <v>102</v>
      </c>
    </row>
    <row r="273" spans="1:13" x14ac:dyDescent="0.25">
      <c r="A273" s="5" t="s">
        <v>391</v>
      </c>
      <c r="B273" s="1" t="s">
        <v>54</v>
      </c>
      <c r="C273" s="1" t="s">
        <v>15</v>
      </c>
      <c r="D273" s="2">
        <v>39529</v>
      </c>
      <c r="E273" s="1" t="s">
        <v>389</v>
      </c>
      <c r="F273" s="1" t="s">
        <v>390</v>
      </c>
      <c r="G273" s="1" t="s">
        <v>77</v>
      </c>
      <c r="H273" s="1">
        <v>2008</v>
      </c>
      <c r="I273" s="1">
        <v>31000</v>
      </c>
      <c r="J273" s="1">
        <v>1860</v>
      </c>
      <c r="K273" s="1">
        <v>310</v>
      </c>
      <c r="L273" s="1">
        <v>33170</v>
      </c>
      <c r="M273" s="6" t="s">
        <v>102</v>
      </c>
    </row>
    <row r="274" spans="1:13" x14ac:dyDescent="0.25">
      <c r="A274" s="5" t="s">
        <v>392</v>
      </c>
      <c r="B274" s="1" t="s">
        <v>149</v>
      </c>
      <c r="C274" s="1" t="s">
        <v>15</v>
      </c>
      <c r="D274" s="2">
        <v>39568</v>
      </c>
      <c r="E274" s="1" t="s">
        <v>389</v>
      </c>
      <c r="F274" s="1" t="s">
        <v>390</v>
      </c>
      <c r="G274" s="1" t="s">
        <v>77</v>
      </c>
      <c r="H274" s="1">
        <v>2008</v>
      </c>
      <c r="I274" s="1">
        <v>30000</v>
      </c>
      <c r="J274" s="1">
        <v>2400</v>
      </c>
      <c r="K274" s="1">
        <v>1500</v>
      </c>
      <c r="L274" s="1">
        <v>33900</v>
      </c>
      <c r="M274" s="6" t="s">
        <v>44</v>
      </c>
    </row>
    <row r="275" spans="1:13" x14ac:dyDescent="0.25">
      <c r="A275" s="5" t="s">
        <v>393</v>
      </c>
      <c r="B275" s="1" t="s">
        <v>164</v>
      </c>
      <c r="C275" s="1" t="s">
        <v>15</v>
      </c>
      <c r="D275" s="2">
        <v>39597</v>
      </c>
      <c r="E275" s="1" t="s">
        <v>389</v>
      </c>
      <c r="F275" s="1" t="s">
        <v>390</v>
      </c>
      <c r="G275" s="1" t="s">
        <v>77</v>
      </c>
      <c r="H275" s="1">
        <v>2008</v>
      </c>
      <c r="I275" s="1">
        <v>68000</v>
      </c>
      <c r="J275" s="1">
        <v>3400</v>
      </c>
      <c r="K275" s="1">
        <v>680</v>
      </c>
      <c r="L275" s="1">
        <v>72080</v>
      </c>
      <c r="M275" s="6" t="s">
        <v>22</v>
      </c>
    </row>
    <row r="276" spans="1:13" x14ac:dyDescent="0.25">
      <c r="A276" s="5" t="s">
        <v>394</v>
      </c>
      <c r="B276" s="1" t="s">
        <v>113</v>
      </c>
      <c r="C276" s="1" t="s">
        <v>15</v>
      </c>
      <c r="D276" s="2">
        <v>39463</v>
      </c>
      <c r="E276" s="1" t="s">
        <v>389</v>
      </c>
      <c r="F276" s="1" t="s">
        <v>390</v>
      </c>
      <c r="G276" s="1" t="s">
        <v>77</v>
      </c>
      <c r="H276" s="1">
        <v>2009</v>
      </c>
      <c r="I276" s="1">
        <v>27500</v>
      </c>
      <c r="J276" s="1">
        <v>1375</v>
      </c>
      <c r="K276" s="1">
        <v>275</v>
      </c>
      <c r="L276" s="1">
        <v>29150</v>
      </c>
      <c r="M276" s="6" t="s">
        <v>102</v>
      </c>
    </row>
    <row r="277" spans="1:13" x14ac:dyDescent="0.25">
      <c r="A277" s="5" t="s">
        <v>395</v>
      </c>
      <c r="B277" s="1" t="s">
        <v>34</v>
      </c>
      <c r="C277" s="1" t="s">
        <v>15</v>
      </c>
      <c r="D277" s="2">
        <v>39529</v>
      </c>
      <c r="E277" s="1" t="s">
        <v>389</v>
      </c>
      <c r="F277" s="1" t="s">
        <v>390</v>
      </c>
      <c r="G277" s="1" t="s">
        <v>77</v>
      </c>
      <c r="H277" s="1">
        <v>2009</v>
      </c>
      <c r="I277" s="1">
        <v>33000</v>
      </c>
      <c r="J277" s="1">
        <v>2640</v>
      </c>
      <c r="K277" s="1">
        <v>1320</v>
      </c>
      <c r="L277" s="1">
        <v>36960</v>
      </c>
      <c r="M277" s="6" t="s">
        <v>102</v>
      </c>
    </row>
    <row r="278" spans="1:13" x14ac:dyDescent="0.25">
      <c r="A278" s="5" t="s">
        <v>396</v>
      </c>
      <c r="B278" s="1" t="s">
        <v>98</v>
      </c>
      <c r="C278" s="1" t="s">
        <v>15</v>
      </c>
      <c r="D278" s="2">
        <v>39568</v>
      </c>
      <c r="E278" s="1" t="s">
        <v>389</v>
      </c>
      <c r="F278" s="1" t="s">
        <v>390</v>
      </c>
      <c r="G278" s="1" t="s">
        <v>77</v>
      </c>
      <c r="H278" s="1">
        <v>2009</v>
      </c>
      <c r="I278" s="1">
        <v>35000</v>
      </c>
      <c r="J278" s="1">
        <v>2800</v>
      </c>
      <c r="K278" s="1">
        <v>350</v>
      </c>
      <c r="L278" s="1">
        <v>38150</v>
      </c>
      <c r="M278" s="6" t="s">
        <v>44</v>
      </c>
    </row>
    <row r="279" spans="1:13" x14ac:dyDescent="0.25">
      <c r="A279" s="5" t="s">
        <v>397</v>
      </c>
      <c r="B279" s="1" t="s">
        <v>301</v>
      </c>
      <c r="C279" s="1" t="s">
        <v>15</v>
      </c>
      <c r="D279" s="2">
        <v>39597</v>
      </c>
      <c r="E279" s="1" t="s">
        <v>389</v>
      </c>
      <c r="F279" s="1" t="s">
        <v>390</v>
      </c>
      <c r="G279" s="1" t="s">
        <v>77</v>
      </c>
      <c r="H279" s="1">
        <v>2009</v>
      </c>
      <c r="I279" s="1">
        <v>72000</v>
      </c>
      <c r="J279" s="1">
        <v>3600</v>
      </c>
      <c r="K279" s="1">
        <v>2880</v>
      </c>
      <c r="L279" s="1">
        <v>78480</v>
      </c>
      <c r="M279" s="6" t="s">
        <v>22</v>
      </c>
    </row>
    <row r="280" spans="1:13" x14ac:dyDescent="0.25">
      <c r="A280" s="5" t="s">
        <v>398</v>
      </c>
      <c r="B280" s="1" t="s">
        <v>89</v>
      </c>
      <c r="C280" s="1" t="s">
        <v>15</v>
      </c>
      <c r="D280" s="2">
        <v>39957</v>
      </c>
      <c r="E280" s="1" t="s">
        <v>389</v>
      </c>
      <c r="F280" s="1" t="s">
        <v>390</v>
      </c>
      <c r="G280" s="1" t="s">
        <v>77</v>
      </c>
      <c r="H280" s="1">
        <v>2009</v>
      </c>
      <c r="I280" s="1">
        <v>45000</v>
      </c>
      <c r="J280" s="1">
        <v>2700</v>
      </c>
      <c r="K280" s="1">
        <v>900</v>
      </c>
      <c r="L280" s="1">
        <v>48600</v>
      </c>
      <c r="M280" s="6" t="s">
        <v>102</v>
      </c>
    </row>
    <row r="281" spans="1:13" x14ac:dyDescent="0.25">
      <c r="A281" s="5" t="s">
        <v>399</v>
      </c>
      <c r="B281" s="1" t="s">
        <v>113</v>
      </c>
      <c r="C281" s="1" t="s">
        <v>15</v>
      </c>
      <c r="D281" s="2">
        <v>41290</v>
      </c>
      <c r="E281" s="1" t="s">
        <v>389</v>
      </c>
      <c r="F281" s="1" t="s">
        <v>390</v>
      </c>
      <c r="G281" s="1" t="s">
        <v>77</v>
      </c>
      <c r="H281" s="1">
        <v>2010</v>
      </c>
      <c r="I281" s="1">
        <v>27500</v>
      </c>
      <c r="J281" s="1">
        <v>1925</v>
      </c>
      <c r="K281" s="1">
        <v>825</v>
      </c>
      <c r="L281" s="1">
        <v>30250</v>
      </c>
      <c r="M281" s="6" t="s">
        <v>102</v>
      </c>
    </row>
    <row r="282" spans="1:13" x14ac:dyDescent="0.25">
      <c r="A282" s="5" t="s">
        <v>400</v>
      </c>
      <c r="B282" s="1" t="s">
        <v>48</v>
      </c>
      <c r="C282" s="1" t="s">
        <v>15</v>
      </c>
      <c r="D282" s="2">
        <v>41355</v>
      </c>
      <c r="E282" s="1" t="s">
        <v>389</v>
      </c>
      <c r="F282" s="1" t="s">
        <v>390</v>
      </c>
      <c r="G282" s="1" t="s">
        <v>77</v>
      </c>
      <c r="H282" s="1">
        <v>2010</v>
      </c>
      <c r="I282" s="1">
        <v>33000</v>
      </c>
      <c r="J282" s="1">
        <v>1650</v>
      </c>
      <c r="K282" s="1">
        <v>660</v>
      </c>
      <c r="L282" s="1">
        <v>35310</v>
      </c>
      <c r="M282" s="6" t="s">
        <v>102</v>
      </c>
    </row>
    <row r="283" spans="1:13" x14ac:dyDescent="0.25">
      <c r="A283" s="5" t="s">
        <v>401</v>
      </c>
      <c r="B283" s="1" t="s">
        <v>210</v>
      </c>
      <c r="C283" s="1" t="s">
        <v>15</v>
      </c>
      <c r="D283" s="2">
        <v>41394</v>
      </c>
      <c r="E283" s="1" t="s">
        <v>389</v>
      </c>
      <c r="F283" s="1" t="s">
        <v>390</v>
      </c>
      <c r="G283" s="1" t="s">
        <v>77</v>
      </c>
      <c r="H283" s="1">
        <v>2010</v>
      </c>
      <c r="I283" s="1">
        <v>35000</v>
      </c>
      <c r="J283" s="1">
        <v>1750</v>
      </c>
      <c r="K283" s="1">
        <v>1750</v>
      </c>
      <c r="L283" s="1">
        <v>38500</v>
      </c>
      <c r="M283" s="6" t="s">
        <v>44</v>
      </c>
    </row>
    <row r="284" spans="1:13" x14ac:dyDescent="0.25">
      <c r="A284" s="5" t="s">
        <v>402</v>
      </c>
      <c r="B284" s="1" t="s">
        <v>109</v>
      </c>
      <c r="C284" s="1" t="s">
        <v>15</v>
      </c>
      <c r="D284" s="2">
        <v>41423</v>
      </c>
      <c r="E284" s="1" t="s">
        <v>389</v>
      </c>
      <c r="F284" s="1" t="s">
        <v>390</v>
      </c>
      <c r="G284" s="1" t="s">
        <v>77</v>
      </c>
      <c r="H284" s="1">
        <v>2010</v>
      </c>
      <c r="I284" s="1">
        <v>72000</v>
      </c>
      <c r="J284" s="1">
        <v>5760</v>
      </c>
      <c r="K284" s="1">
        <v>3600</v>
      </c>
      <c r="L284" s="1">
        <v>81360</v>
      </c>
      <c r="M284" s="6" t="s">
        <v>22</v>
      </c>
    </row>
    <row r="285" spans="1:13" x14ac:dyDescent="0.25">
      <c r="A285" s="5" t="s">
        <v>403</v>
      </c>
      <c r="B285" s="1" t="s">
        <v>124</v>
      </c>
      <c r="C285" s="1" t="s">
        <v>41</v>
      </c>
      <c r="D285" s="2">
        <v>39957</v>
      </c>
      <c r="E285" s="1" t="s">
        <v>389</v>
      </c>
      <c r="F285" s="1" t="s">
        <v>390</v>
      </c>
      <c r="G285" s="1" t="s">
        <v>77</v>
      </c>
      <c r="H285" s="1">
        <v>2010</v>
      </c>
      <c r="I285" s="1">
        <v>45000</v>
      </c>
      <c r="J285" s="1">
        <v>2250</v>
      </c>
      <c r="K285" s="1">
        <v>900</v>
      </c>
      <c r="L285" s="1">
        <v>48150</v>
      </c>
      <c r="M285" s="6" t="s">
        <v>102</v>
      </c>
    </row>
    <row r="286" spans="1:13" x14ac:dyDescent="0.25">
      <c r="A286" s="5" t="s">
        <v>404</v>
      </c>
      <c r="B286" s="1" t="s">
        <v>250</v>
      </c>
      <c r="C286" s="1" t="s">
        <v>15</v>
      </c>
      <c r="D286" s="2">
        <v>40223</v>
      </c>
      <c r="E286" s="1" t="s">
        <v>389</v>
      </c>
      <c r="F286" s="1" t="s">
        <v>390</v>
      </c>
      <c r="G286" s="1" t="s">
        <v>77</v>
      </c>
      <c r="H286" s="1">
        <v>2010</v>
      </c>
      <c r="I286" s="1">
        <v>48000</v>
      </c>
      <c r="J286" s="1">
        <v>4800</v>
      </c>
      <c r="K286" s="1">
        <v>1440</v>
      </c>
      <c r="L286" s="1">
        <v>54240</v>
      </c>
      <c r="M286" s="6" t="s">
        <v>44</v>
      </c>
    </row>
    <row r="287" spans="1:13" x14ac:dyDescent="0.25">
      <c r="A287" s="5" t="s">
        <v>405</v>
      </c>
      <c r="B287" s="1" t="s">
        <v>191</v>
      </c>
      <c r="C287" s="1" t="s">
        <v>15</v>
      </c>
      <c r="D287" s="2">
        <v>41290</v>
      </c>
      <c r="E287" s="1" t="s">
        <v>389</v>
      </c>
      <c r="F287" s="1" t="s">
        <v>390</v>
      </c>
      <c r="G287" s="1" t="s">
        <v>77</v>
      </c>
      <c r="H287" s="1">
        <v>2011</v>
      </c>
      <c r="I287" s="1">
        <v>28600</v>
      </c>
      <c r="J287" s="1">
        <v>1430</v>
      </c>
      <c r="K287" s="1">
        <v>858</v>
      </c>
      <c r="L287" s="1">
        <v>30888</v>
      </c>
      <c r="M287" s="6" t="s">
        <v>102</v>
      </c>
    </row>
    <row r="288" spans="1:13" x14ac:dyDescent="0.25">
      <c r="A288" s="5" t="s">
        <v>406</v>
      </c>
      <c r="B288" s="1" t="s">
        <v>235</v>
      </c>
      <c r="C288" s="1" t="s">
        <v>41</v>
      </c>
      <c r="D288" s="2">
        <v>41355</v>
      </c>
      <c r="E288" s="1" t="s">
        <v>389</v>
      </c>
      <c r="F288" s="1" t="s">
        <v>390</v>
      </c>
      <c r="G288" s="1" t="s">
        <v>77</v>
      </c>
      <c r="H288" s="1">
        <v>2011</v>
      </c>
      <c r="I288" s="1">
        <v>36630</v>
      </c>
      <c r="J288" s="1">
        <v>4395.6000000000004</v>
      </c>
      <c r="K288" s="1">
        <v>0</v>
      </c>
      <c r="L288" s="1">
        <v>41025.599999999999</v>
      </c>
      <c r="M288" s="6" t="s">
        <v>102</v>
      </c>
    </row>
    <row r="289" spans="1:13" x14ac:dyDescent="0.25">
      <c r="A289" s="5" t="s">
        <v>407</v>
      </c>
      <c r="B289" s="1" t="s">
        <v>153</v>
      </c>
      <c r="C289" s="1" t="s">
        <v>41</v>
      </c>
      <c r="D289" s="2">
        <v>41394</v>
      </c>
      <c r="E289" s="1" t="s">
        <v>389</v>
      </c>
      <c r="F289" s="1" t="s">
        <v>390</v>
      </c>
      <c r="G289" s="1" t="s">
        <v>77</v>
      </c>
      <c r="H289" s="1">
        <v>2011</v>
      </c>
      <c r="I289" s="1">
        <v>37450</v>
      </c>
      <c r="J289" s="1">
        <v>4494</v>
      </c>
      <c r="K289" s="1">
        <v>1872.5</v>
      </c>
      <c r="L289" s="1">
        <v>43816.5</v>
      </c>
      <c r="M289" s="6" t="s">
        <v>44</v>
      </c>
    </row>
    <row r="290" spans="1:13" x14ac:dyDescent="0.25">
      <c r="A290" s="5" t="s">
        <v>408</v>
      </c>
      <c r="B290" s="1" t="s">
        <v>215</v>
      </c>
      <c r="C290" s="1" t="s">
        <v>15</v>
      </c>
      <c r="D290" s="2">
        <v>41423</v>
      </c>
      <c r="E290" s="1" t="s">
        <v>389</v>
      </c>
      <c r="F290" s="1" t="s">
        <v>390</v>
      </c>
      <c r="G290" s="1" t="s">
        <v>77</v>
      </c>
      <c r="H290" s="1">
        <v>2011</v>
      </c>
      <c r="I290" s="1">
        <v>76320</v>
      </c>
      <c r="J290" s="1">
        <v>5342.4</v>
      </c>
      <c r="K290" s="1">
        <v>3052.8</v>
      </c>
      <c r="L290" s="1">
        <v>84715.199999999997</v>
      </c>
      <c r="M290" s="6" t="s">
        <v>22</v>
      </c>
    </row>
    <row r="291" spans="1:13" x14ac:dyDescent="0.25">
      <c r="A291" s="5" t="s">
        <v>409</v>
      </c>
      <c r="B291" s="1" t="s">
        <v>173</v>
      </c>
      <c r="C291" s="1" t="s">
        <v>15</v>
      </c>
      <c r="D291" s="2">
        <v>40223</v>
      </c>
      <c r="E291" s="1" t="s">
        <v>389</v>
      </c>
      <c r="F291" s="1" t="s">
        <v>390</v>
      </c>
      <c r="G291" s="1" t="s">
        <v>77</v>
      </c>
      <c r="H291" s="1">
        <v>2011</v>
      </c>
      <c r="I291" s="1">
        <v>51360</v>
      </c>
      <c r="J291" s="1">
        <v>3595.2</v>
      </c>
      <c r="K291" s="1">
        <v>2568</v>
      </c>
      <c r="L291" s="1">
        <v>57523.199999999997</v>
      </c>
      <c r="M291" s="6" t="s">
        <v>44</v>
      </c>
    </row>
    <row r="292" spans="1:13" x14ac:dyDescent="0.25">
      <c r="A292" s="5" t="s">
        <v>410</v>
      </c>
      <c r="B292" s="1" t="s">
        <v>364</v>
      </c>
      <c r="C292" s="1" t="s">
        <v>15</v>
      </c>
      <c r="D292" s="2">
        <v>40576</v>
      </c>
      <c r="E292" s="1" t="s">
        <v>389</v>
      </c>
      <c r="F292" s="1" t="s">
        <v>390</v>
      </c>
      <c r="G292" s="1" t="s">
        <v>77</v>
      </c>
      <c r="H292" s="1">
        <v>2011</v>
      </c>
      <c r="I292" s="1">
        <v>85000</v>
      </c>
      <c r="J292" s="1">
        <v>7650</v>
      </c>
      <c r="K292" s="1">
        <v>0</v>
      </c>
      <c r="L292" s="1">
        <v>92650</v>
      </c>
      <c r="M292" s="6" t="s">
        <v>55</v>
      </c>
    </row>
    <row r="293" spans="1:13" x14ac:dyDescent="0.25">
      <c r="A293" s="5" t="s">
        <v>411</v>
      </c>
      <c r="B293" s="1" t="s">
        <v>243</v>
      </c>
      <c r="C293" s="1" t="s">
        <v>41</v>
      </c>
      <c r="D293" s="2">
        <v>41290</v>
      </c>
      <c r="E293" s="1" t="s">
        <v>389</v>
      </c>
      <c r="F293" s="1" t="s">
        <v>390</v>
      </c>
      <c r="G293" s="1" t="s">
        <v>77</v>
      </c>
      <c r="H293" s="1">
        <v>2012</v>
      </c>
      <c r="I293" s="1">
        <v>32032</v>
      </c>
      <c r="J293" s="1">
        <v>1921.92</v>
      </c>
      <c r="K293" s="1">
        <v>1601.6</v>
      </c>
      <c r="L293" s="1">
        <v>35555.519999999997</v>
      </c>
      <c r="M293" s="6" t="s">
        <v>102</v>
      </c>
    </row>
    <row r="294" spans="1:13" x14ac:dyDescent="0.25">
      <c r="A294" s="5" t="s">
        <v>412</v>
      </c>
      <c r="B294" s="1" t="s">
        <v>111</v>
      </c>
      <c r="C294" s="1" t="s">
        <v>15</v>
      </c>
      <c r="D294" s="2">
        <v>41355</v>
      </c>
      <c r="E294" s="1" t="s">
        <v>389</v>
      </c>
      <c r="F294" s="1" t="s">
        <v>390</v>
      </c>
      <c r="G294" s="1" t="s">
        <v>77</v>
      </c>
      <c r="H294" s="1">
        <v>2012</v>
      </c>
      <c r="I294" s="1">
        <v>38828</v>
      </c>
      <c r="J294" s="1">
        <v>3494.52</v>
      </c>
      <c r="K294" s="1">
        <v>388.28</v>
      </c>
      <c r="L294" s="1">
        <v>42710.799999999996</v>
      </c>
      <c r="M294" s="6" t="s">
        <v>102</v>
      </c>
    </row>
    <row r="295" spans="1:13" x14ac:dyDescent="0.25">
      <c r="A295" s="5" t="s">
        <v>413</v>
      </c>
      <c r="B295" s="1" t="s">
        <v>229</v>
      </c>
      <c r="C295" s="1" t="s">
        <v>41</v>
      </c>
      <c r="D295" s="2">
        <v>41423</v>
      </c>
      <c r="E295" s="1" t="s">
        <v>389</v>
      </c>
      <c r="F295" s="1" t="s">
        <v>390</v>
      </c>
      <c r="G295" s="1" t="s">
        <v>77</v>
      </c>
      <c r="H295" s="1">
        <v>2012</v>
      </c>
      <c r="I295" s="1">
        <v>81662</v>
      </c>
      <c r="J295" s="1">
        <v>7349.58</v>
      </c>
      <c r="K295" s="1">
        <v>816.62</v>
      </c>
      <c r="L295" s="1">
        <v>89828.2</v>
      </c>
      <c r="M295" s="6" t="s">
        <v>22</v>
      </c>
    </row>
    <row r="296" spans="1:13" x14ac:dyDescent="0.25">
      <c r="A296" s="5" t="s">
        <v>414</v>
      </c>
      <c r="B296" s="1" t="s">
        <v>153</v>
      </c>
      <c r="C296" s="1" t="s">
        <v>41</v>
      </c>
      <c r="D296" s="2">
        <v>40223</v>
      </c>
      <c r="E296" s="1" t="s">
        <v>389</v>
      </c>
      <c r="F296" s="1" t="s">
        <v>390</v>
      </c>
      <c r="G296" s="1" t="s">
        <v>77</v>
      </c>
      <c r="H296" s="1">
        <v>2012</v>
      </c>
      <c r="I296" s="1">
        <v>55469</v>
      </c>
      <c r="J296" s="1">
        <v>3328.14</v>
      </c>
      <c r="K296" s="1">
        <v>2773.45</v>
      </c>
      <c r="L296" s="1">
        <v>61570.59</v>
      </c>
      <c r="M296" s="6" t="s">
        <v>44</v>
      </c>
    </row>
    <row r="297" spans="1:13" x14ac:dyDescent="0.25">
      <c r="A297" s="5" t="s">
        <v>415</v>
      </c>
      <c r="B297" s="1" t="s">
        <v>107</v>
      </c>
      <c r="C297" s="1" t="s">
        <v>41</v>
      </c>
      <c r="D297" s="2">
        <v>40576</v>
      </c>
      <c r="E297" s="1" t="s">
        <v>389</v>
      </c>
      <c r="F297" s="1" t="s">
        <v>390</v>
      </c>
      <c r="G297" s="1" t="s">
        <v>77</v>
      </c>
      <c r="H297" s="1">
        <v>2012</v>
      </c>
      <c r="I297" s="1">
        <v>89250</v>
      </c>
      <c r="J297" s="1">
        <v>8032.5</v>
      </c>
      <c r="K297" s="1">
        <v>2677.5</v>
      </c>
      <c r="L297" s="1">
        <v>99960</v>
      </c>
      <c r="M297" s="6" t="s">
        <v>55</v>
      </c>
    </row>
    <row r="298" spans="1:13" x14ac:dyDescent="0.25">
      <c r="A298" s="5" t="s">
        <v>416</v>
      </c>
      <c r="B298" s="1" t="s">
        <v>262</v>
      </c>
      <c r="C298" s="1" t="s">
        <v>15</v>
      </c>
      <c r="D298" s="2">
        <v>40950</v>
      </c>
      <c r="E298" s="1" t="s">
        <v>389</v>
      </c>
      <c r="F298" s="1" t="s">
        <v>390</v>
      </c>
      <c r="G298" s="1" t="s">
        <v>77</v>
      </c>
      <c r="H298" s="1">
        <v>2012</v>
      </c>
      <c r="I298" s="1">
        <v>59000</v>
      </c>
      <c r="J298" s="1">
        <v>3540</v>
      </c>
      <c r="K298" s="1">
        <v>1770</v>
      </c>
      <c r="L298" s="1">
        <v>64310</v>
      </c>
      <c r="M298" s="6" t="s">
        <v>19</v>
      </c>
    </row>
    <row r="299" spans="1:13" x14ac:dyDescent="0.25">
      <c r="A299" s="5" t="s">
        <v>417</v>
      </c>
      <c r="B299" s="1" t="s">
        <v>134</v>
      </c>
      <c r="C299" s="1" t="s">
        <v>15</v>
      </c>
      <c r="D299" s="2">
        <v>41169</v>
      </c>
      <c r="E299" s="1" t="s">
        <v>389</v>
      </c>
      <c r="F299" s="1" t="s">
        <v>390</v>
      </c>
      <c r="G299" s="1" t="s">
        <v>77</v>
      </c>
      <c r="H299" s="1">
        <v>2012</v>
      </c>
      <c r="I299" s="1">
        <v>65000</v>
      </c>
      <c r="J299" s="1">
        <v>3250</v>
      </c>
      <c r="K299" s="1">
        <v>3250</v>
      </c>
      <c r="L299" s="1">
        <v>71500</v>
      </c>
      <c r="M299" s="6" t="s">
        <v>32</v>
      </c>
    </row>
    <row r="300" spans="1:13" x14ac:dyDescent="0.25">
      <c r="A300" s="5" t="s">
        <v>418</v>
      </c>
      <c r="B300" s="1" t="s">
        <v>354</v>
      </c>
      <c r="C300" s="1" t="s">
        <v>15</v>
      </c>
      <c r="D300" s="2">
        <v>41290</v>
      </c>
      <c r="E300" s="1" t="s">
        <v>389</v>
      </c>
      <c r="F300" s="1" t="s">
        <v>390</v>
      </c>
      <c r="G300" s="1" t="s">
        <v>77</v>
      </c>
      <c r="H300" s="1">
        <v>2013</v>
      </c>
      <c r="I300" s="1">
        <v>35900</v>
      </c>
      <c r="J300" s="1">
        <v>1795</v>
      </c>
      <c r="K300" s="1">
        <v>1077</v>
      </c>
      <c r="L300" s="1">
        <v>38772</v>
      </c>
      <c r="M300" s="6" t="s">
        <v>102</v>
      </c>
    </row>
    <row r="301" spans="1:13" x14ac:dyDescent="0.25">
      <c r="A301" s="5" t="s">
        <v>419</v>
      </c>
      <c r="B301" s="1" t="s">
        <v>420</v>
      </c>
      <c r="C301" s="1" t="s">
        <v>15</v>
      </c>
      <c r="D301" s="2">
        <v>41355</v>
      </c>
      <c r="E301" s="1" t="s">
        <v>389</v>
      </c>
      <c r="F301" s="1" t="s">
        <v>390</v>
      </c>
      <c r="G301" s="1" t="s">
        <v>77</v>
      </c>
      <c r="H301" s="1">
        <v>2013</v>
      </c>
      <c r="I301" s="1">
        <v>42700</v>
      </c>
      <c r="J301" s="1">
        <v>2135</v>
      </c>
      <c r="K301" s="1">
        <v>2135</v>
      </c>
      <c r="L301" s="1">
        <v>46970</v>
      </c>
      <c r="M301" s="6" t="s">
        <v>102</v>
      </c>
    </row>
    <row r="302" spans="1:13" x14ac:dyDescent="0.25">
      <c r="A302" s="5" t="s">
        <v>421</v>
      </c>
      <c r="B302" s="1" t="s">
        <v>173</v>
      </c>
      <c r="C302" s="1" t="s">
        <v>15</v>
      </c>
      <c r="D302" s="2">
        <v>41423</v>
      </c>
      <c r="E302" s="1" t="s">
        <v>389</v>
      </c>
      <c r="F302" s="1" t="s">
        <v>390</v>
      </c>
      <c r="G302" s="1" t="s">
        <v>77</v>
      </c>
      <c r="H302" s="1">
        <v>2013</v>
      </c>
      <c r="I302" s="1">
        <v>88200</v>
      </c>
      <c r="J302" s="1">
        <v>7056</v>
      </c>
      <c r="K302" s="1">
        <v>2646</v>
      </c>
      <c r="L302" s="1">
        <v>97902</v>
      </c>
      <c r="M302" s="6" t="s">
        <v>22</v>
      </c>
    </row>
    <row r="303" spans="1:13" x14ac:dyDescent="0.25">
      <c r="A303" s="5" t="s">
        <v>422</v>
      </c>
      <c r="B303" s="1" t="s">
        <v>364</v>
      </c>
      <c r="C303" s="1" t="s">
        <v>15</v>
      </c>
      <c r="D303" s="2">
        <v>40223</v>
      </c>
      <c r="E303" s="1" t="s">
        <v>389</v>
      </c>
      <c r="F303" s="1" t="s">
        <v>390</v>
      </c>
      <c r="G303" s="1" t="s">
        <v>77</v>
      </c>
      <c r="H303" s="1">
        <v>2013</v>
      </c>
      <c r="I303" s="1">
        <v>57700</v>
      </c>
      <c r="J303" s="1">
        <v>3462</v>
      </c>
      <c r="K303" s="1">
        <v>1731</v>
      </c>
      <c r="L303" s="1">
        <v>62893</v>
      </c>
      <c r="M303" s="6" t="s">
        <v>44</v>
      </c>
    </row>
    <row r="304" spans="1:13" x14ac:dyDescent="0.25">
      <c r="A304" s="5" t="s">
        <v>423</v>
      </c>
      <c r="B304" s="1" t="s">
        <v>215</v>
      </c>
      <c r="C304" s="1" t="s">
        <v>15</v>
      </c>
      <c r="D304" s="2">
        <v>40576</v>
      </c>
      <c r="E304" s="1" t="s">
        <v>389</v>
      </c>
      <c r="F304" s="1" t="s">
        <v>390</v>
      </c>
      <c r="G304" s="1" t="s">
        <v>77</v>
      </c>
      <c r="H304" s="1">
        <v>2013</v>
      </c>
      <c r="I304" s="1">
        <v>100000</v>
      </c>
      <c r="J304" s="1">
        <v>12000</v>
      </c>
      <c r="K304" s="1">
        <v>1000</v>
      </c>
      <c r="L304" s="1">
        <v>113000</v>
      </c>
      <c r="M304" s="6" t="s">
        <v>55</v>
      </c>
    </row>
    <row r="305" spans="1:13" x14ac:dyDescent="0.25">
      <c r="A305" s="5" t="s">
        <v>424</v>
      </c>
      <c r="B305" s="1" t="s">
        <v>40</v>
      </c>
      <c r="C305" s="1" t="s">
        <v>41</v>
      </c>
      <c r="D305" s="2">
        <v>40950</v>
      </c>
      <c r="E305" s="1" t="s">
        <v>389</v>
      </c>
      <c r="F305" s="1" t="s">
        <v>390</v>
      </c>
      <c r="G305" s="1" t="s">
        <v>77</v>
      </c>
      <c r="H305" s="1">
        <v>2013</v>
      </c>
      <c r="I305" s="1">
        <v>61400</v>
      </c>
      <c r="J305" s="1">
        <v>7368</v>
      </c>
      <c r="K305" s="1">
        <v>0</v>
      </c>
      <c r="L305" s="1">
        <v>68768</v>
      </c>
      <c r="M305" s="6" t="s">
        <v>19</v>
      </c>
    </row>
    <row r="306" spans="1:13" x14ac:dyDescent="0.25">
      <c r="A306" s="5" t="s">
        <v>425</v>
      </c>
      <c r="B306" s="1" t="s">
        <v>24</v>
      </c>
      <c r="C306" s="1" t="s">
        <v>15</v>
      </c>
      <c r="D306" s="2">
        <v>41169</v>
      </c>
      <c r="E306" s="1" t="s">
        <v>389</v>
      </c>
      <c r="F306" s="1" t="s">
        <v>390</v>
      </c>
      <c r="G306" s="1" t="s">
        <v>77</v>
      </c>
      <c r="H306" s="1">
        <v>2013</v>
      </c>
      <c r="I306" s="1">
        <v>70900</v>
      </c>
      <c r="J306" s="1">
        <v>3545</v>
      </c>
      <c r="K306" s="1">
        <v>2127</v>
      </c>
      <c r="L306" s="1">
        <v>76572</v>
      </c>
      <c r="M306" s="6" t="s">
        <v>32</v>
      </c>
    </row>
    <row r="307" spans="1:13" x14ac:dyDescent="0.25">
      <c r="A307" s="5" t="s">
        <v>426</v>
      </c>
      <c r="B307" s="1" t="s">
        <v>38</v>
      </c>
      <c r="C307" s="1" t="s">
        <v>15</v>
      </c>
      <c r="D307" s="2">
        <v>41532</v>
      </c>
      <c r="E307" s="1" t="s">
        <v>389</v>
      </c>
      <c r="F307" s="1" t="s">
        <v>390</v>
      </c>
      <c r="G307" s="1" t="s">
        <v>77</v>
      </c>
      <c r="H307" s="1">
        <v>2013</v>
      </c>
      <c r="I307" s="1">
        <v>110000</v>
      </c>
      <c r="J307" s="1">
        <v>6600</v>
      </c>
      <c r="K307" s="1">
        <v>3300</v>
      </c>
      <c r="L307" s="1">
        <v>119900</v>
      </c>
      <c r="M307" s="6" t="s">
        <v>102</v>
      </c>
    </row>
    <row r="308" spans="1:13" x14ac:dyDescent="0.25">
      <c r="A308" s="5" t="s">
        <v>427</v>
      </c>
      <c r="B308" s="1" t="s">
        <v>38</v>
      </c>
      <c r="C308" s="1" t="s">
        <v>15</v>
      </c>
      <c r="D308" s="2">
        <v>41532</v>
      </c>
      <c r="E308" s="1" t="s">
        <v>389</v>
      </c>
      <c r="F308" s="1" t="s">
        <v>390</v>
      </c>
      <c r="G308" s="1" t="s">
        <v>77</v>
      </c>
      <c r="H308" s="1">
        <v>2013</v>
      </c>
      <c r="I308" s="1">
        <v>110000</v>
      </c>
      <c r="J308" s="1">
        <v>6600</v>
      </c>
      <c r="K308" s="1">
        <v>3300</v>
      </c>
      <c r="L308" s="1">
        <v>119900</v>
      </c>
      <c r="M308" s="6" t="s">
        <v>102</v>
      </c>
    </row>
    <row r="309" spans="1:13" x14ac:dyDescent="0.25">
      <c r="A309" s="5" t="s">
        <v>428</v>
      </c>
      <c r="B309" s="1" t="s">
        <v>429</v>
      </c>
      <c r="C309" s="1" t="s">
        <v>15</v>
      </c>
      <c r="D309" s="2">
        <v>38730</v>
      </c>
      <c r="E309" s="1" t="s">
        <v>430</v>
      </c>
      <c r="F309" s="1" t="s">
        <v>431</v>
      </c>
      <c r="G309" s="1" t="s">
        <v>77</v>
      </c>
      <c r="H309" s="1">
        <v>2006</v>
      </c>
      <c r="I309" s="1">
        <v>43000</v>
      </c>
      <c r="J309" s="1">
        <v>5160</v>
      </c>
      <c r="K309" s="1">
        <v>0</v>
      </c>
      <c r="L309" s="1">
        <v>90160</v>
      </c>
      <c r="M309" s="6" t="s">
        <v>66</v>
      </c>
    </row>
    <row r="310" spans="1:13" x14ac:dyDescent="0.25">
      <c r="A310" s="5" t="s">
        <v>432</v>
      </c>
      <c r="B310" s="1" t="s">
        <v>285</v>
      </c>
      <c r="C310" s="1" t="s">
        <v>15</v>
      </c>
      <c r="D310" s="2">
        <v>38809</v>
      </c>
      <c r="E310" s="1" t="s">
        <v>430</v>
      </c>
      <c r="F310" s="1" t="s">
        <v>431</v>
      </c>
      <c r="G310" s="1" t="s">
        <v>77</v>
      </c>
      <c r="H310" s="1">
        <v>2006</v>
      </c>
      <c r="I310" s="1">
        <v>54000</v>
      </c>
      <c r="J310" s="1">
        <v>4320</v>
      </c>
      <c r="K310" s="1">
        <v>0</v>
      </c>
      <c r="L310" s="1">
        <v>58320</v>
      </c>
      <c r="M310" s="6" t="s">
        <v>102</v>
      </c>
    </row>
    <row r="311" spans="1:13" x14ac:dyDescent="0.25">
      <c r="A311" s="5" t="s">
        <v>433</v>
      </c>
      <c r="B311" s="1" t="s">
        <v>31</v>
      </c>
      <c r="C311" s="1" t="s">
        <v>15</v>
      </c>
      <c r="D311" s="2">
        <v>38841</v>
      </c>
      <c r="E311" s="1" t="s">
        <v>430</v>
      </c>
      <c r="F311" s="1" t="s">
        <v>431</v>
      </c>
      <c r="G311" s="1" t="s">
        <v>77</v>
      </c>
      <c r="H311" s="1">
        <v>2006</v>
      </c>
      <c r="I311" s="1">
        <v>32000</v>
      </c>
      <c r="J311" s="1">
        <v>2560</v>
      </c>
      <c r="K311" s="1">
        <v>0</v>
      </c>
      <c r="L311" s="1">
        <v>34560</v>
      </c>
      <c r="M311" s="6" t="s">
        <v>96</v>
      </c>
    </row>
    <row r="312" spans="1:13" x14ac:dyDescent="0.25">
      <c r="A312" s="5" t="s">
        <v>434</v>
      </c>
      <c r="B312" s="1" t="s">
        <v>435</v>
      </c>
      <c r="C312" s="1" t="s">
        <v>15</v>
      </c>
      <c r="D312" s="2">
        <v>38730</v>
      </c>
      <c r="E312" s="1" t="s">
        <v>430</v>
      </c>
      <c r="F312" s="1" t="s">
        <v>431</v>
      </c>
      <c r="G312" s="1" t="s">
        <v>77</v>
      </c>
      <c r="H312" s="1">
        <v>2007</v>
      </c>
      <c r="I312" s="1">
        <v>45000</v>
      </c>
      <c r="J312" s="1">
        <v>4050</v>
      </c>
      <c r="K312" s="1">
        <v>0</v>
      </c>
      <c r="L312" s="1">
        <v>104050</v>
      </c>
      <c r="M312" s="6" t="s">
        <v>66</v>
      </c>
    </row>
    <row r="313" spans="1:13" x14ac:dyDescent="0.25">
      <c r="A313" s="5" t="s">
        <v>436</v>
      </c>
      <c r="B313" s="1" t="s">
        <v>126</v>
      </c>
      <c r="C313" s="1" t="s">
        <v>15</v>
      </c>
      <c r="D313" s="2">
        <v>38809</v>
      </c>
      <c r="E313" s="1" t="s">
        <v>430</v>
      </c>
      <c r="F313" s="1" t="s">
        <v>431</v>
      </c>
      <c r="G313" s="1" t="s">
        <v>77</v>
      </c>
      <c r="H313" s="1">
        <v>2007</v>
      </c>
      <c r="I313" s="1">
        <v>58000</v>
      </c>
      <c r="J313" s="1">
        <v>3480</v>
      </c>
      <c r="K313" s="1">
        <v>1160</v>
      </c>
      <c r="L313" s="1">
        <v>62640</v>
      </c>
      <c r="M313" s="6" t="s">
        <v>102</v>
      </c>
    </row>
    <row r="314" spans="1:13" x14ac:dyDescent="0.25">
      <c r="A314" s="5" t="s">
        <v>437</v>
      </c>
      <c r="B314" s="1" t="s">
        <v>26</v>
      </c>
      <c r="C314" s="1" t="s">
        <v>15</v>
      </c>
      <c r="D314" s="2">
        <v>38841</v>
      </c>
      <c r="E314" s="1" t="s">
        <v>430</v>
      </c>
      <c r="F314" s="1" t="s">
        <v>431</v>
      </c>
      <c r="G314" s="1" t="s">
        <v>77</v>
      </c>
      <c r="H314" s="1">
        <v>2007</v>
      </c>
      <c r="I314" s="1">
        <v>36000</v>
      </c>
      <c r="J314" s="1">
        <v>3240</v>
      </c>
      <c r="K314" s="1">
        <v>720</v>
      </c>
      <c r="L314" s="1">
        <v>39960</v>
      </c>
      <c r="M314" s="6" t="s">
        <v>96</v>
      </c>
    </row>
    <row r="315" spans="1:13" x14ac:dyDescent="0.25">
      <c r="A315" s="5" t="s">
        <v>438</v>
      </c>
      <c r="B315" s="1" t="s">
        <v>439</v>
      </c>
      <c r="C315" s="1" t="s">
        <v>15</v>
      </c>
      <c r="D315" s="2">
        <v>38730</v>
      </c>
      <c r="E315" s="1" t="s">
        <v>430</v>
      </c>
      <c r="F315" s="1" t="s">
        <v>431</v>
      </c>
      <c r="G315" s="1" t="s">
        <v>77</v>
      </c>
      <c r="H315" s="1">
        <v>2008</v>
      </c>
      <c r="I315" s="1">
        <v>48000</v>
      </c>
      <c r="J315" s="1">
        <v>4800</v>
      </c>
      <c r="K315" s="1">
        <v>0</v>
      </c>
      <c r="L315" s="1">
        <v>123800</v>
      </c>
      <c r="M315" s="6" t="s">
        <v>66</v>
      </c>
    </row>
    <row r="316" spans="1:13" x14ac:dyDescent="0.25">
      <c r="A316" s="5" t="s">
        <v>440</v>
      </c>
      <c r="B316" s="1" t="s">
        <v>145</v>
      </c>
      <c r="C316" s="1" t="s">
        <v>15</v>
      </c>
      <c r="D316" s="2">
        <v>38809</v>
      </c>
      <c r="E316" s="1" t="s">
        <v>430</v>
      </c>
      <c r="F316" s="1" t="s">
        <v>431</v>
      </c>
      <c r="G316" s="1" t="s">
        <v>77</v>
      </c>
      <c r="H316" s="1">
        <v>2008</v>
      </c>
      <c r="I316" s="1">
        <v>62000</v>
      </c>
      <c r="J316" s="1">
        <v>3100</v>
      </c>
      <c r="K316" s="1">
        <v>0</v>
      </c>
      <c r="L316" s="1">
        <v>65100</v>
      </c>
      <c r="M316" s="6" t="s">
        <v>102</v>
      </c>
    </row>
    <row r="317" spans="1:13" x14ac:dyDescent="0.25">
      <c r="A317" s="5" t="s">
        <v>441</v>
      </c>
      <c r="B317" s="1" t="s">
        <v>167</v>
      </c>
      <c r="C317" s="1" t="s">
        <v>15</v>
      </c>
      <c r="D317" s="2">
        <v>38841</v>
      </c>
      <c r="E317" s="1" t="s">
        <v>430</v>
      </c>
      <c r="F317" s="1" t="s">
        <v>431</v>
      </c>
      <c r="G317" s="1" t="s">
        <v>77</v>
      </c>
      <c r="H317" s="1">
        <v>2008</v>
      </c>
      <c r="I317" s="1">
        <v>40000</v>
      </c>
      <c r="J317" s="1">
        <v>2000</v>
      </c>
      <c r="K317" s="1">
        <v>800</v>
      </c>
      <c r="L317" s="1">
        <v>42800</v>
      </c>
      <c r="M317" s="6" t="s">
        <v>96</v>
      </c>
    </row>
    <row r="318" spans="1:13" x14ac:dyDescent="0.25">
      <c r="A318" s="5" t="s">
        <v>442</v>
      </c>
      <c r="B318" s="1" t="s">
        <v>151</v>
      </c>
      <c r="C318" s="1" t="s">
        <v>15</v>
      </c>
      <c r="D318" s="2">
        <v>39650</v>
      </c>
      <c r="E318" s="1" t="s">
        <v>430</v>
      </c>
      <c r="F318" s="1" t="s">
        <v>431</v>
      </c>
      <c r="G318" s="1" t="s">
        <v>77</v>
      </c>
      <c r="H318" s="1">
        <v>2008</v>
      </c>
      <c r="I318" s="1">
        <v>74000</v>
      </c>
      <c r="J318" s="1">
        <v>7400</v>
      </c>
      <c r="K318" s="1">
        <v>0</v>
      </c>
      <c r="L318" s="1">
        <v>81400</v>
      </c>
      <c r="M318" s="6" t="s">
        <v>44</v>
      </c>
    </row>
    <row r="319" spans="1:13" x14ac:dyDescent="0.25">
      <c r="A319" s="5" t="s">
        <v>443</v>
      </c>
      <c r="B319" s="1" t="s">
        <v>65</v>
      </c>
      <c r="C319" s="1" t="s">
        <v>15</v>
      </c>
      <c r="D319" s="2">
        <v>39739</v>
      </c>
      <c r="E319" s="1" t="s">
        <v>430</v>
      </c>
      <c r="F319" s="1" t="s">
        <v>431</v>
      </c>
      <c r="G319" s="1" t="s">
        <v>77</v>
      </c>
      <c r="H319" s="1">
        <v>2008</v>
      </c>
      <c r="I319" s="1">
        <v>123000</v>
      </c>
      <c r="J319" s="1">
        <v>12300</v>
      </c>
      <c r="K319" s="1">
        <v>4920</v>
      </c>
      <c r="L319" s="1">
        <v>140220</v>
      </c>
      <c r="M319" s="6" t="s">
        <v>102</v>
      </c>
    </row>
    <row r="320" spans="1:13" x14ac:dyDescent="0.25">
      <c r="A320" s="5" t="s">
        <v>444</v>
      </c>
      <c r="B320" s="1" t="s">
        <v>229</v>
      </c>
      <c r="C320" s="1" t="s">
        <v>41</v>
      </c>
      <c r="D320" s="2">
        <v>38730</v>
      </c>
      <c r="E320" s="1" t="s">
        <v>430</v>
      </c>
      <c r="F320" s="1" t="s">
        <v>431</v>
      </c>
      <c r="G320" s="1" t="s">
        <v>77</v>
      </c>
      <c r="H320" s="1">
        <v>2009</v>
      </c>
      <c r="I320" s="1">
        <v>52000</v>
      </c>
      <c r="J320" s="1">
        <v>3640</v>
      </c>
      <c r="K320" s="1">
        <v>0</v>
      </c>
      <c r="L320" s="1">
        <v>143640</v>
      </c>
      <c r="M320" s="6" t="s">
        <v>66</v>
      </c>
    </row>
    <row r="321" spans="1:13" x14ac:dyDescent="0.25">
      <c r="A321" s="5" t="s">
        <v>445</v>
      </c>
      <c r="B321" s="1" t="s">
        <v>134</v>
      </c>
      <c r="C321" s="1" t="s">
        <v>15</v>
      </c>
      <c r="D321" s="2">
        <v>38809</v>
      </c>
      <c r="E321" s="1" t="s">
        <v>430</v>
      </c>
      <c r="F321" s="1" t="s">
        <v>431</v>
      </c>
      <c r="G321" s="1" t="s">
        <v>77</v>
      </c>
      <c r="H321" s="1">
        <v>2009</v>
      </c>
      <c r="I321" s="1">
        <v>65000</v>
      </c>
      <c r="J321" s="1">
        <v>3900</v>
      </c>
      <c r="K321" s="1">
        <v>3250</v>
      </c>
      <c r="L321" s="1">
        <v>72150</v>
      </c>
      <c r="M321" s="6" t="s">
        <v>102</v>
      </c>
    </row>
    <row r="322" spans="1:13" x14ac:dyDescent="0.25">
      <c r="A322" s="5" t="s">
        <v>446</v>
      </c>
      <c r="B322" s="1" t="s">
        <v>138</v>
      </c>
      <c r="C322" s="1" t="s">
        <v>15</v>
      </c>
      <c r="D322" s="2">
        <v>38841</v>
      </c>
      <c r="E322" s="1" t="s">
        <v>430</v>
      </c>
      <c r="F322" s="1" t="s">
        <v>431</v>
      </c>
      <c r="G322" s="1" t="s">
        <v>77</v>
      </c>
      <c r="H322" s="1">
        <v>2009</v>
      </c>
      <c r="I322" s="1">
        <v>43000</v>
      </c>
      <c r="J322" s="1">
        <v>3870</v>
      </c>
      <c r="K322" s="1">
        <v>860</v>
      </c>
      <c r="L322" s="1">
        <v>47730</v>
      </c>
      <c r="M322" s="6" t="s">
        <v>96</v>
      </c>
    </row>
    <row r="323" spans="1:13" x14ac:dyDescent="0.25">
      <c r="A323" s="5" t="s">
        <v>447</v>
      </c>
      <c r="B323" s="1" t="s">
        <v>120</v>
      </c>
      <c r="C323" s="1" t="s">
        <v>41</v>
      </c>
      <c r="D323" s="2">
        <v>39650</v>
      </c>
      <c r="E323" s="1" t="s">
        <v>430</v>
      </c>
      <c r="F323" s="1" t="s">
        <v>431</v>
      </c>
      <c r="G323" s="1" t="s">
        <v>77</v>
      </c>
      <c r="H323" s="1">
        <v>2009</v>
      </c>
      <c r="I323" s="1">
        <v>78000</v>
      </c>
      <c r="J323" s="1">
        <v>7800</v>
      </c>
      <c r="K323" s="1">
        <v>780</v>
      </c>
      <c r="L323" s="1">
        <v>86580</v>
      </c>
      <c r="M323" s="6" t="s">
        <v>44</v>
      </c>
    </row>
    <row r="324" spans="1:13" x14ac:dyDescent="0.25">
      <c r="A324" s="5" t="s">
        <v>448</v>
      </c>
      <c r="B324" s="1" t="s">
        <v>262</v>
      </c>
      <c r="C324" s="1" t="s">
        <v>15</v>
      </c>
      <c r="D324" s="2">
        <v>39739</v>
      </c>
      <c r="E324" s="1" t="s">
        <v>430</v>
      </c>
      <c r="F324" s="1" t="s">
        <v>431</v>
      </c>
      <c r="G324" s="1" t="s">
        <v>77</v>
      </c>
      <c r="H324" s="1">
        <v>2009</v>
      </c>
      <c r="I324" s="1">
        <v>130000</v>
      </c>
      <c r="J324" s="1">
        <v>14300</v>
      </c>
      <c r="K324" s="1">
        <v>1300</v>
      </c>
      <c r="L324" s="1">
        <v>145600</v>
      </c>
      <c r="M324" s="6" t="s">
        <v>102</v>
      </c>
    </row>
    <row r="325" spans="1:13" x14ac:dyDescent="0.25">
      <c r="A325" s="5" t="s">
        <v>449</v>
      </c>
      <c r="B325" s="1" t="s">
        <v>435</v>
      </c>
      <c r="C325" s="1" t="s">
        <v>15</v>
      </c>
      <c r="D325" s="2">
        <v>39971</v>
      </c>
      <c r="E325" s="1" t="s">
        <v>430</v>
      </c>
      <c r="F325" s="1" t="s">
        <v>431</v>
      </c>
      <c r="G325" s="1" t="s">
        <v>77</v>
      </c>
      <c r="H325" s="1">
        <v>2009</v>
      </c>
      <c r="I325" s="1">
        <v>62000</v>
      </c>
      <c r="J325" s="1">
        <v>3100</v>
      </c>
      <c r="K325" s="1">
        <v>1240</v>
      </c>
      <c r="L325" s="1">
        <v>66340</v>
      </c>
      <c r="M325" s="6" t="s">
        <v>96</v>
      </c>
    </row>
    <row r="326" spans="1:13" x14ac:dyDescent="0.25">
      <c r="A326" s="5" t="s">
        <v>450</v>
      </c>
      <c r="B326" s="1" t="s">
        <v>31</v>
      </c>
      <c r="C326" s="1" t="s">
        <v>15</v>
      </c>
      <c r="D326" s="2">
        <v>40556</v>
      </c>
      <c r="E326" s="1" t="s">
        <v>430</v>
      </c>
      <c r="F326" s="1" t="s">
        <v>431</v>
      </c>
      <c r="G326" s="1" t="s">
        <v>77</v>
      </c>
      <c r="H326" s="1">
        <v>2010</v>
      </c>
      <c r="I326" s="1">
        <v>52000</v>
      </c>
      <c r="J326" s="1">
        <v>4680</v>
      </c>
      <c r="K326" s="1">
        <v>0</v>
      </c>
      <c r="L326" s="1">
        <v>148180</v>
      </c>
      <c r="M326" s="6" t="s">
        <v>66</v>
      </c>
    </row>
    <row r="327" spans="1:13" x14ac:dyDescent="0.25">
      <c r="A327" s="5" t="s">
        <v>451</v>
      </c>
      <c r="B327" s="1" t="s">
        <v>89</v>
      </c>
      <c r="C327" s="1" t="s">
        <v>15</v>
      </c>
      <c r="D327" s="2">
        <v>40667</v>
      </c>
      <c r="E327" s="1" t="s">
        <v>430</v>
      </c>
      <c r="F327" s="1" t="s">
        <v>431</v>
      </c>
      <c r="G327" s="1" t="s">
        <v>18</v>
      </c>
      <c r="H327" s="1">
        <v>2010</v>
      </c>
      <c r="I327" s="1">
        <v>43000</v>
      </c>
      <c r="J327" s="1">
        <v>3440</v>
      </c>
      <c r="K327" s="1">
        <v>0</v>
      </c>
      <c r="L327" s="1">
        <v>46440</v>
      </c>
      <c r="M327" s="6" t="s">
        <v>96</v>
      </c>
    </row>
    <row r="328" spans="1:13" x14ac:dyDescent="0.25">
      <c r="A328" s="5" t="s">
        <v>452</v>
      </c>
      <c r="B328" s="1" t="s">
        <v>301</v>
      </c>
      <c r="C328" s="1" t="s">
        <v>15</v>
      </c>
      <c r="D328" s="2">
        <v>41476</v>
      </c>
      <c r="E328" s="1" t="s">
        <v>430</v>
      </c>
      <c r="F328" s="1" t="s">
        <v>431</v>
      </c>
      <c r="G328" s="1" t="s">
        <v>18</v>
      </c>
      <c r="H328" s="1">
        <v>2010</v>
      </c>
      <c r="I328" s="1">
        <v>78000</v>
      </c>
      <c r="J328" s="1">
        <v>7020</v>
      </c>
      <c r="K328" s="1">
        <v>2340</v>
      </c>
      <c r="L328" s="1">
        <v>87360</v>
      </c>
      <c r="M328" s="6" t="s">
        <v>44</v>
      </c>
    </row>
    <row r="329" spans="1:13" x14ac:dyDescent="0.25">
      <c r="A329" s="5" t="s">
        <v>453</v>
      </c>
      <c r="B329" s="1" t="s">
        <v>384</v>
      </c>
      <c r="C329" s="1" t="s">
        <v>15</v>
      </c>
      <c r="D329" s="2">
        <v>41565</v>
      </c>
      <c r="E329" s="1" t="s">
        <v>430</v>
      </c>
      <c r="F329" s="1" t="s">
        <v>431</v>
      </c>
      <c r="G329" s="1" t="s">
        <v>18</v>
      </c>
      <c r="H329" s="1">
        <v>2010</v>
      </c>
      <c r="I329" s="1">
        <v>130000</v>
      </c>
      <c r="J329" s="1">
        <v>14300</v>
      </c>
      <c r="K329" s="1">
        <v>5200</v>
      </c>
      <c r="L329" s="1">
        <v>149500</v>
      </c>
      <c r="M329" s="6" t="s">
        <v>102</v>
      </c>
    </row>
    <row r="330" spans="1:13" x14ac:dyDescent="0.25">
      <c r="A330" s="5" t="s">
        <v>454</v>
      </c>
      <c r="B330" s="1" t="s">
        <v>197</v>
      </c>
      <c r="C330" s="1" t="s">
        <v>15</v>
      </c>
      <c r="D330" s="2">
        <v>39971</v>
      </c>
      <c r="E330" s="1" t="s">
        <v>430</v>
      </c>
      <c r="F330" s="1" t="s">
        <v>431</v>
      </c>
      <c r="G330" s="1" t="s">
        <v>18</v>
      </c>
      <c r="H330" s="1">
        <v>2010</v>
      </c>
      <c r="I330" s="1">
        <v>62000</v>
      </c>
      <c r="J330" s="1">
        <v>3720</v>
      </c>
      <c r="K330" s="1">
        <v>620</v>
      </c>
      <c r="L330" s="1">
        <v>66340</v>
      </c>
      <c r="M330" s="6" t="s">
        <v>96</v>
      </c>
    </row>
    <row r="331" spans="1:13" x14ac:dyDescent="0.25">
      <c r="A331" s="5" t="s">
        <v>455</v>
      </c>
      <c r="B331" s="1" t="s">
        <v>109</v>
      </c>
      <c r="C331" s="1" t="s">
        <v>15</v>
      </c>
      <c r="D331" s="2">
        <v>40241</v>
      </c>
      <c r="E331" s="1" t="s">
        <v>430</v>
      </c>
      <c r="F331" s="1" t="s">
        <v>431</v>
      </c>
      <c r="G331" s="1" t="s">
        <v>18</v>
      </c>
      <c r="H331" s="1">
        <v>2010</v>
      </c>
      <c r="I331" s="1">
        <v>87000</v>
      </c>
      <c r="J331" s="1">
        <v>7830</v>
      </c>
      <c r="K331" s="1">
        <v>1740</v>
      </c>
      <c r="L331" s="1">
        <v>96570</v>
      </c>
      <c r="M331" s="6" t="s">
        <v>19</v>
      </c>
    </row>
    <row r="332" spans="1:13" x14ac:dyDescent="0.25">
      <c r="A332" s="5" t="s">
        <v>456</v>
      </c>
      <c r="B332" s="1" t="s">
        <v>153</v>
      </c>
      <c r="C332" s="1" t="s">
        <v>41</v>
      </c>
      <c r="D332" s="2">
        <v>40556</v>
      </c>
      <c r="E332" s="1" t="s">
        <v>430</v>
      </c>
      <c r="F332" s="1" t="s">
        <v>431</v>
      </c>
      <c r="G332" s="1" t="s">
        <v>18</v>
      </c>
      <c r="H332" s="1">
        <v>2011</v>
      </c>
      <c r="I332" s="1">
        <v>56160</v>
      </c>
      <c r="J332" s="1">
        <v>5054.3999999999996</v>
      </c>
      <c r="K332" s="1">
        <v>0</v>
      </c>
      <c r="L332" s="1">
        <v>176214.39999999999</v>
      </c>
      <c r="M332" s="6" t="s">
        <v>66</v>
      </c>
    </row>
    <row r="333" spans="1:13" x14ac:dyDescent="0.25">
      <c r="A333" s="5" t="s">
        <v>457</v>
      </c>
      <c r="B333" s="1" t="s">
        <v>72</v>
      </c>
      <c r="C333" s="1" t="s">
        <v>15</v>
      </c>
      <c r="D333" s="2">
        <v>40667</v>
      </c>
      <c r="E333" s="1" t="s">
        <v>430</v>
      </c>
      <c r="F333" s="1" t="s">
        <v>431</v>
      </c>
      <c r="G333" s="1" t="s">
        <v>18</v>
      </c>
      <c r="H333" s="1">
        <v>2011</v>
      </c>
      <c r="I333" s="1">
        <v>46870</v>
      </c>
      <c r="J333" s="1">
        <v>2343.5</v>
      </c>
      <c r="K333" s="1">
        <v>0</v>
      </c>
      <c r="L333" s="1">
        <v>49213.5</v>
      </c>
      <c r="M333" s="6" t="s">
        <v>96</v>
      </c>
    </row>
    <row r="334" spans="1:13" x14ac:dyDescent="0.25">
      <c r="A334" s="5" t="s">
        <v>458</v>
      </c>
      <c r="B334" s="1" t="s">
        <v>215</v>
      </c>
      <c r="C334" s="1" t="s">
        <v>15</v>
      </c>
      <c r="D334" s="2">
        <v>41476</v>
      </c>
      <c r="E334" s="1" t="s">
        <v>430</v>
      </c>
      <c r="F334" s="1" t="s">
        <v>431</v>
      </c>
      <c r="G334" s="1" t="s">
        <v>18</v>
      </c>
      <c r="H334" s="1">
        <v>2011</v>
      </c>
      <c r="I334" s="1">
        <v>83460</v>
      </c>
      <c r="J334" s="1">
        <v>8346</v>
      </c>
      <c r="K334" s="1">
        <v>3338.4</v>
      </c>
      <c r="L334" s="1">
        <v>95144.4</v>
      </c>
      <c r="M334" s="6" t="s">
        <v>44</v>
      </c>
    </row>
    <row r="335" spans="1:13" x14ac:dyDescent="0.25">
      <c r="A335" s="5" t="s">
        <v>459</v>
      </c>
      <c r="B335" s="1" t="s">
        <v>235</v>
      </c>
      <c r="C335" s="1" t="s">
        <v>41</v>
      </c>
      <c r="D335" s="2">
        <v>41565</v>
      </c>
      <c r="E335" s="1" t="s">
        <v>430</v>
      </c>
      <c r="F335" s="1" t="s">
        <v>431</v>
      </c>
      <c r="G335" s="1" t="s">
        <v>18</v>
      </c>
      <c r="H335" s="1">
        <v>2011</v>
      </c>
      <c r="I335" s="1">
        <v>141700</v>
      </c>
      <c r="J335" s="1">
        <v>7085</v>
      </c>
      <c r="K335" s="1">
        <v>2834</v>
      </c>
      <c r="L335" s="1">
        <v>151619</v>
      </c>
      <c r="M335" s="6" t="s">
        <v>102</v>
      </c>
    </row>
    <row r="336" spans="1:13" x14ac:dyDescent="0.25">
      <c r="A336" s="5" t="s">
        <v>460</v>
      </c>
      <c r="B336" s="1" t="s">
        <v>429</v>
      </c>
      <c r="C336" s="1" t="s">
        <v>15</v>
      </c>
      <c r="D336" s="2">
        <v>39971</v>
      </c>
      <c r="E336" s="1" t="s">
        <v>430</v>
      </c>
      <c r="F336" s="1" t="s">
        <v>431</v>
      </c>
      <c r="G336" s="1" t="s">
        <v>18</v>
      </c>
      <c r="H336" s="1">
        <v>2011</v>
      </c>
      <c r="I336" s="1">
        <v>65720</v>
      </c>
      <c r="J336" s="1">
        <v>3943.2</v>
      </c>
      <c r="K336" s="1">
        <v>657.2</v>
      </c>
      <c r="L336" s="1">
        <v>70320.399999999994</v>
      </c>
      <c r="M336" s="6" t="s">
        <v>96</v>
      </c>
    </row>
    <row r="337" spans="1:13" x14ac:dyDescent="0.25">
      <c r="A337" s="5" t="s">
        <v>461</v>
      </c>
      <c r="B337" s="1" t="s">
        <v>167</v>
      </c>
      <c r="C337" s="1" t="s">
        <v>15</v>
      </c>
      <c r="D337" s="2">
        <v>40241</v>
      </c>
      <c r="E337" s="1" t="s">
        <v>430</v>
      </c>
      <c r="F337" s="1" t="s">
        <v>431</v>
      </c>
      <c r="G337" s="1" t="s">
        <v>18</v>
      </c>
      <c r="H337" s="1">
        <v>2011</v>
      </c>
      <c r="I337" s="1">
        <v>91350</v>
      </c>
      <c r="J337" s="1">
        <v>7308</v>
      </c>
      <c r="K337" s="1">
        <v>913.5</v>
      </c>
      <c r="L337" s="1">
        <v>99571.5</v>
      </c>
      <c r="M337" s="6" t="s">
        <v>19</v>
      </c>
    </row>
    <row r="338" spans="1:13" x14ac:dyDescent="0.25">
      <c r="A338" s="5" t="s">
        <v>462</v>
      </c>
      <c r="B338" s="1" t="s">
        <v>24</v>
      </c>
      <c r="C338" s="1" t="s">
        <v>15</v>
      </c>
      <c r="D338" s="2">
        <v>40602</v>
      </c>
      <c r="E338" s="1" t="s">
        <v>430</v>
      </c>
      <c r="F338" s="1" t="s">
        <v>431</v>
      </c>
      <c r="G338" s="1" t="s">
        <v>18</v>
      </c>
      <c r="H338" s="1">
        <v>2011</v>
      </c>
      <c r="I338" s="1">
        <v>54000</v>
      </c>
      <c r="J338" s="1">
        <v>3780</v>
      </c>
      <c r="K338" s="1">
        <v>2700</v>
      </c>
      <c r="L338" s="1">
        <v>60480</v>
      </c>
      <c r="M338" s="6" t="s">
        <v>96</v>
      </c>
    </row>
    <row r="339" spans="1:13" x14ac:dyDescent="0.25">
      <c r="A339" s="5" t="s">
        <v>463</v>
      </c>
      <c r="B339" s="1" t="s">
        <v>48</v>
      </c>
      <c r="C339" s="1" t="s">
        <v>15</v>
      </c>
      <c r="D339" s="2">
        <v>40556</v>
      </c>
      <c r="E339" s="1" t="s">
        <v>430</v>
      </c>
      <c r="F339" s="1" t="s">
        <v>431</v>
      </c>
      <c r="G339" s="1" t="s">
        <v>18</v>
      </c>
      <c r="H339" s="1">
        <v>2012</v>
      </c>
      <c r="I339" s="1">
        <v>62899</v>
      </c>
      <c r="J339" s="1">
        <v>7547.88</v>
      </c>
      <c r="K339" s="1">
        <v>0</v>
      </c>
      <c r="L339" s="1">
        <v>168446.88</v>
      </c>
      <c r="M339" s="6" t="s">
        <v>66</v>
      </c>
    </row>
    <row r="340" spans="1:13" x14ac:dyDescent="0.25">
      <c r="A340" s="5" t="s">
        <v>464</v>
      </c>
      <c r="B340" s="1" t="s">
        <v>204</v>
      </c>
      <c r="C340" s="1" t="s">
        <v>15</v>
      </c>
      <c r="D340" s="2">
        <v>40667</v>
      </c>
      <c r="E340" s="1" t="s">
        <v>430</v>
      </c>
      <c r="F340" s="1" t="s">
        <v>431</v>
      </c>
      <c r="G340" s="1" t="s">
        <v>18</v>
      </c>
      <c r="H340" s="1">
        <v>2012</v>
      </c>
      <c r="I340" s="1">
        <v>49682</v>
      </c>
      <c r="J340" s="1">
        <v>5961.84</v>
      </c>
      <c r="K340" s="1">
        <v>2484.1</v>
      </c>
      <c r="L340" s="1">
        <v>58127.939999999995</v>
      </c>
      <c r="M340" s="6" t="s">
        <v>96</v>
      </c>
    </row>
    <row r="341" spans="1:13" x14ac:dyDescent="0.25">
      <c r="A341" s="5" t="s">
        <v>465</v>
      </c>
      <c r="B341" s="1" t="s">
        <v>57</v>
      </c>
      <c r="C341" s="1" t="s">
        <v>41</v>
      </c>
      <c r="D341" s="2">
        <v>41476</v>
      </c>
      <c r="E341" s="1" t="s">
        <v>430</v>
      </c>
      <c r="F341" s="1" t="s">
        <v>431</v>
      </c>
      <c r="G341" s="1" t="s">
        <v>18</v>
      </c>
      <c r="H341" s="1">
        <v>2012</v>
      </c>
      <c r="I341" s="1">
        <v>87633</v>
      </c>
      <c r="J341" s="1">
        <v>10515.96</v>
      </c>
      <c r="K341" s="1">
        <v>3505.32</v>
      </c>
      <c r="L341" s="1">
        <v>101654.28</v>
      </c>
      <c r="M341" s="6" t="s">
        <v>44</v>
      </c>
    </row>
    <row r="342" spans="1:13" x14ac:dyDescent="0.25">
      <c r="A342" s="5" t="s">
        <v>466</v>
      </c>
      <c r="B342" s="1" t="s">
        <v>175</v>
      </c>
      <c r="C342" s="1" t="s">
        <v>15</v>
      </c>
      <c r="D342" s="2">
        <v>41565</v>
      </c>
      <c r="E342" s="1" t="s">
        <v>430</v>
      </c>
      <c r="F342" s="1" t="s">
        <v>431</v>
      </c>
      <c r="G342" s="1" t="s">
        <v>18</v>
      </c>
      <c r="H342" s="1">
        <v>2012</v>
      </c>
      <c r="I342" s="1">
        <v>153036</v>
      </c>
      <c r="J342" s="1">
        <v>7651.8</v>
      </c>
      <c r="K342" s="1">
        <v>7651.8</v>
      </c>
      <c r="L342" s="1">
        <v>168339.59999999998</v>
      </c>
      <c r="M342" s="6" t="s">
        <v>102</v>
      </c>
    </row>
    <row r="343" spans="1:13" x14ac:dyDescent="0.25">
      <c r="A343" s="5" t="s">
        <v>467</v>
      </c>
      <c r="B343" s="1" t="s">
        <v>43</v>
      </c>
      <c r="C343" s="1" t="s">
        <v>15</v>
      </c>
      <c r="D343" s="2">
        <v>39971</v>
      </c>
      <c r="E343" s="1" t="s">
        <v>430</v>
      </c>
      <c r="F343" s="1" t="s">
        <v>431</v>
      </c>
      <c r="G343" s="1" t="s">
        <v>18</v>
      </c>
      <c r="H343" s="1">
        <v>2012</v>
      </c>
      <c r="I343" s="1">
        <v>70978</v>
      </c>
      <c r="J343" s="1">
        <v>7807.58</v>
      </c>
      <c r="K343" s="1">
        <v>0</v>
      </c>
      <c r="L343" s="1">
        <v>78785.58</v>
      </c>
      <c r="M343" s="6" t="s">
        <v>96</v>
      </c>
    </row>
    <row r="344" spans="1:13" x14ac:dyDescent="0.25">
      <c r="A344" s="5" t="s">
        <v>468</v>
      </c>
      <c r="B344" s="1" t="s">
        <v>164</v>
      </c>
      <c r="C344" s="1" t="s">
        <v>15</v>
      </c>
      <c r="D344" s="2">
        <v>40241</v>
      </c>
      <c r="E344" s="1" t="s">
        <v>430</v>
      </c>
      <c r="F344" s="1" t="s">
        <v>431</v>
      </c>
      <c r="G344" s="1" t="s">
        <v>18</v>
      </c>
      <c r="H344" s="1">
        <v>2012</v>
      </c>
      <c r="I344" s="1">
        <v>102312</v>
      </c>
      <c r="J344" s="1">
        <v>7161.84</v>
      </c>
      <c r="K344" s="1">
        <v>4092.48</v>
      </c>
      <c r="L344" s="1">
        <v>113566.31999999999</v>
      </c>
      <c r="M344" s="6" t="s">
        <v>19</v>
      </c>
    </row>
    <row r="345" spans="1:13" x14ac:dyDescent="0.25">
      <c r="A345" s="5" t="s">
        <v>469</v>
      </c>
      <c r="B345" s="1" t="s">
        <v>40</v>
      </c>
      <c r="C345" s="1" t="s">
        <v>41</v>
      </c>
      <c r="D345" s="2">
        <v>40602</v>
      </c>
      <c r="E345" s="1" t="s">
        <v>430</v>
      </c>
      <c r="F345" s="1" t="s">
        <v>431</v>
      </c>
      <c r="G345" s="1" t="s">
        <v>18</v>
      </c>
      <c r="H345" s="1">
        <v>2012</v>
      </c>
      <c r="I345" s="1">
        <v>56160</v>
      </c>
      <c r="J345" s="1">
        <v>3931.2</v>
      </c>
      <c r="K345" s="1">
        <v>0</v>
      </c>
      <c r="L345" s="1">
        <v>60091.199999999997</v>
      </c>
      <c r="M345" s="6" t="s">
        <v>96</v>
      </c>
    </row>
    <row r="346" spans="1:13" x14ac:dyDescent="0.25">
      <c r="A346" s="5" t="s">
        <v>470</v>
      </c>
      <c r="B346" s="1" t="s">
        <v>254</v>
      </c>
      <c r="C346" s="1" t="s">
        <v>15</v>
      </c>
      <c r="D346" s="2">
        <v>40987</v>
      </c>
      <c r="E346" s="1" t="s">
        <v>430</v>
      </c>
      <c r="F346" s="1" t="s">
        <v>431</v>
      </c>
      <c r="G346" s="1" t="s">
        <v>18</v>
      </c>
      <c r="H346" s="1">
        <v>2012</v>
      </c>
      <c r="I346" s="1">
        <v>87000</v>
      </c>
      <c r="J346" s="1">
        <v>8700</v>
      </c>
      <c r="K346" s="1">
        <v>870</v>
      </c>
      <c r="L346" s="1">
        <v>96570</v>
      </c>
      <c r="M346" s="6" t="s">
        <v>32</v>
      </c>
    </row>
    <row r="347" spans="1:13" x14ac:dyDescent="0.25">
      <c r="A347" s="5" t="s">
        <v>471</v>
      </c>
      <c r="B347" s="1" t="s">
        <v>158</v>
      </c>
      <c r="C347" s="1" t="s">
        <v>15</v>
      </c>
      <c r="D347" s="2">
        <v>41191</v>
      </c>
      <c r="E347" s="1" t="s">
        <v>430</v>
      </c>
      <c r="F347" s="1" t="s">
        <v>431</v>
      </c>
      <c r="G347" s="1" t="s">
        <v>18</v>
      </c>
      <c r="H347" s="1">
        <v>2012</v>
      </c>
      <c r="I347" s="1">
        <v>35000</v>
      </c>
      <c r="J347" s="1">
        <v>2450</v>
      </c>
      <c r="K347" s="1">
        <v>1050</v>
      </c>
      <c r="L347" s="1">
        <v>38500</v>
      </c>
      <c r="M347" s="6" t="s">
        <v>96</v>
      </c>
    </row>
    <row r="348" spans="1:13" x14ac:dyDescent="0.25">
      <c r="A348" s="5" t="s">
        <v>472</v>
      </c>
      <c r="B348" s="1" t="s">
        <v>262</v>
      </c>
      <c r="C348" s="1" t="s">
        <v>15</v>
      </c>
      <c r="D348" s="2">
        <v>40556</v>
      </c>
      <c r="E348" s="1" t="s">
        <v>430</v>
      </c>
      <c r="F348" s="1" t="s">
        <v>431</v>
      </c>
      <c r="G348" s="1" t="s">
        <v>18</v>
      </c>
      <c r="H348" s="1">
        <v>2013</v>
      </c>
      <c r="I348" s="1">
        <v>67900</v>
      </c>
      <c r="J348" s="1">
        <v>4753</v>
      </c>
      <c r="K348" s="1">
        <v>0</v>
      </c>
      <c r="L348" s="1">
        <v>187653</v>
      </c>
      <c r="M348" s="6" t="s">
        <v>66</v>
      </c>
    </row>
    <row r="349" spans="1:13" x14ac:dyDescent="0.25">
      <c r="A349" s="5" t="s">
        <v>473</v>
      </c>
      <c r="B349" s="1" t="s">
        <v>175</v>
      </c>
      <c r="C349" s="1" t="s">
        <v>15</v>
      </c>
      <c r="D349" s="2">
        <v>40667</v>
      </c>
      <c r="E349" s="1" t="s">
        <v>430</v>
      </c>
      <c r="F349" s="1" t="s">
        <v>431</v>
      </c>
      <c r="G349" s="1" t="s">
        <v>18</v>
      </c>
      <c r="H349" s="1">
        <v>2013</v>
      </c>
      <c r="I349" s="1">
        <v>55100</v>
      </c>
      <c r="J349" s="1">
        <v>4959</v>
      </c>
      <c r="K349" s="1">
        <v>2755</v>
      </c>
      <c r="L349" s="1">
        <v>62814</v>
      </c>
      <c r="M349" s="6" t="s">
        <v>96</v>
      </c>
    </row>
    <row r="350" spans="1:13" x14ac:dyDescent="0.25">
      <c r="A350" s="5" t="s">
        <v>474</v>
      </c>
      <c r="B350" s="1" t="s">
        <v>227</v>
      </c>
      <c r="C350" s="1" t="s">
        <v>15</v>
      </c>
      <c r="D350" s="2">
        <v>41476</v>
      </c>
      <c r="E350" s="1" t="s">
        <v>430</v>
      </c>
      <c r="F350" s="1" t="s">
        <v>431</v>
      </c>
      <c r="G350" s="1" t="s">
        <v>18</v>
      </c>
      <c r="H350" s="1">
        <v>2013</v>
      </c>
      <c r="I350" s="1">
        <v>94600</v>
      </c>
      <c r="J350" s="1">
        <v>6622</v>
      </c>
      <c r="K350" s="1">
        <v>1892</v>
      </c>
      <c r="L350" s="1">
        <v>103114</v>
      </c>
      <c r="M350" s="6" t="s">
        <v>44</v>
      </c>
    </row>
    <row r="351" spans="1:13" x14ac:dyDescent="0.25">
      <c r="A351" s="5" t="s">
        <v>475</v>
      </c>
      <c r="B351" s="1" t="s">
        <v>84</v>
      </c>
      <c r="C351" s="1" t="s">
        <v>15</v>
      </c>
      <c r="D351" s="2">
        <v>41565</v>
      </c>
      <c r="E351" s="1" t="s">
        <v>430</v>
      </c>
      <c r="F351" s="1" t="s">
        <v>431</v>
      </c>
      <c r="G351" s="1" t="s">
        <v>18</v>
      </c>
      <c r="H351" s="1">
        <v>2013</v>
      </c>
      <c r="I351" s="1">
        <v>166800</v>
      </c>
      <c r="J351" s="1">
        <v>20016</v>
      </c>
      <c r="K351" s="1">
        <v>5004</v>
      </c>
      <c r="L351" s="1">
        <v>191820</v>
      </c>
      <c r="M351" s="6" t="s">
        <v>102</v>
      </c>
    </row>
    <row r="352" spans="1:13" x14ac:dyDescent="0.25">
      <c r="A352" s="5" t="s">
        <v>476</v>
      </c>
      <c r="B352" s="1" t="s">
        <v>57</v>
      </c>
      <c r="C352" s="1" t="s">
        <v>41</v>
      </c>
      <c r="D352" s="2">
        <v>39971</v>
      </c>
      <c r="E352" s="1" t="s">
        <v>430</v>
      </c>
      <c r="F352" s="1" t="s">
        <v>431</v>
      </c>
      <c r="G352" s="1" t="s">
        <v>18</v>
      </c>
      <c r="H352" s="1">
        <v>2013</v>
      </c>
      <c r="I352" s="1">
        <v>78100</v>
      </c>
      <c r="J352" s="1">
        <v>7810</v>
      </c>
      <c r="K352" s="1">
        <v>781</v>
      </c>
      <c r="L352" s="1">
        <v>86691</v>
      </c>
      <c r="M352" s="6" t="s">
        <v>96</v>
      </c>
    </row>
    <row r="353" spans="1:13" x14ac:dyDescent="0.25">
      <c r="A353" s="5" t="s">
        <v>477</v>
      </c>
      <c r="B353" s="1" t="s">
        <v>162</v>
      </c>
      <c r="C353" s="1" t="s">
        <v>15</v>
      </c>
      <c r="D353" s="2">
        <v>40241</v>
      </c>
      <c r="E353" s="1" t="s">
        <v>430</v>
      </c>
      <c r="F353" s="1" t="s">
        <v>431</v>
      </c>
      <c r="G353" s="1" t="s">
        <v>77</v>
      </c>
      <c r="H353" s="1">
        <v>2013</v>
      </c>
      <c r="I353" s="1">
        <v>108500</v>
      </c>
      <c r="J353" s="1">
        <v>8680</v>
      </c>
      <c r="K353" s="1">
        <v>2170</v>
      </c>
      <c r="L353" s="1">
        <v>119350</v>
      </c>
      <c r="M353" s="6" t="s">
        <v>19</v>
      </c>
    </row>
    <row r="354" spans="1:13" x14ac:dyDescent="0.25">
      <c r="A354" s="5" t="s">
        <v>478</v>
      </c>
      <c r="B354" s="1" t="s">
        <v>227</v>
      </c>
      <c r="C354" s="1" t="s">
        <v>15</v>
      </c>
      <c r="D354" s="2">
        <v>40602</v>
      </c>
      <c r="E354" s="1" t="s">
        <v>430</v>
      </c>
      <c r="F354" s="1" t="s">
        <v>431</v>
      </c>
      <c r="G354" s="1" t="s">
        <v>77</v>
      </c>
      <c r="H354" s="1">
        <v>2013</v>
      </c>
      <c r="I354" s="1">
        <v>62900</v>
      </c>
      <c r="J354" s="1">
        <v>6290</v>
      </c>
      <c r="K354" s="1">
        <v>629</v>
      </c>
      <c r="L354" s="1">
        <v>69819</v>
      </c>
      <c r="M354" s="6" t="s">
        <v>96</v>
      </c>
    </row>
    <row r="355" spans="1:13" x14ac:dyDescent="0.25">
      <c r="A355" s="5" t="s">
        <v>479</v>
      </c>
      <c r="B355" s="1" t="s">
        <v>40</v>
      </c>
      <c r="C355" s="1" t="s">
        <v>41</v>
      </c>
      <c r="D355" s="2">
        <v>40987</v>
      </c>
      <c r="E355" s="1" t="s">
        <v>430</v>
      </c>
      <c r="F355" s="1" t="s">
        <v>431</v>
      </c>
      <c r="G355" s="1" t="s">
        <v>77</v>
      </c>
      <c r="H355" s="1">
        <v>2013</v>
      </c>
      <c r="I355" s="1">
        <v>90500</v>
      </c>
      <c r="J355" s="1">
        <v>9050</v>
      </c>
      <c r="K355" s="1">
        <v>4525</v>
      </c>
      <c r="L355" s="1">
        <v>104075</v>
      </c>
      <c r="M355" s="6" t="s">
        <v>32</v>
      </c>
    </row>
    <row r="356" spans="1:13" x14ac:dyDescent="0.25">
      <c r="A356" s="5" t="s">
        <v>480</v>
      </c>
      <c r="B356" s="1" t="s">
        <v>50</v>
      </c>
      <c r="C356" s="1" t="s">
        <v>15</v>
      </c>
      <c r="D356" s="2">
        <v>41191</v>
      </c>
      <c r="E356" s="1" t="s">
        <v>430</v>
      </c>
      <c r="F356" s="1" t="s">
        <v>431</v>
      </c>
      <c r="G356" s="1" t="s">
        <v>77</v>
      </c>
      <c r="H356" s="1">
        <v>2013</v>
      </c>
      <c r="I356" s="1">
        <v>38500</v>
      </c>
      <c r="J356" s="1">
        <v>3850</v>
      </c>
      <c r="K356" s="1">
        <v>1155</v>
      </c>
      <c r="L356" s="1">
        <v>43505</v>
      </c>
      <c r="M356" s="6" t="s">
        <v>96</v>
      </c>
    </row>
    <row r="357" spans="1:13" x14ac:dyDescent="0.25">
      <c r="A357" s="5" t="s">
        <v>481</v>
      </c>
      <c r="B357" s="1" t="s">
        <v>40</v>
      </c>
      <c r="C357" s="1" t="s">
        <v>41</v>
      </c>
      <c r="D357" s="2">
        <v>41545</v>
      </c>
      <c r="E357" s="1" t="s">
        <v>430</v>
      </c>
      <c r="F357" s="1" t="s">
        <v>431</v>
      </c>
      <c r="G357" s="1" t="s">
        <v>77</v>
      </c>
      <c r="H357" s="1">
        <v>2013</v>
      </c>
      <c r="I357" s="1">
        <v>41000</v>
      </c>
      <c r="J357" s="1">
        <v>2870</v>
      </c>
      <c r="K357" s="1">
        <v>1640</v>
      </c>
      <c r="L357" s="1">
        <v>45510</v>
      </c>
      <c r="M357" s="6" t="s">
        <v>22</v>
      </c>
    </row>
    <row r="358" spans="1:13" x14ac:dyDescent="0.25">
      <c r="A358" s="5" t="s">
        <v>482</v>
      </c>
      <c r="B358" s="1" t="s">
        <v>40</v>
      </c>
      <c r="C358" s="1" t="s">
        <v>41</v>
      </c>
      <c r="D358" s="2">
        <v>41545</v>
      </c>
      <c r="E358" s="1" t="s">
        <v>430</v>
      </c>
      <c r="F358" s="1" t="s">
        <v>431</v>
      </c>
      <c r="G358" s="1" t="s">
        <v>77</v>
      </c>
      <c r="H358" s="1">
        <v>2013</v>
      </c>
      <c r="I358" s="1">
        <v>41000</v>
      </c>
      <c r="J358" s="1">
        <v>2870</v>
      </c>
      <c r="K358" s="1">
        <v>1640</v>
      </c>
      <c r="L358" s="1">
        <v>45510</v>
      </c>
      <c r="M358" s="6" t="s">
        <v>22</v>
      </c>
    </row>
    <row r="359" spans="1:13" x14ac:dyDescent="0.25">
      <c r="A359" s="5" t="s">
        <v>483</v>
      </c>
      <c r="B359" s="1" t="s">
        <v>254</v>
      </c>
      <c r="C359" s="1" t="s">
        <v>15</v>
      </c>
      <c r="D359" s="2">
        <v>38847</v>
      </c>
      <c r="E359" s="1" t="s">
        <v>484</v>
      </c>
      <c r="F359" s="1" t="s">
        <v>485</v>
      </c>
      <c r="G359" s="1" t="s">
        <v>77</v>
      </c>
      <c r="H359" s="1">
        <v>2006</v>
      </c>
      <c r="I359" s="1">
        <v>43000</v>
      </c>
      <c r="J359" s="1">
        <v>3440</v>
      </c>
      <c r="K359" s="1">
        <v>0</v>
      </c>
      <c r="L359" s="1">
        <v>68440</v>
      </c>
      <c r="M359" s="6" t="s">
        <v>66</v>
      </c>
    </row>
    <row r="360" spans="1:13" x14ac:dyDescent="0.25">
      <c r="A360" s="5" t="s">
        <v>486</v>
      </c>
      <c r="B360" s="1" t="s">
        <v>107</v>
      </c>
      <c r="C360" s="1" t="s">
        <v>41</v>
      </c>
      <c r="D360" s="2">
        <v>38891</v>
      </c>
      <c r="E360" s="1" t="s">
        <v>484</v>
      </c>
      <c r="F360" s="1" t="s">
        <v>485</v>
      </c>
      <c r="G360" s="1" t="s">
        <v>77</v>
      </c>
      <c r="H360" s="1">
        <v>2006</v>
      </c>
      <c r="I360" s="1">
        <v>63000</v>
      </c>
      <c r="J360" s="1">
        <v>3780</v>
      </c>
      <c r="K360" s="1">
        <v>0</v>
      </c>
      <c r="L360" s="1">
        <v>66780</v>
      </c>
      <c r="M360" s="6" t="s">
        <v>55</v>
      </c>
    </row>
    <row r="361" spans="1:13" x14ac:dyDescent="0.25">
      <c r="A361" s="5" t="s">
        <v>487</v>
      </c>
      <c r="B361" s="1" t="s">
        <v>68</v>
      </c>
      <c r="C361" s="1" t="s">
        <v>15</v>
      </c>
      <c r="D361" s="2">
        <v>38978</v>
      </c>
      <c r="E361" s="1" t="s">
        <v>484</v>
      </c>
      <c r="F361" s="1" t="s">
        <v>485</v>
      </c>
      <c r="G361" s="1" t="s">
        <v>77</v>
      </c>
      <c r="H361" s="1">
        <v>2006</v>
      </c>
      <c r="I361" s="1">
        <v>105000</v>
      </c>
      <c r="J361" s="1">
        <v>9450</v>
      </c>
      <c r="K361" s="1">
        <v>3150</v>
      </c>
      <c r="L361" s="1">
        <v>117600</v>
      </c>
      <c r="M361" s="6" t="s">
        <v>96</v>
      </c>
    </row>
    <row r="362" spans="1:13" x14ac:dyDescent="0.25">
      <c r="A362" s="5" t="s">
        <v>488</v>
      </c>
      <c r="B362" s="1" t="s">
        <v>68</v>
      </c>
      <c r="C362" s="1" t="s">
        <v>15</v>
      </c>
      <c r="D362" s="2">
        <v>38996</v>
      </c>
      <c r="E362" s="1" t="s">
        <v>484</v>
      </c>
      <c r="F362" s="1" t="s">
        <v>485</v>
      </c>
      <c r="G362" s="1" t="s">
        <v>77</v>
      </c>
      <c r="H362" s="1">
        <v>2006</v>
      </c>
      <c r="I362" s="1">
        <v>66000</v>
      </c>
      <c r="J362" s="1">
        <v>3960</v>
      </c>
      <c r="K362" s="1">
        <v>3300</v>
      </c>
      <c r="L362" s="1">
        <v>73260</v>
      </c>
      <c r="M362" s="6" t="s">
        <v>44</v>
      </c>
    </row>
    <row r="363" spans="1:13" x14ac:dyDescent="0.25">
      <c r="A363" s="5" t="s">
        <v>489</v>
      </c>
      <c r="B363" s="1" t="s">
        <v>26</v>
      </c>
      <c r="C363" s="1" t="s">
        <v>15</v>
      </c>
      <c r="D363" s="2">
        <v>38847</v>
      </c>
      <c r="E363" s="1" t="s">
        <v>484</v>
      </c>
      <c r="F363" s="1" t="s">
        <v>485</v>
      </c>
      <c r="G363" s="1" t="s">
        <v>77</v>
      </c>
      <c r="H363" s="1">
        <v>2007</v>
      </c>
      <c r="I363" s="1">
        <v>45000</v>
      </c>
      <c r="J363" s="1">
        <v>3600</v>
      </c>
      <c r="K363" s="1">
        <v>0</v>
      </c>
      <c r="L363" s="1">
        <v>92600</v>
      </c>
      <c r="M363" s="6" t="s">
        <v>66</v>
      </c>
    </row>
    <row r="364" spans="1:13" x14ac:dyDescent="0.25">
      <c r="A364" s="5" t="s">
        <v>490</v>
      </c>
      <c r="B364" s="1" t="s">
        <v>74</v>
      </c>
      <c r="C364" s="1" t="s">
        <v>15</v>
      </c>
      <c r="D364" s="2">
        <v>38891</v>
      </c>
      <c r="E364" s="1" t="s">
        <v>484</v>
      </c>
      <c r="F364" s="1" t="s">
        <v>485</v>
      </c>
      <c r="G364" s="1" t="s">
        <v>77</v>
      </c>
      <c r="H364" s="1">
        <v>2007</v>
      </c>
      <c r="I364" s="1">
        <v>65000</v>
      </c>
      <c r="J364" s="1">
        <v>7800</v>
      </c>
      <c r="K364" s="1">
        <v>1950</v>
      </c>
      <c r="L364" s="1">
        <v>74750</v>
      </c>
      <c r="M364" s="6" t="s">
        <v>55</v>
      </c>
    </row>
    <row r="365" spans="1:13" x14ac:dyDescent="0.25">
      <c r="A365" s="5" t="s">
        <v>491</v>
      </c>
      <c r="B365" s="1" t="s">
        <v>222</v>
      </c>
      <c r="C365" s="1" t="s">
        <v>15</v>
      </c>
      <c r="D365" s="2">
        <v>38978</v>
      </c>
      <c r="E365" s="1" t="s">
        <v>484</v>
      </c>
      <c r="F365" s="1" t="s">
        <v>485</v>
      </c>
      <c r="G365" s="1" t="s">
        <v>77</v>
      </c>
      <c r="H365" s="1">
        <v>2007</v>
      </c>
      <c r="I365" s="1">
        <v>107000</v>
      </c>
      <c r="J365" s="1">
        <v>11770</v>
      </c>
      <c r="K365" s="1">
        <v>0</v>
      </c>
      <c r="L365" s="1">
        <v>118770</v>
      </c>
      <c r="M365" s="6" t="s">
        <v>96</v>
      </c>
    </row>
    <row r="366" spans="1:13" x14ac:dyDescent="0.25">
      <c r="A366" s="5" t="s">
        <v>492</v>
      </c>
      <c r="B366" s="1" t="s">
        <v>250</v>
      </c>
      <c r="C366" s="1" t="s">
        <v>15</v>
      </c>
      <c r="D366" s="2">
        <v>38996</v>
      </c>
      <c r="E366" s="1" t="s">
        <v>484</v>
      </c>
      <c r="F366" s="1" t="s">
        <v>485</v>
      </c>
      <c r="G366" s="1" t="s">
        <v>77</v>
      </c>
      <c r="H366" s="1">
        <v>2007</v>
      </c>
      <c r="I366" s="1">
        <v>68000</v>
      </c>
      <c r="J366" s="1">
        <v>4080</v>
      </c>
      <c r="K366" s="1">
        <v>680</v>
      </c>
      <c r="L366" s="1">
        <v>72760</v>
      </c>
      <c r="M366" s="6" t="s">
        <v>44</v>
      </c>
    </row>
    <row r="367" spans="1:13" x14ac:dyDescent="0.25">
      <c r="A367" s="5" t="s">
        <v>493</v>
      </c>
      <c r="B367" s="1" t="s">
        <v>134</v>
      </c>
      <c r="C367" s="1" t="s">
        <v>15</v>
      </c>
      <c r="D367" s="2">
        <v>38847</v>
      </c>
      <c r="E367" s="1" t="s">
        <v>484</v>
      </c>
      <c r="F367" s="1" t="s">
        <v>485</v>
      </c>
      <c r="G367" s="1" t="s">
        <v>77</v>
      </c>
      <c r="H367" s="1">
        <v>2008</v>
      </c>
      <c r="I367" s="1">
        <v>45000</v>
      </c>
      <c r="J367" s="1">
        <v>3600</v>
      </c>
      <c r="K367" s="1">
        <v>0</v>
      </c>
      <c r="L367" s="1">
        <v>99600</v>
      </c>
      <c r="M367" s="6" t="s">
        <v>66</v>
      </c>
    </row>
    <row r="368" spans="1:13" x14ac:dyDescent="0.25">
      <c r="A368" s="5" t="s">
        <v>494</v>
      </c>
      <c r="B368" s="1" t="s">
        <v>384</v>
      </c>
      <c r="C368" s="1" t="s">
        <v>15</v>
      </c>
      <c r="D368" s="2">
        <v>38891</v>
      </c>
      <c r="E368" s="1" t="s">
        <v>484</v>
      </c>
      <c r="F368" s="1" t="s">
        <v>485</v>
      </c>
      <c r="G368" s="1" t="s">
        <v>77</v>
      </c>
      <c r="H368" s="1">
        <v>2008</v>
      </c>
      <c r="I368" s="1">
        <v>68000</v>
      </c>
      <c r="J368" s="1">
        <v>3400</v>
      </c>
      <c r="K368" s="1">
        <v>2040</v>
      </c>
      <c r="L368" s="1">
        <v>73440</v>
      </c>
      <c r="M368" s="6" t="s">
        <v>55</v>
      </c>
    </row>
    <row r="369" spans="1:13" x14ac:dyDescent="0.25">
      <c r="A369" s="5" t="s">
        <v>495</v>
      </c>
      <c r="B369" s="1" t="s">
        <v>70</v>
      </c>
      <c r="C369" s="1" t="s">
        <v>15</v>
      </c>
      <c r="D369" s="2">
        <v>38978</v>
      </c>
      <c r="E369" s="1" t="s">
        <v>484</v>
      </c>
      <c r="F369" s="1" t="s">
        <v>485</v>
      </c>
      <c r="G369" s="1" t="s">
        <v>77</v>
      </c>
      <c r="H369" s="1">
        <v>2008</v>
      </c>
      <c r="I369" s="1">
        <v>109000</v>
      </c>
      <c r="J369" s="1">
        <v>13080</v>
      </c>
      <c r="K369" s="1">
        <v>5450</v>
      </c>
      <c r="L369" s="1">
        <v>127530</v>
      </c>
      <c r="M369" s="6" t="s">
        <v>96</v>
      </c>
    </row>
    <row r="370" spans="1:13" x14ac:dyDescent="0.25">
      <c r="A370" s="5" t="s">
        <v>496</v>
      </c>
      <c r="B370" s="1" t="s">
        <v>153</v>
      </c>
      <c r="C370" s="1" t="s">
        <v>41</v>
      </c>
      <c r="D370" s="2">
        <v>38996</v>
      </c>
      <c r="E370" s="1" t="s">
        <v>484</v>
      </c>
      <c r="F370" s="1" t="s">
        <v>485</v>
      </c>
      <c r="G370" s="1" t="s">
        <v>77</v>
      </c>
      <c r="H370" s="1">
        <v>2008</v>
      </c>
      <c r="I370" s="1">
        <v>72000</v>
      </c>
      <c r="J370" s="1">
        <v>5760</v>
      </c>
      <c r="K370" s="1">
        <v>720</v>
      </c>
      <c r="L370" s="1">
        <v>78480</v>
      </c>
      <c r="M370" s="6" t="s">
        <v>44</v>
      </c>
    </row>
    <row r="371" spans="1:13" x14ac:dyDescent="0.25">
      <c r="A371" s="5" t="s">
        <v>497</v>
      </c>
      <c r="B371" s="1" t="s">
        <v>48</v>
      </c>
      <c r="C371" s="1" t="s">
        <v>15</v>
      </c>
      <c r="D371" s="2">
        <v>39748</v>
      </c>
      <c r="E371" s="1" t="s">
        <v>484</v>
      </c>
      <c r="F371" s="1" t="s">
        <v>485</v>
      </c>
      <c r="G371" s="1" t="s">
        <v>77</v>
      </c>
      <c r="H371" s="1">
        <v>2008</v>
      </c>
      <c r="I371" s="1">
        <v>64000</v>
      </c>
      <c r="J371" s="1">
        <v>7680</v>
      </c>
      <c r="K371" s="1">
        <v>1280</v>
      </c>
      <c r="L371" s="1">
        <v>72960</v>
      </c>
      <c r="M371" s="6" t="s">
        <v>102</v>
      </c>
    </row>
    <row r="372" spans="1:13" x14ac:dyDescent="0.25">
      <c r="A372" s="5" t="s">
        <v>498</v>
      </c>
      <c r="B372" s="1" t="s">
        <v>145</v>
      </c>
      <c r="C372" s="1" t="s">
        <v>15</v>
      </c>
      <c r="D372" s="2">
        <v>39756</v>
      </c>
      <c r="E372" s="1" t="s">
        <v>484</v>
      </c>
      <c r="F372" s="1" t="s">
        <v>485</v>
      </c>
      <c r="G372" s="1" t="s">
        <v>77</v>
      </c>
      <c r="H372" s="1">
        <v>2008</v>
      </c>
      <c r="I372" s="1">
        <v>63000</v>
      </c>
      <c r="J372" s="1">
        <v>3780</v>
      </c>
      <c r="K372" s="1">
        <v>630</v>
      </c>
      <c r="L372" s="1">
        <v>67410</v>
      </c>
      <c r="M372" s="6" t="s">
        <v>55</v>
      </c>
    </row>
    <row r="373" spans="1:13" x14ac:dyDescent="0.25">
      <c r="A373" s="5" t="s">
        <v>499</v>
      </c>
      <c r="B373" s="1" t="s">
        <v>34</v>
      </c>
      <c r="C373" s="1" t="s">
        <v>15</v>
      </c>
      <c r="D373" s="2">
        <v>38847</v>
      </c>
      <c r="E373" s="1" t="s">
        <v>484</v>
      </c>
      <c r="F373" s="1" t="s">
        <v>485</v>
      </c>
      <c r="G373" s="1" t="s">
        <v>77</v>
      </c>
      <c r="H373" s="1">
        <v>2009</v>
      </c>
      <c r="I373" s="1">
        <v>49000</v>
      </c>
      <c r="J373" s="1">
        <v>4410</v>
      </c>
      <c r="K373" s="1">
        <v>0</v>
      </c>
      <c r="L373" s="1">
        <v>149410</v>
      </c>
      <c r="M373" s="6" t="s">
        <v>66</v>
      </c>
    </row>
    <row r="374" spans="1:13" x14ac:dyDescent="0.25">
      <c r="A374" s="5" t="s">
        <v>500</v>
      </c>
      <c r="B374" s="1" t="s">
        <v>40</v>
      </c>
      <c r="C374" s="1" t="s">
        <v>41</v>
      </c>
      <c r="D374" s="2">
        <v>38891</v>
      </c>
      <c r="E374" s="1" t="s">
        <v>484</v>
      </c>
      <c r="F374" s="1" t="s">
        <v>485</v>
      </c>
      <c r="G374" s="1" t="s">
        <v>77</v>
      </c>
      <c r="H374" s="1">
        <v>2009</v>
      </c>
      <c r="I374" s="1">
        <v>72000</v>
      </c>
      <c r="J374" s="1">
        <v>7200</v>
      </c>
      <c r="K374" s="1">
        <v>2160</v>
      </c>
      <c r="L374" s="1">
        <v>81360</v>
      </c>
      <c r="M374" s="6" t="s">
        <v>55</v>
      </c>
    </row>
    <row r="375" spans="1:13" x14ac:dyDescent="0.25">
      <c r="A375" s="5" t="s">
        <v>501</v>
      </c>
      <c r="B375" s="1" t="s">
        <v>48</v>
      </c>
      <c r="C375" s="1" t="s">
        <v>15</v>
      </c>
      <c r="D375" s="2">
        <v>38996</v>
      </c>
      <c r="E375" s="1" t="s">
        <v>484</v>
      </c>
      <c r="F375" s="1" t="s">
        <v>485</v>
      </c>
      <c r="G375" s="1" t="s">
        <v>77</v>
      </c>
      <c r="H375" s="1">
        <v>2009</v>
      </c>
      <c r="I375" s="1">
        <v>75000</v>
      </c>
      <c r="J375" s="1">
        <v>4500</v>
      </c>
      <c r="K375" s="1">
        <v>3750</v>
      </c>
      <c r="L375" s="1">
        <v>83250</v>
      </c>
      <c r="M375" s="6" t="s">
        <v>44</v>
      </c>
    </row>
    <row r="376" spans="1:13" x14ac:dyDescent="0.25">
      <c r="A376" s="5" t="s">
        <v>502</v>
      </c>
      <c r="B376" s="1" t="s">
        <v>111</v>
      </c>
      <c r="C376" s="1" t="s">
        <v>15</v>
      </c>
      <c r="D376" s="2">
        <v>39748</v>
      </c>
      <c r="E376" s="1" t="s">
        <v>484</v>
      </c>
      <c r="F376" s="1" t="s">
        <v>485</v>
      </c>
      <c r="G376" s="1" t="s">
        <v>77</v>
      </c>
      <c r="H376" s="1">
        <v>2009</v>
      </c>
      <c r="I376" s="1">
        <v>68000</v>
      </c>
      <c r="J376" s="1">
        <v>8160</v>
      </c>
      <c r="K376" s="1">
        <v>0</v>
      </c>
      <c r="L376" s="1">
        <v>76160</v>
      </c>
      <c r="M376" s="6" t="s">
        <v>102</v>
      </c>
    </row>
    <row r="377" spans="1:13" x14ac:dyDescent="0.25">
      <c r="A377" s="5" t="s">
        <v>503</v>
      </c>
      <c r="B377" s="1" t="s">
        <v>325</v>
      </c>
      <c r="C377" s="1" t="s">
        <v>15</v>
      </c>
      <c r="D377" s="2">
        <v>39756</v>
      </c>
      <c r="E377" s="1" t="s">
        <v>484</v>
      </c>
      <c r="F377" s="1" t="s">
        <v>485</v>
      </c>
      <c r="G377" s="1" t="s">
        <v>77</v>
      </c>
      <c r="H377" s="1">
        <v>2009</v>
      </c>
      <c r="I377" s="1">
        <v>65000</v>
      </c>
      <c r="J377" s="1">
        <v>3900</v>
      </c>
      <c r="K377" s="1">
        <v>0</v>
      </c>
      <c r="L377" s="1">
        <v>68900</v>
      </c>
      <c r="M377" s="6" t="s">
        <v>55</v>
      </c>
    </row>
    <row r="378" spans="1:13" x14ac:dyDescent="0.25">
      <c r="A378" s="5" t="s">
        <v>504</v>
      </c>
      <c r="B378" s="1" t="s">
        <v>120</v>
      </c>
      <c r="C378" s="1" t="s">
        <v>41</v>
      </c>
      <c r="D378" s="2">
        <v>39972</v>
      </c>
      <c r="E378" s="1" t="s">
        <v>484</v>
      </c>
      <c r="F378" s="1" t="s">
        <v>485</v>
      </c>
      <c r="G378" s="1" t="s">
        <v>77</v>
      </c>
      <c r="H378" s="1">
        <v>2009</v>
      </c>
      <c r="I378" s="1">
        <v>27000</v>
      </c>
      <c r="J378" s="1">
        <v>3240</v>
      </c>
      <c r="K378" s="1">
        <v>1350</v>
      </c>
      <c r="L378" s="1">
        <v>31590</v>
      </c>
      <c r="M378" s="6" t="s">
        <v>32</v>
      </c>
    </row>
    <row r="379" spans="1:13" x14ac:dyDescent="0.25">
      <c r="A379" s="5" t="s">
        <v>505</v>
      </c>
      <c r="B379" s="1" t="s">
        <v>65</v>
      </c>
      <c r="C379" s="1" t="s">
        <v>15</v>
      </c>
      <c r="D379" s="2">
        <v>40673</v>
      </c>
      <c r="E379" s="1" t="s">
        <v>484</v>
      </c>
      <c r="F379" s="1" t="s">
        <v>485</v>
      </c>
      <c r="G379" s="1" t="s">
        <v>77</v>
      </c>
      <c r="H379" s="1">
        <v>2010</v>
      </c>
      <c r="I379" s="1">
        <v>49000</v>
      </c>
      <c r="J379" s="1">
        <v>3430</v>
      </c>
      <c r="K379" s="1">
        <v>0</v>
      </c>
      <c r="L379" s="1">
        <v>111430</v>
      </c>
      <c r="M379" s="6" t="s">
        <v>66</v>
      </c>
    </row>
    <row r="380" spans="1:13" x14ac:dyDescent="0.25">
      <c r="A380" s="5" t="s">
        <v>506</v>
      </c>
      <c r="B380" s="1" t="s">
        <v>429</v>
      </c>
      <c r="C380" s="1" t="s">
        <v>15</v>
      </c>
      <c r="D380" s="2">
        <v>40717</v>
      </c>
      <c r="E380" s="1" t="s">
        <v>484</v>
      </c>
      <c r="F380" s="1" t="s">
        <v>485</v>
      </c>
      <c r="G380" s="1" t="s">
        <v>77</v>
      </c>
      <c r="H380" s="1">
        <v>2010</v>
      </c>
      <c r="I380" s="1">
        <v>72000</v>
      </c>
      <c r="J380" s="1">
        <v>5760</v>
      </c>
      <c r="K380" s="1">
        <v>0</v>
      </c>
      <c r="L380" s="1">
        <v>77760</v>
      </c>
      <c r="M380" s="6" t="s">
        <v>55</v>
      </c>
    </row>
    <row r="381" spans="1:13" x14ac:dyDescent="0.25">
      <c r="A381" s="5" t="s">
        <v>507</v>
      </c>
      <c r="B381" s="1" t="s">
        <v>34</v>
      </c>
      <c r="C381" s="1" t="s">
        <v>15</v>
      </c>
      <c r="D381" s="2">
        <v>40822</v>
      </c>
      <c r="E381" s="1" t="s">
        <v>484</v>
      </c>
      <c r="F381" s="1" t="s">
        <v>485</v>
      </c>
      <c r="G381" s="1" t="s">
        <v>77</v>
      </c>
      <c r="H381" s="1">
        <v>2010</v>
      </c>
      <c r="I381" s="1">
        <v>75000</v>
      </c>
      <c r="J381" s="1">
        <v>6750</v>
      </c>
      <c r="K381" s="1">
        <v>0</v>
      </c>
      <c r="L381" s="1">
        <v>81750</v>
      </c>
      <c r="M381" s="6" t="s">
        <v>44</v>
      </c>
    </row>
    <row r="382" spans="1:13" x14ac:dyDescent="0.25">
      <c r="A382" s="5" t="s">
        <v>508</v>
      </c>
      <c r="B382" s="1" t="s">
        <v>439</v>
      </c>
      <c r="C382" s="1" t="s">
        <v>15</v>
      </c>
      <c r="D382" s="2">
        <v>41574</v>
      </c>
      <c r="E382" s="1" t="s">
        <v>484</v>
      </c>
      <c r="F382" s="1" t="s">
        <v>485</v>
      </c>
      <c r="G382" s="1" t="s">
        <v>77</v>
      </c>
      <c r="H382" s="1">
        <v>2010</v>
      </c>
      <c r="I382" s="1">
        <v>68000</v>
      </c>
      <c r="J382" s="1">
        <v>6120</v>
      </c>
      <c r="K382" s="1">
        <v>3400</v>
      </c>
      <c r="L382" s="1">
        <v>77520</v>
      </c>
      <c r="M382" s="6" t="s">
        <v>102</v>
      </c>
    </row>
    <row r="383" spans="1:13" x14ac:dyDescent="0.25">
      <c r="A383" s="5" t="s">
        <v>509</v>
      </c>
      <c r="B383" s="1" t="s">
        <v>510</v>
      </c>
      <c r="C383" s="1" t="s">
        <v>15</v>
      </c>
      <c r="D383" s="2">
        <v>41582</v>
      </c>
      <c r="E383" s="1" t="s">
        <v>484</v>
      </c>
      <c r="F383" s="1" t="s">
        <v>485</v>
      </c>
      <c r="G383" s="1" t="s">
        <v>77</v>
      </c>
      <c r="H383" s="1">
        <v>2010</v>
      </c>
      <c r="I383" s="1">
        <v>65000</v>
      </c>
      <c r="J383" s="1">
        <v>7800</v>
      </c>
      <c r="K383" s="1">
        <v>2600</v>
      </c>
      <c r="L383" s="1">
        <v>75400</v>
      </c>
      <c r="M383" s="6" t="s">
        <v>55</v>
      </c>
    </row>
    <row r="384" spans="1:13" x14ac:dyDescent="0.25">
      <c r="A384" s="5" t="s">
        <v>511</v>
      </c>
      <c r="B384" s="1" t="s">
        <v>177</v>
      </c>
      <c r="C384" s="1" t="s">
        <v>15</v>
      </c>
      <c r="D384" s="2">
        <v>39972</v>
      </c>
      <c r="E384" s="1" t="s">
        <v>484</v>
      </c>
      <c r="F384" s="1" t="s">
        <v>485</v>
      </c>
      <c r="G384" s="1" t="s">
        <v>77</v>
      </c>
      <c r="H384" s="1">
        <v>2010</v>
      </c>
      <c r="I384" s="1">
        <v>27000</v>
      </c>
      <c r="J384" s="1">
        <v>2700</v>
      </c>
      <c r="K384" s="1">
        <v>0</v>
      </c>
      <c r="L384" s="1">
        <v>29700</v>
      </c>
      <c r="M384" s="6" t="s">
        <v>32</v>
      </c>
    </row>
    <row r="385" spans="1:13" x14ac:dyDescent="0.25">
      <c r="A385" s="5" t="s">
        <v>512</v>
      </c>
      <c r="B385" s="1" t="s">
        <v>101</v>
      </c>
      <c r="C385" s="1" t="s">
        <v>15</v>
      </c>
      <c r="D385" s="2">
        <v>40246</v>
      </c>
      <c r="E385" s="1" t="s">
        <v>484</v>
      </c>
      <c r="F385" s="1" t="s">
        <v>485</v>
      </c>
      <c r="G385" s="1" t="s">
        <v>77</v>
      </c>
      <c r="H385" s="1">
        <v>2010</v>
      </c>
      <c r="I385" s="1">
        <v>76000</v>
      </c>
      <c r="J385" s="1">
        <v>9120</v>
      </c>
      <c r="K385" s="1">
        <v>0</v>
      </c>
      <c r="L385" s="1">
        <v>85120</v>
      </c>
      <c r="M385" s="6" t="s">
        <v>96</v>
      </c>
    </row>
    <row r="386" spans="1:13" x14ac:dyDescent="0.25">
      <c r="A386" s="5" t="s">
        <v>513</v>
      </c>
      <c r="B386" s="1" t="s">
        <v>514</v>
      </c>
      <c r="C386" s="1" t="s">
        <v>15</v>
      </c>
      <c r="D386" s="2">
        <v>40673</v>
      </c>
      <c r="E386" s="1" t="s">
        <v>484</v>
      </c>
      <c r="F386" s="1" t="s">
        <v>485</v>
      </c>
      <c r="G386" s="1" t="s">
        <v>77</v>
      </c>
      <c r="H386" s="1">
        <v>2011</v>
      </c>
      <c r="I386" s="1">
        <v>52920</v>
      </c>
      <c r="J386" s="1">
        <v>6350.4</v>
      </c>
      <c r="K386" s="1">
        <v>0</v>
      </c>
      <c r="L386" s="1">
        <v>139270.39999999999</v>
      </c>
      <c r="M386" s="6" t="s">
        <v>66</v>
      </c>
    </row>
    <row r="387" spans="1:13" x14ac:dyDescent="0.25">
      <c r="A387" s="5" t="s">
        <v>515</v>
      </c>
      <c r="B387" s="1" t="s">
        <v>98</v>
      </c>
      <c r="C387" s="1" t="s">
        <v>15</v>
      </c>
      <c r="D387" s="2">
        <v>40717</v>
      </c>
      <c r="E387" s="1" t="s">
        <v>484</v>
      </c>
      <c r="F387" s="1" t="s">
        <v>485</v>
      </c>
      <c r="G387" s="1" t="s">
        <v>77</v>
      </c>
      <c r="H387" s="1">
        <v>2011</v>
      </c>
      <c r="I387" s="1">
        <v>77760</v>
      </c>
      <c r="J387" s="1">
        <v>8553.6</v>
      </c>
      <c r="K387" s="1">
        <v>3888</v>
      </c>
      <c r="L387" s="1">
        <v>90201.600000000006</v>
      </c>
      <c r="M387" s="6" t="s">
        <v>55</v>
      </c>
    </row>
    <row r="388" spans="1:13" x14ac:dyDescent="0.25">
      <c r="A388" s="5" t="s">
        <v>516</v>
      </c>
      <c r="B388" s="1" t="s">
        <v>43</v>
      </c>
      <c r="C388" s="1" t="s">
        <v>15</v>
      </c>
      <c r="D388" s="2">
        <v>40822</v>
      </c>
      <c r="E388" s="1" t="s">
        <v>484</v>
      </c>
      <c r="F388" s="1" t="s">
        <v>485</v>
      </c>
      <c r="G388" s="1" t="s">
        <v>77</v>
      </c>
      <c r="H388" s="1">
        <v>2011</v>
      </c>
      <c r="I388" s="1">
        <v>81000</v>
      </c>
      <c r="J388" s="1">
        <v>4050</v>
      </c>
      <c r="K388" s="1">
        <v>4050</v>
      </c>
      <c r="L388" s="1">
        <v>89100</v>
      </c>
      <c r="M388" s="6" t="s">
        <v>44</v>
      </c>
    </row>
    <row r="389" spans="1:13" x14ac:dyDescent="0.25">
      <c r="A389" s="5" t="s">
        <v>517</v>
      </c>
      <c r="B389" s="1" t="s">
        <v>134</v>
      </c>
      <c r="C389" s="1" t="s">
        <v>15</v>
      </c>
      <c r="D389" s="2">
        <v>41582</v>
      </c>
      <c r="E389" s="1" t="s">
        <v>484</v>
      </c>
      <c r="F389" s="1" t="s">
        <v>485</v>
      </c>
      <c r="G389" s="1" t="s">
        <v>77</v>
      </c>
      <c r="H389" s="1">
        <v>2011</v>
      </c>
      <c r="I389" s="1">
        <v>68250</v>
      </c>
      <c r="J389" s="1">
        <v>7507.5</v>
      </c>
      <c r="K389" s="1">
        <v>0</v>
      </c>
      <c r="L389" s="1">
        <v>75757.5</v>
      </c>
      <c r="M389" s="6" t="s">
        <v>55</v>
      </c>
    </row>
    <row r="390" spans="1:13" x14ac:dyDescent="0.25">
      <c r="A390" s="5" t="s">
        <v>518</v>
      </c>
      <c r="B390" s="1" t="s">
        <v>151</v>
      </c>
      <c r="C390" s="1" t="s">
        <v>15</v>
      </c>
      <c r="D390" s="2">
        <v>39972</v>
      </c>
      <c r="E390" s="1" t="s">
        <v>484</v>
      </c>
      <c r="F390" s="1" t="s">
        <v>485</v>
      </c>
      <c r="G390" s="1" t="s">
        <v>77</v>
      </c>
      <c r="H390" s="1">
        <v>2011</v>
      </c>
      <c r="I390" s="1">
        <v>29430</v>
      </c>
      <c r="J390" s="1">
        <v>3237.3</v>
      </c>
      <c r="K390" s="1">
        <v>882.9</v>
      </c>
      <c r="L390" s="1">
        <v>33550.199999999997</v>
      </c>
      <c r="M390" s="6" t="s">
        <v>32</v>
      </c>
    </row>
    <row r="391" spans="1:13" x14ac:dyDescent="0.25">
      <c r="A391" s="5" t="s">
        <v>519</v>
      </c>
      <c r="B391" s="1" t="s">
        <v>14</v>
      </c>
      <c r="C391" s="1" t="s">
        <v>15</v>
      </c>
      <c r="D391" s="2">
        <v>40246</v>
      </c>
      <c r="E391" s="1" t="s">
        <v>484</v>
      </c>
      <c r="F391" s="1" t="s">
        <v>485</v>
      </c>
      <c r="G391" s="1" t="s">
        <v>77</v>
      </c>
      <c r="H391" s="1">
        <v>2011</v>
      </c>
      <c r="I391" s="1">
        <v>80560</v>
      </c>
      <c r="J391" s="1">
        <v>9667.2000000000007</v>
      </c>
      <c r="K391" s="1">
        <v>4028</v>
      </c>
      <c r="L391" s="1">
        <v>94255.2</v>
      </c>
      <c r="M391" s="6" t="s">
        <v>96</v>
      </c>
    </row>
    <row r="392" spans="1:13" x14ac:dyDescent="0.25">
      <c r="A392" s="5" t="s">
        <v>520</v>
      </c>
      <c r="B392" s="1" t="s">
        <v>26</v>
      </c>
      <c r="C392" s="1" t="s">
        <v>15</v>
      </c>
      <c r="D392" s="2">
        <v>40603</v>
      </c>
      <c r="E392" s="1" t="s">
        <v>484</v>
      </c>
      <c r="F392" s="1" t="s">
        <v>485</v>
      </c>
      <c r="G392" s="1" t="s">
        <v>77</v>
      </c>
      <c r="H392" s="1">
        <v>2011</v>
      </c>
      <c r="I392" s="1">
        <v>27000</v>
      </c>
      <c r="J392" s="1">
        <v>2700</v>
      </c>
      <c r="K392" s="1">
        <v>1350</v>
      </c>
      <c r="L392" s="1">
        <v>31050</v>
      </c>
      <c r="M392" s="6" t="s">
        <v>32</v>
      </c>
    </row>
    <row r="393" spans="1:13" x14ac:dyDescent="0.25">
      <c r="A393" s="5" t="s">
        <v>521</v>
      </c>
      <c r="B393" s="1" t="s">
        <v>510</v>
      </c>
      <c r="C393" s="1" t="s">
        <v>15</v>
      </c>
      <c r="D393" s="2">
        <v>40673</v>
      </c>
      <c r="E393" s="1" t="s">
        <v>484</v>
      </c>
      <c r="F393" s="1" t="s">
        <v>485</v>
      </c>
      <c r="G393" s="1" t="s">
        <v>77</v>
      </c>
      <c r="H393" s="1">
        <v>2012</v>
      </c>
      <c r="I393" s="1">
        <v>54508</v>
      </c>
      <c r="J393" s="1">
        <v>3270.48</v>
      </c>
      <c r="K393" s="1">
        <v>0</v>
      </c>
      <c r="L393" s="1">
        <v>162778.48000000001</v>
      </c>
      <c r="M393" s="6" t="s">
        <v>66</v>
      </c>
    </row>
    <row r="394" spans="1:13" x14ac:dyDescent="0.25">
      <c r="A394" s="5" t="s">
        <v>522</v>
      </c>
      <c r="B394" s="1" t="s">
        <v>40</v>
      </c>
      <c r="C394" s="1" t="s">
        <v>41</v>
      </c>
      <c r="D394" s="2">
        <v>40717</v>
      </c>
      <c r="E394" s="1" t="s">
        <v>484</v>
      </c>
      <c r="F394" s="1" t="s">
        <v>485</v>
      </c>
      <c r="G394" s="1" t="s">
        <v>77</v>
      </c>
      <c r="H394" s="1">
        <v>2012</v>
      </c>
      <c r="I394" s="1">
        <v>85536</v>
      </c>
      <c r="J394" s="1">
        <v>4276.8</v>
      </c>
      <c r="K394" s="1">
        <v>1710.72</v>
      </c>
      <c r="L394" s="1">
        <v>91523.520000000004</v>
      </c>
      <c r="M394" s="6" t="s">
        <v>55</v>
      </c>
    </row>
    <row r="395" spans="1:13" x14ac:dyDescent="0.25">
      <c r="A395" s="5" t="s">
        <v>523</v>
      </c>
      <c r="B395" s="1" t="s">
        <v>188</v>
      </c>
      <c r="C395" s="1" t="s">
        <v>15</v>
      </c>
      <c r="D395" s="2">
        <v>40822</v>
      </c>
      <c r="E395" s="1" t="s">
        <v>484</v>
      </c>
      <c r="F395" s="1" t="s">
        <v>485</v>
      </c>
      <c r="G395" s="1" t="s">
        <v>77</v>
      </c>
      <c r="H395" s="1">
        <v>2012</v>
      </c>
      <c r="I395" s="1">
        <v>87480</v>
      </c>
      <c r="J395" s="1">
        <v>4374</v>
      </c>
      <c r="K395" s="1">
        <v>4374</v>
      </c>
      <c r="L395" s="1">
        <v>96228</v>
      </c>
      <c r="M395" s="6" t="s">
        <v>44</v>
      </c>
    </row>
    <row r="396" spans="1:13" x14ac:dyDescent="0.25">
      <c r="A396" s="5" t="s">
        <v>524</v>
      </c>
      <c r="B396" s="1" t="s">
        <v>235</v>
      </c>
      <c r="C396" s="1" t="s">
        <v>41</v>
      </c>
      <c r="D396" s="2">
        <v>41582</v>
      </c>
      <c r="E396" s="1" t="s">
        <v>484</v>
      </c>
      <c r="F396" s="1" t="s">
        <v>485</v>
      </c>
      <c r="G396" s="1" t="s">
        <v>77</v>
      </c>
      <c r="H396" s="1">
        <v>2012</v>
      </c>
      <c r="I396" s="1">
        <v>75075</v>
      </c>
      <c r="J396" s="1">
        <v>4504.5</v>
      </c>
      <c r="K396" s="1">
        <v>750.75</v>
      </c>
      <c r="L396" s="1">
        <v>80330.25</v>
      </c>
      <c r="M396" s="6" t="s">
        <v>55</v>
      </c>
    </row>
    <row r="397" spans="1:13" x14ac:dyDescent="0.25">
      <c r="A397" s="5" t="s">
        <v>525</v>
      </c>
      <c r="B397" s="1" t="s">
        <v>74</v>
      </c>
      <c r="C397" s="1" t="s">
        <v>15</v>
      </c>
      <c r="D397" s="2">
        <v>39972</v>
      </c>
      <c r="E397" s="1" t="s">
        <v>484</v>
      </c>
      <c r="F397" s="1" t="s">
        <v>485</v>
      </c>
      <c r="G397" s="1" t="s">
        <v>77</v>
      </c>
      <c r="H397" s="1">
        <v>2012</v>
      </c>
      <c r="I397" s="1">
        <v>31784</v>
      </c>
      <c r="J397" s="1">
        <v>2860.56</v>
      </c>
      <c r="K397" s="1">
        <v>317.83999999999997</v>
      </c>
      <c r="L397" s="1">
        <v>34962.399999999994</v>
      </c>
      <c r="M397" s="6" t="s">
        <v>32</v>
      </c>
    </row>
    <row r="398" spans="1:13" x14ac:dyDescent="0.25">
      <c r="A398" s="5" t="s">
        <v>526</v>
      </c>
      <c r="B398" s="1" t="s">
        <v>510</v>
      </c>
      <c r="C398" s="1" t="s">
        <v>15</v>
      </c>
      <c r="D398" s="2">
        <v>40246</v>
      </c>
      <c r="E398" s="1" t="s">
        <v>484</v>
      </c>
      <c r="F398" s="1" t="s">
        <v>485</v>
      </c>
      <c r="G398" s="1" t="s">
        <v>77</v>
      </c>
      <c r="H398" s="1">
        <v>2012</v>
      </c>
      <c r="I398" s="1">
        <v>87005</v>
      </c>
      <c r="J398" s="1">
        <v>7830.45</v>
      </c>
      <c r="K398" s="1">
        <v>4350.25</v>
      </c>
      <c r="L398" s="1">
        <v>99185.7</v>
      </c>
      <c r="M398" s="6" t="s">
        <v>96</v>
      </c>
    </row>
    <row r="399" spans="1:13" x14ac:dyDescent="0.25">
      <c r="A399" s="5" t="s">
        <v>527</v>
      </c>
      <c r="B399" s="1" t="s">
        <v>301</v>
      </c>
      <c r="C399" s="1" t="s">
        <v>15</v>
      </c>
      <c r="D399" s="2">
        <v>40603</v>
      </c>
      <c r="E399" s="1" t="s">
        <v>484</v>
      </c>
      <c r="F399" s="1" t="s">
        <v>485</v>
      </c>
      <c r="G399" s="1" t="s">
        <v>77</v>
      </c>
      <c r="H399" s="1">
        <v>2012</v>
      </c>
      <c r="I399" s="1">
        <v>29430</v>
      </c>
      <c r="J399" s="1">
        <v>2354.4</v>
      </c>
      <c r="K399" s="1">
        <v>0</v>
      </c>
      <c r="L399" s="1">
        <v>31784.400000000001</v>
      </c>
      <c r="M399" s="6" t="s">
        <v>32</v>
      </c>
    </row>
    <row r="400" spans="1:13" x14ac:dyDescent="0.25">
      <c r="A400" s="5" t="s">
        <v>528</v>
      </c>
      <c r="B400" s="1" t="s">
        <v>185</v>
      </c>
      <c r="C400" s="1" t="s">
        <v>15</v>
      </c>
      <c r="D400" s="2">
        <v>41015</v>
      </c>
      <c r="E400" s="1" t="s">
        <v>484</v>
      </c>
      <c r="F400" s="1" t="s">
        <v>485</v>
      </c>
      <c r="G400" s="1" t="s">
        <v>77</v>
      </c>
      <c r="H400" s="1">
        <v>2012</v>
      </c>
      <c r="I400" s="1">
        <v>66000</v>
      </c>
      <c r="J400" s="1">
        <v>5940</v>
      </c>
      <c r="K400" s="1">
        <v>2640</v>
      </c>
      <c r="L400" s="1">
        <v>74580</v>
      </c>
      <c r="M400" s="6" t="s">
        <v>32</v>
      </c>
    </row>
    <row r="401" spans="1:13" x14ac:dyDescent="0.25">
      <c r="A401" s="5" t="s">
        <v>529</v>
      </c>
      <c r="B401" s="1" t="s">
        <v>231</v>
      </c>
      <c r="C401" s="1" t="s">
        <v>15</v>
      </c>
      <c r="D401" s="2">
        <v>41208</v>
      </c>
      <c r="E401" s="1" t="s">
        <v>484</v>
      </c>
      <c r="F401" s="1" t="s">
        <v>485</v>
      </c>
      <c r="G401" s="1" t="s">
        <v>77</v>
      </c>
      <c r="H401" s="1">
        <v>2012</v>
      </c>
      <c r="I401" s="1">
        <v>32000</v>
      </c>
      <c r="J401" s="1">
        <v>3840</v>
      </c>
      <c r="K401" s="1">
        <v>1600</v>
      </c>
      <c r="L401" s="1">
        <v>37440</v>
      </c>
      <c r="M401" s="6" t="s">
        <v>96</v>
      </c>
    </row>
    <row r="402" spans="1:13" x14ac:dyDescent="0.25">
      <c r="A402" s="5" t="s">
        <v>530</v>
      </c>
      <c r="B402" s="1" t="s">
        <v>218</v>
      </c>
      <c r="C402" s="1" t="s">
        <v>15</v>
      </c>
      <c r="D402" s="2">
        <v>40673</v>
      </c>
      <c r="E402" s="1" t="s">
        <v>484</v>
      </c>
      <c r="F402" s="1" t="s">
        <v>485</v>
      </c>
      <c r="G402" s="1" t="s">
        <v>77</v>
      </c>
      <c r="H402" s="1">
        <v>2013</v>
      </c>
      <c r="I402" s="1">
        <v>57800</v>
      </c>
      <c r="J402" s="1">
        <v>3468</v>
      </c>
      <c r="K402" s="1">
        <v>0</v>
      </c>
      <c r="L402" s="1">
        <v>181268</v>
      </c>
      <c r="M402" s="6" t="s">
        <v>66</v>
      </c>
    </row>
    <row r="403" spans="1:13" x14ac:dyDescent="0.25">
      <c r="A403" s="5" t="s">
        <v>531</v>
      </c>
      <c r="B403" s="1" t="s">
        <v>285</v>
      </c>
      <c r="C403" s="1" t="s">
        <v>15</v>
      </c>
      <c r="D403" s="2">
        <v>40717</v>
      </c>
      <c r="E403" s="1" t="s">
        <v>484</v>
      </c>
      <c r="F403" s="1" t="s">
        <v>485</v>
      </c>
      <c r="G403" s="1" t="s">
        <v>77</v>
      </c>
      <c r="H403" s="1">
        <v>2013</v>
      </c>
      <c r="I403" s="1">
        <v>89000</v>
      </c>
      <c r="J403" s="1">
        <v>9790</v>
      </c>
      <c r="K403" s="1">
        <v>2670</v>
      </c>
      <c r="L403" s="1">
        <v>101460</v>
      </c>
      <c r="M403" s="6" t="s">
        <v>55</v>
      </c>
    </row>
    <row r="404" spans="1:13" x14ac:dyDescent="0.25">
      <c r="A404" s="5" t="s">
        <v>532</v>
      </c>
      <c r="B404" s="1" t="s">
        <v>46</v>
      </c>
      <c r="C404" s="1" t="s">
        <v>41</v>
      </c>
      <c r="D404" s="2">
        <v>40822</v>
      </c>
      <c r="E404" s="1" t="s">
        <v>484</v>
      </c>
      <c r="F404" s="1" t="s">
        <v>485</v>
      </c>
      <c r="G404" s="1" t="s">
        <v>77</v>
      </c>
      <c r="H404" s="1">
        <v>2013</v>
      </c>
      <c r="I404" s="1">
        <v>91000</v>
      </c>
      <c r="J404" s="1">
        <v>5460</v>
      </c>
      <c r="K404" s="1">
        <v>3640</v>
      </c>
      <c r="L404" s="1">
        <v>100100</v>
      </c>
      <c r="M404" s="6" t="s">
        <v>44</v>
      </c>
    </row>
    <row r="405" spans="1:13" x14ac:dyDescent="0.25">
      <c r="A405" s="5" t="s">
        <v>533</v>
      </c>
      <c r="B405" s="1" t="s">
        <v>34</v>
      </c>
      <c r="C405" s="1" t="s">
        <v>15</v>
      </c>
      <c r="D405" s="2">
        <v>39972</v>
      </c>
      <c r="E405" s="1" t="s">
        <v>484</v>
      </c>
      <c r="F405" s="1" t="s">
        <v>485</v>
      </c>
      <c r="G405" s="1" t="s">
        <v>77</v>
      </c>
      <c r="H405" s="1">
        <v>2013</v>
      </c>
      <c r="I405" s="1">
        <v>32700</v>
      </c>
      <c r="J405" s="1">
        <v>3270</v>
      </c>
      <c r="K405" s="1">
        <v>1308</v>
      </c>
      <c r="L405" s="1">
        <v>37278</v>
      </c>
      <c r="M405" s="6" t="s">
        <v>32</v>
      </c>
    </row>
    <row r="406" spans="1:13" x14ac:dyDescent="0.25">
      <c r="A406" s="5" t="s">
        <v>534</v>
      </c>
      <c r="B406" s="1" t="s">
        <v>325</v>
      </c>
      <c r="C406" s="1" t="s">
        <v>15</v>
      </c>
      <c r="D406" s="2">
        <v>40246</v>
      </c>
      <c r="E406" s="1" t="s">
        <v>484</v>
      </c>
      <c r="F406" s="1" t="s">
        <v>485</v>
      </c>
      <c r="G406" s="1" t="s">
        <v>77</v>
      </c>
      <c r="H406" s="1">
        <v>2013</v>
      </c>
      <c r="I406" s="1">
        <v>94000</v>
      </c>
      <c r="J406" s="1">
        <v>7520</v>
      </c>
      <c r="K406" s="1">
        <v>940</v>
      </c>
      <c r="L406" s="1">
        <v>102460</v>
      </c>
      <c r="M406" s="6" t="s">
        <v>96</v>
      </c>
    </row>
    <row r="407" spans="1:13" x14ac:dyDescent="0.25">
      <c r="A407" s="5" t="s">
        <v>535</v>
      </c>
      <c r="B407" s="1" t="s">
        <v>384</v>
      </c>
      <c r="C407" s="1" t="s">
        <v>15</v>
      </c>
      <c r="D407" s="2">
        <v>40603</v>
      </c>
      <c r="E407" s="1" t="s">
        <v>484</v>
      </c>
      <c r="F407" s="1" t="s">
        <v>485</v>
      </c>
      <c r="G407" s="1" t="s">
        <v>77</v>
      </c>
      <c r="H407" s="1">
        <v>2013</v>
      </c>
      <c r="I407" s="1">
        <v>33000</v>
      </c>
      <c r="J407" s="1">
        <v>2970</v>
      </c>
      <c r="K407" s="1">
        <v>990</v>
      </c>
      <c r="L407" s="1">
        <v>36960</v>
      </c>
      <c r="M407" s="6" t="s">
        <v>32</v>
      </c>
    </row>
    <row r="408" spans="1:13" x14ac:dyDescent="0.25">
      <c r="A408" s="5" t="s">
        <v>536</v>
      </c>
      <c r="B408" s="1" t="s">
        <v>301</v>
      </c>
      <c r="C408" s="1" t="s">
        <v>15</v>
      </c>
      <c r="D408" s="2">
        <v>41015</v>
      </c>
      <c r="E408" s="1" t="s">
        <v>484</v>
      </c>
      <c r="F408" s="1" t="s">
        <v>485</v>
      </c>
      <c r="G408" s="1" t="s">
        <v>77</v>
      </c>
      <c r="H408" s="1">
        <v>2013</v>
      </c>
      <c r="I408" s="1">
        <v>70000</v>
      </c>
      <c r="J408" s="1">
        <v>4900</v>
      </c>
      <c r="K408" s="1">
        <v>3500</v>
      </c>
      <c r="L408" s="1">
        <v>78400</v>
      </c>
      <c r="M408" s="6" t="s">
        <v>32</v>
      </c>
    </row>
    <row r="409" spans="1:13" x14ac:dyDescent="0.25">
      <c r="A409" s="5" t="s">
        <v>537</v>
      </c>
      <c r="B409" s="1" t="s">
        <v>126</v>
      </c>
      <c r="C409" s="1" t="s">
        <v>15</v>
      </c>
      <c r="D409" s="2">
        <v>41208</v>
      </c>
      <c r="E409" s="1" t="s">
        <v>484</v>
      </c>
      <c r="F409" s="1" t="s">
        <v>485</v>
      </c>
      <c r="G409" s="1" t="s">
        <v>77</v>
      </c>
      <c r="H409" s="1">
        <v>2013</v>
      </c>
      <c r="I409" s="1">
        <v>34900</v>
      </c>
      <c r="J409" s="1">
        <v>4188</v>
      </c>
      <c r="K409" s="1">
        <v>1396</v>
      </c>
      <c r="L409" s="1">
        <v>40484</v>
      </c>
      <c r="M409" s="6" t="s">
        <v>96</v>
      </c>
    </row>
    <row r="410" spans="1:13" x14ac:dyDescent="0.25">
      <c r="A410" s="5" t="s">
        <v>538</v>
      </c>
      <c r="B410" s="1" t="s">
        <v>164</v>
      </c>
      <c r="C410" s="1" t="s">
        <v>15</v>
      </c>
      <c r="D410" s="2">
        <v>41299</v>
      </c>
      <c r="E410" s="1" t="s">
        <v>484</v>
      </c>
      <c r="F410" s="1" t="s">
        <v>485</v>
      </c>
      <c r="G410" s="1" t="s">
        <v>77</v>
      </c>
      <c r="H410" s="1">
        <v>2013</v>
      </c>
      <c r="I410" s="1">
        <v>51000</v>
      </c>
      <c r="J410" s="1">
        <v>6120</v>
      </c>
      <c r="K410" s="1">
        <v>1530</v>
      </c>
      <c r="L410" s="1">
        <v>58650</v>
      </c>
      <c r="M410" s="6" t="s">
        <v>22</v>
      </c>
    </row>
    <row r="411" spans="1:13" x14ac:dyDescent="0.25">
      <c r="A411" s="5" t="s">
        <v>539</v>
      </c>
      <c r="B411" s="1" t="s">
        <v>54</v>
      </c>
      <c r="C411" s="1" t="s">
        <v>15</v>
      </c>
      <c r="D411" s="2">
        <v>41577</v>
      </c>
      <c r="E411" s="1" t="s">
        <v>484</v>
      </c>
      <c r="F411" s="1" t="s">
        <v>485</v>
      </c>
      <c r="G411" s="1" t="s">
        <v>77</v>
      </c>
      <c r="H411" s="1">
        <v>2013</v>
      </c>
      <c r="I411" s="1">
        <v>145000</v>
      </c>
      <c r="J411" s="1">
        <v>8700</v>
      </c>
      <c r="K411" s="1">
        <v>1450</v>
      </c>
      <c r="L411" s="1">
        <v>155150</v>
      </c>
      <c r="M411" s="6" t="s">
        <v>102</v>
      </c>
    </row>
    <row r="412" spans="1:13" x14ac:dyDescent="0.25">
      <c r="A412" s="5" t="s">
        <v>540</v>
      </c>
      <c r="B412" s="1" t="s">
        <v>54</v>
      </c>
      <c r="C412" s="1" t="s">
        <v>15</v>
      </c>
      <c r="D412" s="2">
        <v>41577</v>
      </c>
      <c r="E412" s="1" t="s">
        <v>484</v>
      </c>
      <c r="F412" s="1" t="s">
        <v>485</v>
      </c>
      <c r="G412" s="1" t="s">
        <v>77</v>
      </c>
      <c r="H412" s="1">
        <v>2013</v>
      </c>
      <c r="I412" s="1">
        <v>145000</v>
      </c>
      <c r="J412" s="1">
        <v>8700</v>
      </c>
      <c r="K412" s="1">
        <v>1450</v>
      </c>
      <c r="L412" s="1">
        <v>155150</v>
      </c>
      <c r="M412" s="6" t="s">
        <v>102</v>
      </c>
    </row>
    <row r="413" spans="1:13" x14ac:dyDescent="0.25">
      <c r="A413" s="5" t="s">
        <v>541</v>
      </c>
      <c r="B413" s="1" t="s">
        <v>285</v>
      </c>
      <c r="C413" s="1" t="s">
        <v>15</v>
      </c>
      <c r="D413" s="2">
        <v>40717</v>
      </c>
      <c r="E413" s="1" t="s">
        <v>484</v>
      </c>
      <c r="F413" s="1" t="s">
        <v>485</v>
      </c>
      <c r="G413" s="1" t="s">
        <v>77</v>
      </c>
      <c r="H413" s="1">
        <v>2013</v>
      </c>
      <c r="I413" s="1">
        <v>89000</v>
      </c>
      <c r="J413" s="1">
        <v>9790</v>
      </c>
      <c r="K413" s="1">
        <v>2670</v>
      </c>
      <c r="L413" s="1">
        <v>101460</v>
      </c>
      <c r="M413" s="6" t="s">
        <v>55</v>
      </c>
    </row>
    <row r="414" spans="1:13" x14ac:dyDescent="0.25">
      <c r="A414" s="5" t="s">
        <v>542</v>
      </c>
      <c r="B414" s="1" t="s">
        <v>46</v>
      </c>
      <c r="C414" s="1" t="s">
        <v>41</v>
      </c>
      <c r="D414" s="2">
        <v>40822</v>
      </c>
      <c r="E414" s="1" t="s">
        <v>484</v>
      </c>
      <c r="F414" s="1" t="s">
        <v>485</v>
      </c>
      <c r="G414" s="1" t="s">
        <v>77</v>
      </c>
      <c r="H414" s="1">
        <v>2013</v>
      </c>
      <c r="I414" s="1">
        <v>91000</v>
      </c>
      <c r="J414" s="1">
        <v>5460</v>
      </c>
      <c r="K414" s="1">
        <v>3640</v>
      </c>
      <c r="L414" s="1">
        <v>100100</v>
      </c>
      <c r="M414" s="6" t="s">
        <v>44</v>
      </c>
    </row>
    <row r="415" spans="1:13" x14ac:dyDescent="0.25">
      <c r="A415" s="5" t="s">
        <v>543</v>
      </c>
      <c r="B415" s="1" t="s">
        <v>34</v>
      </c>
      <c r="C415" s="1" t="s">
        <v>15</v>
      </c>
      <c r="D415" s="2">
        <v>39972</v>
      </c>
      <c r="E415" s="1" t="s">
        <v>484</v>
      </c>
      <c r="F415" s="1" t="s">
        <v>485</v>
      </c>
      <c r="G415" s="1" t="s">
        <v>77</v>
      </c>
      <c r="H415" s="1">
        <v>2013</v>
      </c>
      <c r="I415" s="1">
        <v>32700</v>
      </c>
      <c r="J415" s="1">
        <v>3270</v>
      </c>
      <c r="K415" s="1">
        <v>1308</v>
      </c>
      <c r="L415" s="1">
        <v>37278</v>
      </c>
      <c r="M415" s="6" t="s">
        <v>32</v>
      </c>
    </row>
    <row r="416" spans="1:13" x14ac:dyDescent="0.25">
      <c r="A416" s="5" t="s">
        <v>544</v>
      </c>
      <c r="B416" s="1" t="s">
        <v>325</v>
      </c>
      <c r="C416" s="1" t="s">
        <v>15</v>
      </c>
      <c r="D416" s="2">
        <v>40246</v>
      </c>
      <c r="E416" s="1" t="s">
        <v>484</v>
      </c>
      <c r="F416" s="1" t="s">
        <v>485</v>
      </c>
      <c r="G416" s="1" t="s">
        <v>77</v>
      </c>
      <c r="H416" s="1">
        <v>2013</v>
      </c>
      <c r="I416" s="1">
        <v>94000</v>
      </c>
      <c r="J416" s="1">
        <v>7520</v>
      </c>
      <c r="K416" s="1">
        <v>940</v>
      </c>
      <c r="L416" s="1">
        <v>102460</v>
      </c>
      <c r="M416" s="6" t="s">
        <v>96</v>
      </c>
    </row>
    <row r="417" spans="1:13" x14ac:dyDescent="0.25">
      <c r="A417" s="5" t="s">
        <v>545</v>
      </c>
      <c r="B417" s="1" t="s">
        <v>384</v>
      </c>
      <c r="C417" s="1" t="s">
        <v>15</v>
      </c>
      <c r="D417" s="2">
        <v>40603</v>
      </c>
      <c r="E417" s="1" t="s">
        <v>484</v>
      </c>
      <c r="F417" s="1" t="s">
        <v>485</v>
      </c>
      <c r="G417" s="1" t="s">
        <v>77</v>
      </c>
      <c r="H417" s="1">
        <v>2013</v>
      </c>
      <c r="I417" s="1">
        <v>33000</v>
      </c>
      <c r="J417" s="1">
        <v>2970</v>
      </c>
      <c r="K417" s="1">
        <v>990</v>
      </c>
      <c r="L417" s="1">
        <v>36960</v>
      </c>
      <c r="M417" s="6" t="s">
        <v>32</v>
      </c>
    </row>
    <row r="418" spans="1:13" x14ac:dyDescent="0.25">
      <c r="A418" s="5" t="s">
        <v>546</v>
      </c>
      <c r="B418" s="1" t="s">
        <v>301</v>
      </c>
      <c r="C418" s="1" t="s">
        <v>15</v>
      </c>
      <c r="D418" s="2">
        <v>41015</v>
      </c>
      <c r="E418" s="1" t="s">
        <v>484</v>
      </c>
      <c r="F418" s="1" t="s">
        <v>485</v>
      </c>
      <c r="G418" s="1" t="s">
        <v>77</v>
      </c>
      <c r="H418" s="1">
        <v>2013</v>
      </c>
      <c r="I418" s="1">
        <v>70000</v>
      </c>
      <c r="J418" s="1">
        <v>4900</v>
      </c>
      <c r="K418" s="1">
        <v>3500</v>
      </c>
      <c r="L418" s="1">
        <v>78400</v>
      </c>
      <c r="M418" s="6" t="s">
        <v>32</v>
      </c>
    </row>
    <row r="419" spans="1:13" x14ac:dyDescent="0.25">
      <c r="A419" s="5" t="s">
        <v>547</v>
      </c>
      <c r="B419" s="1" t="s">
        <v>126</v>
      </c>
      <c r="C419" s="1" t="s">
        <v>15</v>
      </c>
      <c r="D419" s="2">
        <v>41208</v>
      </c>
      <c r="E419" s="1" t="s">
        <v>484</v>
      </c>
      <c r="F419" s="1" t="s">
        <v>485</v>
      </c>
      <c r="G419" s="1" t="s">
        <v>77</v>
      </c>
      <c r="H419" s="1">
        <v>2013</v>
      </c>
      <c r="I419" s="1">
        <v>34900</v>
      </c>
      <c r="J419" s="1">
        <v>4188</v>
      </c>
      <c r="K419" s="1">
        <v>1396</v>
      </c>
      <c r="L419" s="1">
        <v>40484</v>
      </c>
      <c r="M419" s="6" t="s">
        <v>96</v>
      </c>
    </row>
    <row r="420" spans="1:13" x14ac:dyDescent="0.25">
      <c r="A420" s="5" t="s">
        <v>548</v>
      </c>
      <c r="B420" s="1" t="s">
        <v>164</v>
      </c>
      <c r="C420" s="1" t="s">
        <v>15</v>
      </c>
      <c r="D420" s="2">
        <v>41299</v>
      </c>
      <c r="E420" s="1" t="s">
        <v>484</v>
      </c>
      <c r="F420" s="1" t="s">
        <v>485</v>
      </c>
      <c r="G420" s="1" t="s">
        <v>77</v>
      </c>
      <c r="H420" s="1">
        <v>2013</v>
      </c>
      <c r="I420" s="1">
        <v>51000</v>
      </c>
      <c r="J420" s="1">
        <v>6120</v>
      </c>
      <c r="K420" s="1">
        <v>1530</v>
      </c>
      <c r="L420" s="1">
        <v>58650</v>
      </c>
      <c r="M420" s="6" t="s">
        <v>22</v>
      </c>
    </row>
    <row r="421" spans="1:13" x14ac:dyDescent="0.25">
      <c r="A421" s="5" t="s">
        <v>549</v>
      </c>
      <c r="B421" s="1" t="s">
        <v>54</v>
      </c>
      <c r="C421" s="1" t="s">
        <v>15</v>
      </c>
      <c r="D421" s="2">
        <v>41577</v>
      </c>
      <c r="E421" s="1" t="s">
        <v>484</v>
      </c>
      <c r="F421" s="1" t="s">
        <v>485</v>
      </c>
      <c r="G421" s="1" t="s">
        <v>77</v>
      </c>
      <c r="H421" s="1">
        <v>2013</v>
      </c>
      <c r="I421" s="1">
        <v>145000</v>
      </c>
      <c r="J421" s="1">
        <v>8700</v>
      </c>
      <c r="K421" s="1">
        <v>1450</v>
      </c>
      <c r="L421" s="1">
        <v>155150</v>
      </c>
      <c r="M421" s="6" t="s">
        <v>102</v>
      </c>
    </row>
    <row r="422" spans="1:13" x14ac:dyDescent="0.25">
      <c r="A422" s="11" t="s">
        <v>550</v>
      </c>
      <c r="B422" s="12" t="s">
        <v>54</v>
      </c>
      <c r="C422" s="12" t="s">
        <v>15</v>
      </c>
      <c r="D422" s="13">
        <v>41577</v>
      </c>
      <c r="E422" s="12" t="s">
        <v>484</v>
      </c>
      <c r="F422" s="12" t="s">
        <v>485</v>
      </c>
      <c r="G422" s="12" t="s">
        <v>77</v>
      </c>
      <c r="H422" s="12">
        <v>2013</v>
      </c>
      <c r="I422" s="12">
        <v>145000</v>
      </c>
      <c r="J422" s="12">
        <v>8700</v>
      </c>
      <c r="K422" s="12">
        <v>1450</v>
      </c>
      <c r="L422" s="12">
        <v>155150</v>
      </c>
      <c r="M422" s="14" t="s">
        <v>102</v>
      </c>
    </row>
    <row r="423" spans="1:13" x14ac:dyDescent="0.25">
      <c r="A423" s="3"/>
      <c r="B423" s="4"/>
      <c r="C423" s="4"/>
      <c r="D423" s="4"/>
      <c r="E423" s="4"/>
      <c r="F423" s="4"/>
      <c r="G423" s="4"/>
      <c r="H423" s="4"/>
      <c r="I423" s="4"/>
      <c r="J423" s="4"/>
      <c r="K423" s="4"/>
      <c r="L423" s="4"/>
      <c r="M423"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Certificate </vt:lpstr>
      <vt:lpstr>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Jamshaid Ali</dc:creator>
  <cp:lastModifiedBy>Farhan Rashid Habib Godil</cp:lastModifiedBy>
  <dcterms:created xsi:type="dcterms:W3CDTF">2025-08-25T04:47:12Z</dcterms:created>
  <dcterms:modified xsi:type="dcterms:W3CDTF">2025-08-27T13:19:40Z</dcterms:modified>
</cp:coreProperties>
</file>