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n.godil\OneDrive - HBL\Desktop\farhan\APTECH\"/>
    </mc:Choice>
  </mc:AlternateContent>
  <xr:revisionPtr revIDLastSave="0" documentId="13_ncr:1_{033D9BEB-079A-4131-A5ED-275A64A919F5}" xr6:coauthVersionLast="47" xr6:coauthVersionMax="47" xr10:uidLastSave="{00000000-0000-0000-0000-000000000000}"/>
  <bookViews>
    <workbookView xWindow="-120" yWindow="-120" windowWidth="24240" windowHeight="13140" activeTab="1" xr2:uid="{BC67F7A3-5C40-4463-8CDB-2992FEE54687}"/>
  </bookViews>
  <sheets>
    <sheet name="Short Cuts" sheetId="1" r:id="rId1"/>
    <sheet name="Index and Match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3" l="1"/>
  <c r="G7" i="13"/>
  <c r="G6" i="13"/>
  <c r="G31" i="13" l="1"/>
  <c r="G32" i="13"/>
  <c r="B3" i="13"/>
</calcChain>
</file>

<file path=xl/sharedStrings.xml><?xml version="1.0" encoding="utf-8"?>
<sst xmlns="http://schemas.openxmlformats.org/spreadsheetml/2006/main" count="78" uniqueCount="76">
  <si>
    <t xml:space="preserve">Ctrl + N </t>
  </si>
  <si>
    <t>Open new workbook</t>
  </si>
  <si>
    <t>Ctrl + O</t>
  </si>
  <si>
    <t>Ctrl + W</t>
  </si>
  <si>
    <t>Open existing workbook</t>
  </si>
  <si>
    <t>Close active workbook</t>
  </si>
  <si>
    <t xml:space="preserve">Ctrl + S </t>
  </si>
  <si>
    <t>Save active workbook</t>
  </si>
  <si>
    <t xml:space="preserve">Copy </t>
  </si>
  <si>
    <t>Ctrl + C</t>
  </si>
  <si>
    <t xml:space="preserve">Ctrl + X </t>
  </si>
  <si>
    <t xml:space="preserve">Cut </t>
  </si>
  <si>
    <t xml:space="preserve">Ctrl + V </t>
  </si>
  <si>
    <t>Paste last selection that was cut or copied</t>
  </si>
  <si>
    <t>Ctrl + - (minus)</t>
  </si>
  <si>
    <t>Open Delete Cells dialog box</t>
  </si>
  <si>
    <t>Open Insert Cells dialog box</t>
  </si>
  <si>
    <t>Ctrl + + (plus)</t>
  </si>
  <si>
    <t>Ctrl + ' (apostrophe)</t>
  </si>
  <si>
    <t>Copy contents of cell above into active cell; formulas are an exact copy</t>
  </si>
  <si>
    <t>Ctrl + R</t>
  </si>
  <si>
    <t>Copy contents of cell to the left into active cell; formulas are an exact copy</t>
  </si>
  <si>
    <t>F2</t>
  </si>
  <si>
    <t>Editing contents</t>
  </si>
  <si>
    <t>Home</t>
  </si>
  <si>
    <t>End</t>
  </si>
  <si>
    <t>While in edit mode, move insertion point to beginning of cell content</t>
  </si>
  <si>
    <t>While in edit mode, move insertion point to end of cell contents</t>
  </si>
  <si>
    <t>Ctrl + →</t>
  </si>
  <si>
    <t>Ctrl + Back Arrow</t>
  </si>
  <si>
    <t>While in edit mode, move insertion point one word to the left</t>
  </si>
  <si>
    <t>While in edit mode, move insertion point one word to the right</t>
  </si>
  <si>
    <t>' (apostrophe)</t>
  </si>
  <si>
    <t>As 1st character in cell, format entry as "text</t>
  </si>
  <si>
    <t>Ctrl + Space Bar</t>
  </si>
  <si>
    <t>Select all cells in current column</t>
  </si>
  <si>
    <t>Shift + Space Bar</t>
  </si>
  <si>
    <t>Select all cells in current row</t>
  </si>
  <si>
    <t xml:space="preserve">Ctrl + ; (semi-colon) </t>
  </si>
  <si>
    <t>Enter current date</t>
  </si>
  <si>
    <t>Ctrl + Shift + : (colon</t>
  </si>
  <si>
    <t>Enter Current time</t>
  </si>
  <si>
    <t>Planet</t>
  </si>
  <si>
    <t>Diameter</t>
  </si>
  <si>
    <t>Diameter (km)</t>
  </si>
  <si>
    <t>Sattelites</t>
  </si>
  <si>
    <t>Mercury</t>
  </si>
  <si>
    <t>Venus</t>
  </si>
  <si>
    <t>Earth</t>
  </si>
  <si>
    <t>Mars</t>
  </si>
  <si>
    <t>Jupiter</t>
  </si>
  <si>
    <t>Saturn</t>
  </si>
  <si>
    <t>Name</t>
  </si>
  <si>
    <t>Index</t>
  </si>
  <si>
    <t>Match</t>
  </si>
  <si>
    <t xml:space="preserve">The MATCH function is designed for one purpose: find the position of an item in a range. For example, we can use MATCH to get the position of the word "Mars" in this list </t>
  </si>
  <si>
    <t>Month</t>
  </si>
  <si>
    <t>Feb</t>
  </si>
  <si>
    <t>Zone</t>
  </si>
  <si>
    <t>South</t>
  </si>
  <si>
    <t>Quantity</t>
  </si>
  <si>
    <t>Month/ Zone</t>
  </si>
  <si>
    <t>North</t>
  </si>
  <si>
    <t>East</t>
  </si>
  <si>
    <t>West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</si>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</sst>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</font>
    <font>
      <sz val="12"/>
      <color rgb="FF000000"/>
      <name val="Arial"/>
      <family val="2"/>
    </font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FF0000"/>
      <name val="Aptos Narrow"/>
      <family val="2"/>
      <scheme val="minor"/>
    </font>
    <font>
      <sz val="9"/>
      <color rgb="FF444444"/>
      <name val="Segoe UI"/>
      <family val="2"/>
    </font>
    <font>
      <b/>
      <sz val="16"/>
      <color theme="1"/>
      <name val="Aptos Narrow"/>
      <family val="2"/>
      <scheme val="minor"/>
    </font>
    <font>
      <sz val="1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0" xfId="0" applyFont="1" applyAlignment="1">
      <alignment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2" fillId="0" borderId="0" xfId="1"/>
    <xf numFmtId="0" fontId="5" fillId="0" borderId="0" xfId="1" applyFont="1"/>
    <xf numFmtId="0" fontId="6" fillId="3" borderId="1" xfId="1" applyFont="1" applyFill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</cellXfs>
  <cellStyles count="2">
    <cellStyle name="Normal" xfId="0" builtinId="0"/>
    <cellStyle name="Normal 2" xfId="1" xr:uid="{72ACAE38-D937-4FF3-B3D1-BCB84B7C20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9BC3-04E6-480E-948C-DEBA9BFC3262}">
  <dimension ref="A1:B26"/>
  <sheetViews>
    <sheetView workbookViewId="0">
      <selection activeCell="A7" sqref="A7"/>
    </sheetView>
  </sheetViews>
  <sheetFormatPr defaultRowHeight="15" x14ac:dyDescent="0.25"/>
  <cols>
    <col min="1" max="1" width="34.28515625" bestFit="1" customWidth="1"/>
    <col min="2" max="2" width="68.42578125" bestFit="1" customWidth="1"/>
    <col min="3" max="3" width="3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26</v>
      </c>
    </row>
    <row r="14" spans="1:2" x14ac:dyDescent="0.25">
      <c r="A14" t="s">
        <v>25</v>
      </c>
      <c r="B14" t="s">
        <v>27</v>
      </c>
    </row>
    <row r="15" spans="1:2" x14ac:dyDescent="0.25">
      <c r="A15" t="s">
        <v>28</v>
      </c>
      <c r="B15" t="s">
        <v>31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s="2" t="s">
        <v>41</v>
      </c>
    </row>
    <row r="22" spans="1:2" x14ac:dyDescent="0.25">
      <c r="B22" s="2"/>
    </row>
    <row r="23" spans="1:2" x14ac:dyDescent="0.25">
      <c r="B23" s="2"/>
    </row>
    <row r="25" spans="1:2" x14ac:dyDescent="0.25">
      <c r="A25" s="1"/>
    </row>
    <row r="26" spans="1:2" x14ac:dyDescent="0.25">
      <c r="A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CA1A-306C-4F69-92A7-26AF0ACBCE8E}">
  <dimension ref="A1:J40"/>
  <sheetViews>
    <sheetView showGridLines="0" tabSelected="1" workbookViewId="0">
      <selection activeCell="I18" sqref="I18"/>
    </sheetView>
  </sheetViews>
  <sheetFormatPr defaultRowHeight="15" x14ac:dyDescent="0.25"/>
  <cols>
    <col min="1" max="1" width="15.28515625" style="6" bestFit="1" customWidth="1"/>
    <col min="2" max="5" width="14.42578125" style="6" customWidth="1"/>
    <col min="6" max="16384" width="9.140625" style="6"/>
  </cols>
  <sheetData>
    <row r="1" spans="1:10" ht="23.25" customHeight="1" x14ac:dyDescent="0.25">
      <c r="A1" s="4" t="s">
        <v>56</v>
      </c>
      <c r="B1" s="5" t="s">
        <v>65</v>
      </c>
      <c r="J1" s="7"/>
    </row>
    <row r="2" spans="1:10" ht="23.25" customHeight="1" x14ac:dyDescent="0.25">
      <c r="A2" s="4" t="s">
        <v>58</v>
      </c>
      <c r="B2" s="5" t="s">
        <v>64</v>
      </c>
    </row>
    <row r="3" spans="1:10" ht="23.25" customHeight="1" x14ac:dyDescent="0.25">
      <c r="A3" s="4" t="s">
        <v>60</v>
      </c>
      <c r="B3" s="8">
        <f>INDEX(B6:E17,MATCH(B1,A6:A17,0),MATCH(B2,B5:E5,0))</f>
        <v>1612</v>
      </c>
      <c r="C3" s="6">
        <f>INDEX(B6:E17,MATCH(B1,A6:A17,0),MATCH(B2,B5:E5,0))</f>
        <v>1612</v>
      </c>
    </row>
    <row r="4" spans="1:10" ht="23.25" customHeight="1" x14ac:dyDescent="0.25"/>
    <row r="5" spans="1:10" ht="17.25" customHeight="1" x14ac:dyDescent="0.25">
      <c r="A5" s="9" t="s">
        <v>61</v>
      </c>
      <c r="B5" s="10" t="s">
        <v>62</v>
      </c>
      <c r="C5" s="10" t="s">
        <v>63</v>
      </c>
      <c r="D5" s="10" t="s">
        <v>64</v>
      </c>
      <c r="E5" s="11" t="s">
        <v>59</v>
      </c>
    </row>
    <row r="6" spans="1:10" ht="17.25" customHeight="1" x14ac:dyDescent="0.25">
      <c r="A6" s="12" t="s">
        <v>65</v>
      </c>
      <c r="B6" s="13">
        <v>1323</v>
      </c>
      <c r="C6" s="14">
        <v>1337</v>
      </c>
      <c r="D6" s="14">
        <v>1612</v>
      </c>
      <c r="E6" s="15">
        <v>1606</v>
      </c>
      <c r="G6" s="6">
        <f>INDEX(A5:E17,6,3)</f>
        <v>1683</v>
      </c>
    </row>
    <row r="7" spans="1:10" ht="17.25" customHeight="1" x14ac:dyDescent="0.25">
      <c r="A7" s="12" t="s">
        <v>57</v>
      </c>
      <c r="B7" s="16">
        <v>1382</v>
      </c>
      <c r="C7" s="17">
        <v>1499</v>
      </c>
      <c r="D7" s="17">
        <v>1888</v>
      </c>
      <c r="E7" s="18">
        <v>1672</v>
      </c>
      <c r="G7" s="6">
        <f>INDEX(A5:E17,3,4)</f>
        <v>1888</v>
      </c>
    </row>
    <row r="8" spans="1:10" ht="17.25" customHeight="1" x14ac:dyDescent="0.25">
      <c r="A8" s="12" t="s">
        <v>66</v>
      </c>
      <c r="B8" s="16">
        <v>1201</v>
      </c>
      <c r="C8" s="17">
        <v>1066</v>
      </c>
      <c r="D8" s="17">
        <v>1837</v>
      </c>
      <c r="E8" s="18">
        <v>1380</v>
      </c>
    </row>
    <row r="9" spans="1:10" ht="17.25" customHeight="1" x14ac:dyDescent="0.25">
      <c r="A9" s="12" t="s">
        <v>67</v>
      </c>
      <c r="B9" s="16">
        <v>1572</v>
      </c>
      <c r="C9" s="17">
        <v>1585</v>
      </c>
      <c r="D9" s="17">
        <v>1940</v>
      </c>
      <c r="E9" s="18">
        <v>1571</v>
      </c>
    </row>
    <row r="10" spans="1:10" ht="17.25" customHeight="1" x14ac:dyDescent="0.25">
      <c r="A10" s="12" t="s">
        <v>68</v>
      </c>
      <c r="B10" s="16">
        <v>1930</v>
      </c>
      <c r="C10" s="17">
        <v>1683</v>
      </c>
      <c r="D10" s="17">
        <v>1046</v>
      </c>
      <c r="E10" s="18">
        <v>1213</v>
      </c>
    </row>
    <row r="11" spans="1:10" ht="17.25" customHeight="1" x14ac:dyDescent="0.25">
      <c r="A11" s="12" t="s">
        <v>69</v>
      </c>
      <c r="B11" s="16">
        <v>1341</v>
      </c>
      <c r="C11" s="17">
        <v>1857</v>
      </c>
      <c r="D11" s="17">
        <v>1442</v>
      </c>
      <c r="E11" s="18">
        <v>1312</v>
      </c>
    </row>
    <row r="12" spans="1:10" ht="17.25" customHeight="1" x14ac:dyDescent="0.25">
      <c r="A12" s="12" t="s">
        <v>70</v>
      </c>
      <c r="B12" s="16">
        <v>1421</v>
      </c>
      <c r="C12" s="17">
        <v>1832</v>
      </c>
      <c r="D12" s="17">
        <v>1277</v>
      </c>
      <c r="E12" s="18">
        <v>1879</v>
      </c>
    </row>
    <row r="13" spans="1:10" ht="17.25" customHeight="1" x14ac:dyDescent="0.25">
      <c r="A13" s="12" t="s">
        <v>71</v>
      </c>
      <c r="B13" s="16">
        <v>1208</v>
      </c>
      <c r="C13" s="17">
        <v>1430</v>
      </c>
      <c r="D13" s="17">
        <v>1653</v>
      </c>
      <c r="E13" s="18">
        <v>1012</v>
      </c>
    </row>
    <row r="14" spans="1:10" ht="17.25" customHeight="1" x14ac:dyDescent="0.25">
      <c r="A14" s="12" t="s">
        <v>72</v>
      </c>
      <c r="B14" s="16">
        <v>1543</v>
      </c>
      <c r="C14" s="17">
        <v>1997</v>
      </c>
      <c r="D14" s="17">
        <v>1422</v>
      </c>
      <c r="E14" s="18">
        <v>1912</v>
      </c>
    </row>
    <row r="15" spans="1:10" ht="17.25" customHeight="1" x14ac:dyDescent="0.25">
      <c r="A15" s="12" t="s">
        <v>73</v>
      </c>
      <c r="B15" s="16">
        <v>1065</v>
      </c>
      <c r="C15" s="17">
        <v>1267</v>
      </c>
      <c r="D15" s="17">
        <v>1612</v>
      </c>
      <c r="E15" s="18">
        <v>1843</v>
      </c>
    </row>
    <row r="16" spans="1:10" ht="17.25" customHeight="1" x14ac:dyDescent="0.25">
      <c r="A16" s="12" t="s">
        <v>74</v>
      </c>
      <c r="B16" s="16">
        <v>1112</v>
      </c>
      <c r="C16" s="17">
        <v>1621</v>
      </c>
      <c r="D16" s="17">
        <v>1829</v>
      </c>
      <c r="E16" s="18">
        <v>1900</v>
      </c>
    </row>
    <row r="17" spans="1:8" ht="17.25" customHeight="1" x14ac:dyDescent="0.25">
      <c r="A17" s="19" t="s">
        <v>75</v>
      </c>
      <c r="B17" s="20">
        <v>1624</v>
      </c>
      <c r="C17" s="21">
        <v>1672</v>
      </c>
      <c r="D17" s="21">
        <v>1255</v>
      </c>
      <c r="E17" s="22">
        <v>1577</v>
      </c>
    </row>
    <row r="30" spans="1:8" x14ac:dyDescent="0.25">
      <c r="A30" t="s">
        <v>53</v>
      </c>
      <c r="B30"/>
      <c r="C30"/>
      <c r="D30"/>
      <c r="E30"/>
      <c r="F30"/>
      <c r="G30"/>
      <c r="H30"/>
    </row>
    <row r="31" spans="1:8" x14ac:dyDescent="0.25">
      <c r="A31" t="s">
        <v>42</v>
      </c>
      <c r="B31" t="s">
        <v>44</v>
      </c>
      <c r="C31" t="s">
        <v>45</v>
      </c>
      <c r="D31"/>
      <c r="E31"/>
      <c r="F31" t="s">
        <v>52</v>
      </c>
      <c r="G31" t="str">
        <f>INDEX(A32:A37,4)</f>
        <v>Mars</v>
      </c>
      <c r="H31"/>
    </row>
    <row r="32" spans="1:8" x14ac:dyDescent="0.25">
      <c r="A32" t="s">
        <v>46</v>
      </c>
      <c r="B32">
        <v>4879</v>
      </c>
      <c r="C32">
        <v>0</v>
      </c>
      <c r="D32"/>
      <c r="E32"/>
      <c r="F32" t="s">
        <v>43</v>
      </c>
      <c r="G32">
        <f>INDEX(A32:B37,4,2)</f>
        <v>6792</v>
      </c>
      <c r="H32"/>
    </row>
    <row r="33" spans="1:8" x14ac:dyDescent="0.25">
      <c r="A33" t="s">
        <v>47</v>
      </c>
      <c r="B33">
        <v>12104</v>
      </c>
      <c r="C33">
        <v>0</v>
      </c>
      <c r="D33"/>
      <c r="E33"/>
      <c r="F33"/>
      <c r="G33"/>
      <c r="H33"/>
    </row>
    <row r="34" spans="1:8" x14ac:dyDescent="0.25">
      <c r="A34" t="s">
        <v>48</v>
      </c>
      <c r="B34">
        <v>12756</v>
      </c>
      <c r="C34">
        <v>1</v>
      </c>
      <c r="D34"/>
      <c r="E34"/>
      <c r="F34"/>
      <c r="G34"/>
      <c r="H34"/>
    </row>
    <row r="35" spans="1:8" x14ac:dyDescent="0.25">
      <c r="A35" t="s">
        <v>49</v>
      </c>
      <c r="B35">
        <v>6792</v>
      </c>
      <c r="C35">
        <v>2</v>
      </c>
      <c r="D35"/>
      <c r="E35"/>
      <c r="F35"/>
      <c r="G35"/>
      <c r="H35"/>
    </row>
    <row r="36" spans="1:8" x14ac:dyDescent="0.25">
      <c r="A36" t="s">
        <v>50</v>
      </c>
      <c r="B36">
        <v>142984</v>
      </c>
      <c r="C36">
        <v>67</v>
      </c>
      <c r="D36"/>
      <c r="E36"/>
      <c r="F36"/>
      <c r="G36"/>
      <c r="H36"/>
    </row>
    <row r="37" spans="1:8" x14ac:dyDescent="0.25">
      <c r="A37" t="s">
        <v>51</v>
      </c>
      <c r="B37">
        <v>120536</v>
      </c>
      <c r="C37">
        <v>200</v>
      </c>
      <c r="D37"/>
      <c r="E37"/>
      <c r="F37"/>
      <c r="G37"/>
      <c r="H37"/>
    </row>
    <row r="38" spans="1:8" x14ac:dyDescent="0.25">
      <c r="A38"/>
      <c r="B38"/>
      <c r="C38"/>
      <c r="D38"/>
      <c r="E38"/>
      <c r="F38"/>
      <c r="G38"/>
      <c r="H38"/>
    </row>
    <row r="39" spans="1:8" x14ac:dyDescent="0.25">
      <c r="A39" t="s">
        <v>54</v>
      </c>
      <c r="B39"/>
      <c r="C39"/>
      <c r="D39"/>
      <c r="E39"/>
      <c r="F39"/>
      <c r="G39"/>
      <c r="H39"/>
    </row>
    <row r="40" spans="1:8" ht="225" x14ac:dyDescent="0.25">
      <c r="A40" s="3" t="s">
        <v>55</v>
      </c>
      <c r="B40"/>
      <c r="C40"/>
      <c r="D40"/>
      <c r="E40"/>
      <c r="F40"/>
      <c r="G40"/>
      <c r="H40"/>
    </row>
  </sheetData>
  <dataValidations count="2">
    <dataValidation type="list" allowBlank="1" showInputMessage="1" showErrorMessage="1" sqref="B1 C1" xr:uid="{8A560E2A-251F-4A3D-B019-C0AF2201C6CC}">
      <formula1>$A$6:$A$17</formula1>
    </dataValidation>
    <dataValidation type="list" allowBlank="1" showInputMessage="1" showErrorMessage="1" sqref="B2 C2" xr:uid="{48E39ACF-6AA2-4E33-A976-67C2EF307DBD}">
      <formula1>$B$5:$E$5</formula1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 Cuts</vt:lpstr>
      <vt:lpstr>Index and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Jamshaid Ali</dc:creator>
  <cp:lastModifiedBy>Farhan Rashid Habib Godil</cp:lastModifiedBy>
  <dcterms:created xsi:type="dcterms:W3CDTF">2025-08-25T04:47:12Z</dcterms:created>
  <dcterms:modified xsi:type="dcterms:W3CDTF">2025-08-27T09:20:32Z</dcterms:modified>
</cp:coreProperties>
</file>