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https://d.docs.live.net/1a23cd6fa598b0da/Desktop/Aptech Assignments/3 Class assignments/"/>
    </mc:Choice>
  </mc:AlternateContent>
  <xr:revisionPtr revIDLastSave="0" documentId="8_{B863BC36-A306-4985-95F4-3C96D6DBCF8C}" xr6:coauthVersionLast="47" xr6:coauthVersionMax="47" xr10:uidLastSave="{00000000-0000-0000-0000-000000000000}"/>
  <bookViews>
    <workbookView xWindow="-120" yWindow="-120" windowWidth="20730" windowHeight="11160" xr2:uid="{2FE86A9A-9A5D-498F-8250-0FFED2DB9144}"/>
  </bookViews>
  <sheets>
    <sheet name="Sheet3" sheetId="4" r:id="rId1"/>
    <sheet name="Sheet1" sheetId="2" r:id="rId2"/>
    <sheet name="Placement" sheetId="1" r:id="rId3"/>
  </sheets>
  <definedNames>
    <definedName name="_xlnm._FilterDatabase" localSheetId="2" hidden="1">Placement!$A$1:$E$1</definedName>
    <definedName name="Slicer_Internships">#N/A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alcChain>
</file>

<file path=xl/sharedStrings.xml><?xml version="1.0" encoding="utf-8"?>
<sst xmlns="http://schemas.openxmlformats.org/spreadsheetml/2006/main" count="1027" uniqueCount="25">
  <si>
    <t>Student_ID</t>
  </si>
  <si>
    <t>CGPA</t>
  </si>
  <si>
    <t>Internships</t>
  </si>
  <si>
    <t>Placed</t>
  </si>
  <si>
    <t>Salary (INR LPA)</t>
  </si>
  <si>
    <t>Yes</t>
  </si>
  <si>
    <t>No</t>
  </si>
  <si>
    <t>Student grade</t>
  </si>
  <si>
    <t>job status</t>
  </si>
  <si>
    <t>Salary Status</t>
  </si>
  <si>
    <t>Row Labels</t>
  </si>
  <si>
    <t>A</t>
  </si>
  <si>
    <t>A1</t>
  </si>
  <si>
    <t>B</t>
  </si>
  <si>
    <t>C</t>
  </si>
  <si>
    <t>Grand Total</t>
  </si>
  <si>
    <t>Count of Student grade</t>
  </si>
  <si>
    <t>Employed</t>
  </si>
  <si>
    <t>Unemployed</t>
  </si>
  <si>
    <t>Average</t>
  </si>
  <si>
    <t>Good</t>
  </si>
  <si>
    <t>Poor</t>
  </si>
  <si>
    <t>Count of Salary Status</t>
  </si>
  <si>
    <t xml:space="preserve"> job status</t>
  </si>
  <si>
    <t>Students Employment Certificate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</si>
</sst>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0"/>
      <color theme="0"/>
      <name val="Calibri"/>
      <family val="2"/>
      <scheme val="minor"/>
    </font>
    <font>
      <sz val="20"/>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pivotButton="1"/>
    <xf numFmtId="0" fontId="0" fillId="0" borderId="0" xfId="0" applyAlignment="1">
      <alignment horizontal="left"/>
    </xf>
    <xf numFmtId="0" fontId="0" fillId="33" borderId="0" xfId="0" applyFill="1"/>
    <xf numFmtId="0" fontId="18"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Employment.xlsx]Sheet1!PivotTable1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Student Grades</a:t>
            </a:r>
          </a:p>
        </c:rich>
      </c:tx>
      <c:layout>
        <c:manualLayout>
          <c:xMode val="edge"/>
          <c:yMode val="edge"/>
          <c:x val="0.32825646794150731"/>
          <c:y val="2.693602693602693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Sheet1!$A$4:$A$8</c:f>
              <c:strCache>
                <c:ptCount val="4"/>
                <c:pt idx="0">
                  <c:v>A</c:v>
                </c:pt>
                <c:pt idx="1">
                  <c:v>A1</c:v>
                </c:pt>
                <c:pt idx="2">
                  <c:v>B</c:v>
                </c:pt>
                <c:pt idx="3">
                  <c:v>C</c:v>
                </c:pt>
              </c:strCache>
            </c:strRef>
          </c:cat>
          <c:val>
            <c:numRef>
              <c:f>Sheet1!$B$4:$B$8</c:f>
              <c:numCache>
                <c:formatCode>General</c:formatCode>
                <c:ptCount val="4"/>
                <c:pt idx="0">
                  <c:v>80</c:v>
                </c:pt>
                <c:pt idx="1">
                  <c:v>40</c:v>
                </c:pt>
                <c:pt idx="2">
                  <c:v>44</c:v>
                </c:pt>
                <c:pt idx="3">
                  <c:v>4</c:v>
                </c:pt>
              </c:numCache>
            </c:numRef>
          </c:val>
          <c:extLst>
            <c:ext xmlns:c16="http://schemas.microsoft.com/office/drawing/2014/chart" uri="{C3380CC4-5D6E-409C-BE32-E72D297353CC}">
              <c16:uniqueId val="{00000000-9AFB-48A9-A306-6D4408930997}"/>
            </c:ext>
          </c:extLst>
        </c:ser>
        <c:dLbls>
          <c:dLblPos val="outEnd"/>
          <c:showLegendKey val="0"/>
          <c:showVal val="1"/>
          <c:showCatName val="0"/>
          <c:showSerName val="0"/>
          <c:showPercent val="0"/>
          <c:showBubbleSize val="0"/>
        </c:dLbls>
        <c:gapWidth val="100"/>
        <c:overlap val="-24"/>
        <c:axId val="122598192"/>
        <c:axId val="122594952"/>
      </c:barChart>
      <c:catAx>
        <c:axId val="122598192"/>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594952"/>
        <c:crosses val="autoZero"/>
        <c:auto val="1"/>
        <c:lblAlgn val="ctr"/>
        <c:lblOffset val="100"/>
        <c:noMultiLvlLbl val="0"/>
      </c:catAx>
      <c:valAx>
        <c:axId val="1225949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598192"/>
        <c:crosses val="autoZero"/>
        <c:crossBetween val="between"/>
      </c:valAx>
      <c:spPr>
        <a:solidFill>
          <a:schemeClr val="tx1">
            <a:lumMod val="85000"/>
            <a:lumOff val="15000"/>
          </a:schemeClr>
        </a:soli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Employment.xlsx]Sheet1!PivotTable3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Job Status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6796979324952802"/>
          <c:y val="0.1497782989892221"/>
          <c:w val="0.4889876594373071"/>
          <c:h val="0.76984345041976132"/>
        </c:manualLayout>
      </c:layout>
      <c:pieChart>
        <c:varyColors val="1"/>
        <c:ser>
          <c:idx val="0"/>
          <c:order val="0"/>
          <c:tx>
            <c:strRef>
              <c:f>Sheet1!$B$12</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589-442A-B9B0-3279CB2C3B46}"/>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589-442A-B9B0-3279CB2C3B4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Sheet1!$A$13:$A$15</c:f>
              <c:strCache>
                <c:ptCount val="2"/>
                <c:pt idx="0">
                  <c:v>Employed</c:v>
                </c:pt>
                <c:pt idx="1">
                  <c:v>Unemployed</c:v>
                </c:pt>
              </c:strCache>
            </c:strRef>
          </c:cat>
          <c:val>
            <c:numRef>
              <c:f>Sheet1!$B$13:$B$15</c:f>
              <c:numCache>
                <c:formatCode>General</c:formatCode>
                <c:ptCount val="2"/>
                <c:pt idx="0">
                  <c:v>690</c:v>
                </c:pt>
                <c:pt idx="1">
                  <c:v>310</c:v>
                </c:pt>
              </c:numCache>
            </c:numRef>
          </c:val>
          <c:extLst>
            <c:ext xmlns:c16="http://schemas.microsoft.com/office/drawing/2014/chart" uri="{C3380CC4-5D6E-409C-BE32-E72D297353CC}">
              <c16:uniqueId val="{00000004-C589-442A-B9B0-3279CB2C3B46}"/>
            </c:ext>
          </c:extLst>
        </c:ser>
        <c:dLbls>
          <c:dLblPos val="inEnd"/>
          <c:showLegendKey val="0"/>
          <c:showVal val="1"/>
          <c:showCatName val="0"/>
          <c:showSerName val="0"/>
          <c:showPercent val="0"/>
          <c:showBubbleSize val="0"/>
          <c:showLeaderLines val="1"/>
        </c:dLbls>
        <c:firstSliceAng val="6"/>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lumMod val="85000"/>
        <a:lumOff val="1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Employment.xlsx]Sheet1!PivotTable4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Salary Status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Sheet1!$A$19:$A$22</c:f>
              <c:strCache>
                <c:ptCount val="3"/>
                <c:pt idx="0">
                  <c:v>Average</c:v>
                </c:pt>
                <c:pt idx="1">
                  <c:v>Good</c:v>
                </c:pt>
                <c:pt idx="2">
                  <c:v>Poor</c:v>
                </c:pt>
              </c:strCache>
            </c:strRef>
          </c:cat>
          <c:val>
            <c:numRef>
              <c:f>Sheet1!$B$19:$B$22</c:f>
              <c:numCache>
                <c:formatCode>General</c:formatCode>
                <c:ptCount val="3"/>
                <c:pt idx="0">
                  <c:v>264</c:v>
                </c:pt>
                <c:pt idx="1">
                  <c:v>276</c:v>
                </c:pt>
                <c:pt idx="2">
                  <c:v>460</c:v>
                </c:pt>
              </c:numCache>
            </c:numRef>
          </c:val>
          <c:extLst>
            <c:ext xmlns:c16="http://schemas.microsoft.com/office/drawing/2014/chart" uri="{C3380CC4-5D6E-409C-BE32-E72D297353CC}">
              <c16:uniqueId val="{00000000-58C3-45A0-ADF2-19A7D5270D21}"/>
            </c:ext>
          </c:extLst>
        </c:ser>
        <c:dLbls>
          <c:dLblPos val="outEnd"/>
          <c:showLegendKey val="0"/>
          <c:showVal val="1"/>
          <c:showCatName val="0"/>
          <c:showSerName val="0"/>
          <c:showPercent val="0"/>
          <c:showBubbleSize val="0"/>
        </c:dLbls>
        <c:gapWidth val="100"/>
        <c:overlap val="-24"/>
        <c:axId val="523555760"/>
        <c:axId val="523548200"/>
      </c:barChart>
      <c:catAx>
        <c:axId val="5235557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3548200"/>
        <c:crosses val="autoZero"/>
        <c:auto val="1"/>
        <c:lblAlgn val="ctr"/>
        <c:lblOffset val="100"/>
        <c:noMultiLvlLbl val="0"/>
      </c:catAx>
      <c:valAx>
        <c:axId val="5235482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35557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lumMod val="85000"/>
        <a:lumOff val="1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95250</xdr:colOff>
      <xdr:row>3</xdr:row>
      <xdr:rowOff>171449</xdr:rowOff>
    </xdr:from>
    <xdr:to>
      <xdr:col>6</xdr:col>
      <xdr:colOff>571500</xdr:colOff>
      <xdr:row>18</xdr:row>
      <xdr:rowOff>142874</xdr:rowOff>
    </xdr:to>
    <xdr:graphicFrame macro="">
      <xdr:nvGraphicFramePr>
        <xdr:cNvPr id="2" name="Chart 1">
          <a:extLst>
            <a:ext uri="{FF2B5EF4-FFF2-40B4-BE49-F238E27FC236}">
              <a16:creationId xmlns:a16="http://schemas.microsoft.com/office/drawing/2014/main" id="{4B805DB0-59D1-42D7-AE2C-51F4C32BD7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133350</xdr:colOff>
      <xdr:row>3</xdr:row>
      <xdr:rowOff>180975</xdr:rowOff>
    </xdr:from>
    <xdr:to>
      <xdr:col>16</xdr:col>
      <xdr:colOff>209550</xdr:colOff>
      <xdr:row>18</xdr:row>
      <xdr:rowOff>114300</xdr:rowOff>
    </xdr:to>
    <xdr:graphicFrame macro="">
      <xdr:nvGraphicFramePr>
        <xdr:cNvPr id="3" name="Chart 2">
          <a:extLst>
            <a:ext uri="{FF2B5EF4-FFF2-40B4-BE49-F238E27FC236}">
              <a16:creationId xmlns:a16="http://schemas.microsoft.com/office/drawing/2014/main" id="{A3CF4F3E-C0A6-4131-93FB-1FAC51867A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238125</xdr:colOff>
      <xdr:row>21</xdr:row>
      <xdr:rowOff>19050</xdr:rowOff>
    </xdr:from>
    <xdr:to>
      <xdr:col>11</xdr:col>
      <xdr:colOff>542925</xdr:colOff>
      <xdr:row>35</xdr:row>
      <xdr:rowOff>95250</xdr:rowOff>
    </xdr:to>
    <xdr:graphicFrame macro="">
      <xdr:nvGraphicFramePr>
        <xdr:cNvPr id="4" name="Chart 3">
          <a:extLst>
            <a:ext uri="{FF2B5EF4-FFF2-40B4-BE49-F238E27FC236}">
              <a16:creationId xmlns:a16="http://schemas.microsoft.com/office/drawing/2014/main" id="{6EB01B39-532E-4FDB-BF47-CE3F11DE74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457200</xdr:colOff>
      <xdr:row>0</xdr:row>
      <xdr:rowOff>19050</xdr:rowOff>
    </xdr:from>
    <xdr:to>
      <xdr:col>19</xdr:col>
      <xdr:colOff>457200</xdr:colOff>
      <xdr:row>9</xdr:row>
      <xdr:rowOff>142875</xdr:rowOff>
    </xdr:to>
    <mc:AlternateContent xmlns:mc="http://schemas.openxmlformats.org/markup-compatibility/2006" xmlns:a14="http://schemas.microsoft.com/office/drawing/2010/main">
      <mc:Choice Requires="a14">
        <xdr:graphicFrame macro="">
          <xdr:nvGraphicFramePr>
            <xdr:cNvPr id="11" name="Internships">
              <a:extLst>
                <a:ext uri="{FF2B5EF4-FFF2-40B4-BE49-F238E27FC236}">
                  <a16:creationId xmlns:a16="http://schemas.microsoft.com/office/drawing/2014/main" id="{B8A1726C-5DA4-4942-A441-1DEFAF205254}"/>
                </a:ext>
              </a:extLst>
            </xdr:cNvPr>
            <xdr:cNvGraphicFramePr/>
          </xdr:nvGraphicFramePr>
          <xdr:xfrm>
            <a:off x="0" y="0"/>
            <a:ext cx="0" cy="0"/>
          </xdr:xfrm>
          <a:graphic>
            <a:graphicData uri="http://schemas.microsoft.com/office/drawing/2010/slicer">
              <sle:slicer xmlns:sle="http://schemas.microsoft.com/office/drawing/2010/slicer" name="Internships"/>
            </a:graphicData>
          </a:graphic>
        </xdr:graphicFrame>
      </mc:Choice>
      <mc:Fallback xmlns="">
        <xdr:sp macro="" textlink="">
          <xdr:nvSpPr>
            <xdr:cNvPr id="0" name=""/>
            <xdr:cNvSpPr>
              <a:spLocks noTextEdit="1"/>
            </xdr:cNvSpPr>
          </xdr:nvSpPr>
          <xdr:spPr>
            <a:xfrm>
              <a:off x="10210800" y="19050"/>
              <a:ext cx="1828800" cy="1838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85.010307407407" createdVersion="8" refreshedVersion="8" minRefreshableVersion="3" recordCount="1000" xr:uid="{63964862-574F-4DA2-B83F-527F44E86FA6}">
  <cacheSource type="worksheet">
    <worksheetSource name="Table2"/>
  </cacheSource>
  <cacheFields count="8">
    <cacheField name="Student_ID" numFmtId="0">
      <sharedItems containsSemiMixedTypes="0" containsString="0" containsNumber="1" containsInteger="1" minValue="1" maxValue="1000"/>
    </cacheField>
    <cacheField name="CGPA" numFmtId="0">
      <sharedItems containsSemiMixedTypes="0" containsString="0" containsNumber="1" minValue="4.91" maxValue="10.58"/>
    </cacheField>
    <cacheField name="Internships" numFmtId="0">
      <sharedItems containsSemiMixedTypes="0" containsString="0" containsNumber="1" containsInteger="1" minValue="0" maxValue="4" count="5">
        <n v="3"/>
        <n v="0"/>
        <n v="2"/>
        <n v="4"/>
        <n v="1"/>
      </sharedItems>
    </cacheField>
    <cacheField name="Placed" numFmtId="0">
      <sharedItems/>
    </cacheField>
    <cacheField name="Salary (INR LPA)" numFmtId="0">
      <sharedItems containsSemiMixedTypes="0" containsString="0" containsNumber="1" minValue="0" maxValue="29.9"/>
    </cacheField>
    <cacheField name="Student grade" numFmtId="0">
      <sharedItems count="5">
        <s v="A"/>
        <s v="A1"/>
        <s v="C"/>
        <s v="B"/>
        <s v="Fail"/>
      </sharedItems>
    </cacheField>
    <cacheField name="job status" numFmtId="0">
      <sharedItems count="2">
        <s v="Employed"/>
        <s v="Unemployed"/>
      </sharedItems>
    </cacheField>
    <cacheField name="Salary Status" numFmtId="0">
      <sharedItems count="3">
        <s v="Average"/>
        <s v="Good"/>
        <s v="Poor"/>
      </sharedItems>
    </cacheField>
  </cacheFields>
  <extLst>
    <ext xmlns:x14="http://schemas.microsoft.com/office/spreadsheetml/2009/9/main" uri="{725AE2AE-9491-48be-B2B4-4EB974FC3084}">
      <x14:pivotCacheDefinition pivotCacheId="10410478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n v="7.9"/>
    <x v="0"/>
    <s v="Yes"/>
    <n v="17.63"/>
    <x v="0"/>
    <x v="0"/>
    <x v="0"/>
  </r>
  <r>
    <n v="2"/>
    <n v="7.39"/>
    <x v="1"/>
    <s v="Yes"/>
    <n v="28.37"/>
    <x v="0"/>
    <x v="0"/>
    <x v="1"/>
  </r>
  <r>
    <n v="3"/>
    <n v="8.02"/>
    <x v="2"/>
    <s v="Yes"/>
    <n v="8.9499999999999993"/>
    <x v="1"/>
    <x v="0"/>
    <x v="2"/>
  </r>
  <r>
    <n v="4"/>
    <n v="8.7200000000000006"/>
    <x v="3"/>
    <s v="Yes"/>
    <n v="22.59"/>
    <x v="1"/>
    <x v="0"/>
    <x v="1"/>
  </r>
  <r>
    <n v="5"/>
    <n v="7.31"/>
    <x v="2"/>
    <s v="Yes"/>
    <n v="19.670000000000002"/>
    <x v="0"/>
    <x v="0"/>
    <x v="0"/>
  </r>
  <r>
    <n v="6"/>
    <n v="7.31"/>
    <x v="2"/>
    <s v="Yes"/>
    <n v="22.96"/>
    <x v="0"/>
    <x v="0"/>
    <x v="1"/>
  </r>
  <r>
    <n v="7"/>
    <n v="8.76"/>
    <x v="1"/>
    <s v="No"/>
    <n v="0"/>
    <x v="1"/>
    <x v="1"/>
    <x v="2"/>
  </r>
  <r>
    <n v="8"/>
    <n v="8.11"/>
    <x v="1"/>
    <s v="Yes"/>
    <n v="8.8000000000000007"/>
    <x v="1"/>
    <x v="0"/>
    <x v="2"/>
  </r>
  <r>
    <n v="9"/>
    <n v="7.12"/>
    <x v="1"/>
    <s v="Yes"/>
    <n v="20.95"/>
    <x v="0"/>
    <x v="0"/>
    <x v="1"/>
  </r>
  <r>
    <n v="10"/>
    <n v="7.93"/>
    <x v="4"/>
    <s v="Yes"/>
    <n v="16.45"/>
    <x v="0"/>
    <x v="0"/>
    <x v="0"/>
  </r>
  <r>
    <n v="11"/>
    <n v="7.13"/>
    <x v="0"/>
    <s v="Yes"/>
    <n v="23.06"/>
    <x v="0"/>
    <x v="0"/>
    <x v="1"/>
  </r>
  <r>
    <n v="12"/>
    <n v="7.13"/>
    <x v="4"/>
    <s v="No"/>
    <n v="0"/>
    <x v="0"/>
    <x v="1"/>
    <x v="2"/>
  </r>
  <r>
    <n v="13"/>
    <n v="7.69"/>
    <x v="0"/>
    <s v="Yes"/>
    <n v="11.83"/>
    <x v="0"/>
    <x v="0"/>
    <x v="0"/>
  </r>
  <r>
    <n v="14"/>
    <n v="5.97"/>
    <x v="0"/>
    <s v="Yes"/>
    <n v="27.03"/>
    <x v="2"/>
    <x v="0"/>
    <x v="1"/>
  </r>
  <r>
    <n v="15"/>
    <n v="6.12"/>
    <x v="2"/>
    <s v="Yes"/>
    <n v="5.28"/>
    <x v="3"/>
    <x v="0"/>
    <x v="2"/>
  </r>
  <r>
    <n v="16"/>
    <n v="7.05"/>
    <x v="2"/>
    <s v="Yes"/>
    <n v="24.79"/>
    <x v="0"/>
    <x v="0"/>
    <x v="1"/>
  </r>
  <r>
    <n v="17"/>
    <n v="6.69"/>
    <x v="0"/>
    <s v="Yes"/>
    <n v="26.26"/>
    <x v="3"/>
    <x v="0"/>
    <x v="1"/>
  </r>
  <r>
    <n v="18"/>
    <n v="7.75"/>
    <x v="0"/>
    <s v="Yes"/>
    <n v="25.07"/>
    <x v="0"/>
    <x v="0"/>
    <x v="1"/>
  </r>
  <r>
    <n v="19"/>
    <n v="6.77"/>
    <x v="4"/>
    <s v="No"/>
    <n v="0"/>
    <x v="3"/>
    <x v="1"/>
    <x v="2"/>
  </r>
  <r>
    <n v="20"/>
    <n v="6.37"/>
    <x v="4"/>
    <s v="Yes"/>
    <n v="16.84"/>
    <x v="3"/>
    <x v="0"/>
    <x v="0"/>
  </r>
  <r>
    <n v="21"/>
    <n v="8.67"/>
    <x v="2"/>
    <s v="Yes"/>
    <n v="14.84"/>
    <x v="1"/>
    <x v="0"/>
    <x v="0"/>
  </r>
  <r>
    <n v="22"/>
    <n v="7.32"/>
    <x v="1"/>
    <s v="Yes"/>
    <n v="29.9"/>
    <x v="0"/>
    <x v="0"/>
    <x v="1"/>
  </r>
  <r>
    <n v="23"/>
    <n v="7.55"/>
    <x v="0"/>
    <s v="Yes"/>
    <n v="9.19"/>
    <x v="0"/>
    <x v="0"/>
    <x v="2"/>
  </r>
  <r>
    <n v="24"/>
    <n v="6.36"/>
    <x v="4"/>
    <s v="Yes"/>
    <n v="17.77"/>
    <x v="3"/>
    <x v="0"/>
    <x v="0"/>
  </r>
  <r>
    <n v="25"/>
    <n v="7.06"/>
    <x v="2"/>
    <s v="No"/>
    <n v="0"/>
    <x v="0"/>
    <x v="1"/>
    <x v="2"/>
  </r>
  <r>
    <n v="26"/>
    <n v="7.59"/>
    <x v="4"/>
    <s v="No"/>
    <n v="0"/>
    <x v="0"/>
    <x v="1"/>
    <x v="2"/>
  </r>
  <r>
    <n v="27"/>
    <n v="6.58"/>
    <x v="0"/>
    <s v="Yes"/>
    <n v="21.11"/>
    <x v="3"/>
    <x v="0"/>
    <x v="1"/>
  </r>
  <r>
    <n v="28"/>
    <n v="7.8"/>
    <x v="0"/>
    <s v="No"/>
    <n v="0"/>
    <x v="0"/>
    <x v="1"/>
    <x v="2"/>
  </r>
  <r>
    <n v="29"/>
    <n v="7.02"/>
    <x v="3"/>
    <s v="No"/>
    <n v="0"/>
    <x v="0"/>
    <x v="1"/>
    <x v="2"/>
  </r>
  <r>
    <n v="30"/>
    <n v="7.27"/>
    <x v="1"/>
    <s v="No"/>
    <n v="0"/>
    <x v="0"/>
    <x v="1"/>
    <x v="2"/>
  </r>
  <r>
    <n v="31"/>
    <n v="7.02"/>
    <x v="3"/>
    <s v="Yes"/>
    <n v="21.92"/>
    <x v="0"/>
    <x v="0"/>
    <x v="1"/>
  </r>
  <r>
    <n v="32"/>
    <n v="8.98"/>
    <x v="2"/>
    <s v="No"/>
    <n v="0"/>
    <x v="1"/>
    <x v="1"/>
    <x v="2"/>
  </r>
  <r>
    <n v="33"/>
    <n v="7.49"/>
    <x v="4"/>
    <s v="Yes"/>
    <n v="8.51"/>
    <x v="0"/>
    <x v="0"/>
    <x v="2"/>
  </r>
  <r>
    <n v="34"/>
    <n v="6.65"/>
    <x v="2"/>
    <s v="No"/>
    <n v="0"/>
    <x v="3"/>
    <x v="1"/>
    <x v="2"/>
  </r>
  <r>
    <n v="35"/>
    <n v="8.16"/>
    <x v="0"/>
    <s v="Yes"/>
    <n v="20.66"/>
    <x v="1"/>
    <x v="0"/>
    <x v="1"/>
  </r>
  <r>
    <n v="36"/>
    <n v="6.52"/>
    <x v="3"/>
    <s v="Yes"/>
    <n v="25.1"/>
    <x v="3"/>
    <x v="0"/>
    <x v="1"/>
  </r>
  <r>
    <n v="37"/>
    <n v="7.67"/>
    <x v="3"/>
    <s v="No"/>
    <n v="0"/>
    <x v="0"/>
    <x v="1"/>
    <x v="2"/>
  </r>
  <r>
    <n v="38"/>
    <n v="5.93"/>
    <x v="3"/>
    <s v="Yes"/>
    <n v="4.3499999999999996"/>
    <x v="2"/>
    <x v="0"/>
    <x v="2"/>
  </r>
  <r>
    <n v="39"/>
    <n v="6.44"/>
    <x v="2"/>
    <s v="No"/>
    <n v="0"/>
    <x v="3"/>
    <x v="1"/>
    <x v="2"/>
  </r>
  <r>
    <n v="40"/>
    <n v="7.66"/>
    <x v="0"/>
    <s v="No"/>
    <n v="0"/>
    <x v="0"/>
    <x v="1"/>
    <x v="2"/>
  </r>
  <r>
    <n v="41"/>
    <n v="8.09"/>
    <x v="4"/>
    <s v="Yes"/>
    <n v="27.61"/>
    <x v="1"/>
    <x v="0"/>
    <x v="1"/>
  </r>
  <r>
    <n v="42"/>
    <n v="7.64"/>
    <x v="4"/>
    <s v="Yes"/>
    <n v="3.8"/>
    <x v="0"/>
    <x v="0"/>
    <x v="2"/>
  </r>
  <r>
    <n v="43"/>
    <n v="7.41"/>
    <x v="2"/>
    <s v="Yes"/>
    <n v="12.61"/>
    <x v="0"/>
    <x v="0"/>
    <x v="0"/>
  </r>
  <r>
    <n v="44"/>
    <n v="7.26"/>
    <x v="3"/>
    <s v="Yes"/>
    <n v="3.43"/>
    <x v="0"/>
    <x v="0"/>
    <x v="2"/>
  </r>
  <r>
    <n v="45"/>
    <n v="6.32"/>
    <x v="1"/>
    <s v="Yes"/>
    <n v="5.08"/>
    <x v="3"/>
    <x v="0"/>
    <x v="2"/>
  </r>
  <r>
    <n v="46"/>
    <n v="6.92"/>
    <x v="2"/>
    <s v="No"/>
    <n v="0"/>
    <x v="3"/>
    <x v="1"/>
    <x v="2"/>
  </r>
  <r>
    <n v="47"/>
    <n v="7.13"/>
    <x v="2"/>
    <s v="Yes"/>
    <n v="27.6"/>
    <x v="0"/>
    <x v="0"/>
    <x v="1"/>
  </r>
  <r>
    <n v="48"/>
    <n v="8.35"/>
    <x v="0"/>
    <s v="Yes"/>
    <n v="12.58"/>
    <x v="1"/>
    <x v="0"/>
    <x v="0"/>
  </r>
  <r>
    <n v="49"/>
    <n v="7.77"/>
    <x v="4"/>
    <s v="No"/>
    <n v="0"/>
    <x v="0"/>
    <x v="1"/>
    <x v="2"/>
  </r>
  <r>
    <n v="50"/>
    <n v="6.09"/>
    <x v="2"/>
    <s v="Yes"/>
    <n v="14.47"/>
    <x v="3"/>
    <x v="0"/>
    <x v="0"/>
  </r>
  <r>
    <n v="51"/>
    <n v="7.76"/>
    <x v="2"/>
    <s v="Yes"/>
    <n v="8.81"/>
    <x v="0"/>
    <x v="0"/>
    <x v="2"/>
  </r>
  <r>
    <n v="52"/>
    <n v="7.19"/>
    <x v="3"/>
    <s v="No"/>
    <n v="0"/>
    <x v="0"/>
    <x v="1"/>
    <x v="2"/>
  </r>
  <r>
    <n v="53"/>
    <n v="6.96"/>
    <x v="3"/>
    <s v="Yes"/>
    <n v="19.12"/>
    <x v="3"/>
    <x v="0"/>
    <x v="0"/>
  </r>
  <r>
    <n v="54"/>
    <n v="7.99"/>
    <x v="1"/>
    <s v="No"/>
    <n v="0"/>
    <x v="0"/>
    <x v="1"/>
    <x v="2"/>
  </r>
  <r>
    <n v="55"/>
    <n v="8.32"/>
    <x v="0"/>
    <s v="No"/>
    <n v="0"/>
    <x v="1"/>
    <x v="1"/>
    <x v="2"/>
  </r>
  <r>
    <n v="56"/>
    <n v="8.25"/>
    <x v="1"/>
    <s v="No"/>
    <n v="0"/>
    <x v="1"/>
    <x v="1"/>
    <x v="2"/>
  </r>
  <r>
    <n v="57"/>
    <n v="6.83"/>
    <x v="3"/>
    <s v="Yes"/>
    <n v="19.059999999999999"/>
    <x v="3"/>
    <x v="0"/>
    <x v="0"/>
  </r>
  <r>
    <n v="58"/>
    <n v="7.25"/>
    <x v="4"/>
    <s v="Yes"/>
    <n v="13.05"/>
    <x v="0"/>
    <x v="0"/>
    <x v="0"/>
  </r>
  <r>
    <n v="59"/>
    <n v="7.77"/>
    <x v="3"/>
    <s v="Yes"/>
    <n v="11.99"/>
    <x v="0"/>
    <x v="0"/>
    <x v="0"/>
  </r>
  <r>
    <n v="60"/>
    <n v="8.2799999999999994"/>
    <x v="0"/>
    <s v="No"/>
    <n v="0"/>
    <x v="1"/>
    <x v="1"/>
    <x v="2"/>
  </r>
  <r>
    <n v="61"/>
    <n v="7.12"/>
    <x v="3"/>
    <s v="No"/>
    <n v="0"/>
    <x v="0"/>
    <x v="1"/>
    <x v="2"/>
  </r>
  <r>
    <n v="62"/>
    <n v="7.35"/>
    <x v="0"/>
    <s v="Yes"/>
    <n v="26.89"/>
    <x v="0"/>
    <x v="0"/>
    <x v="1"/>
  </r>
  <r>
    <n v="63"/>
    <n v="6.61"/>
    <x v="0"/>
    <s v="Yes"/>
    <n v="13.35"/>
    <x v="3"/>
    <x v="0"/>
    <x v="0"/>
  </r>
  <r>
    <n v="64"/>
    <n v="6.54"/>
    <x v="0"/>
    <s v="Yes"/>
    <n v="16.32"/>
    <x v="3"/>
    <x v="0"/>
    <x v="0"/>
  </r>
  <r>
    <n v="65"/>
    <n v="8.15"/>
    <x v="0"/>
    <s v="Yes"/>
    <n v="10.65"/>
    <x v="1"/>
    <x v="0"/>
    <x v="0"/>
  </r>
  <r>
    <n v="66"/>
    <n v="8.58"/>
    <x v="0"/>
    <s v="No"/>
    <n v="0"/>
    <x v="1"/>
    <x v="1"/>
    <x v="2"/>
  </r>
  <r>
    <n v="67"/>
    <n v="7.44"/>
    <x v="4"/>
    <s v="Yes"/>
    <n v="24.24"/>
    <x v="0"/>
    <x v="0"/>
    <x v="1"/>
  </r>
  <r>
    <n v="68"/>
    <n v="8.3000000000000007"/>
    <x v="1"/>
    <s v="No"/>
    <n v="0"/>
    <x v="1"/>
    <x v="1"/>
    <x v="2"/>
  </r>
  <r>
    <n v="69"/>
    <n v="7.79"/>
    <x v="2"/>
    <s v="No"/>
    <n v="0"/>
    <x v="0"/>
    <x v="1"/>
    <x v="2"/>
  </r>
  <r>
    <n v="70"/>
    <n v="6.98"/>
    <x v="1"/>
    <s v="Yes"/>
    <n v="13.73"/>
    <x v="3"/>
    <x v="0"/>
    <x v="0"/>
  </r>
  <r>
    <n v="71"/>
    <n v="7.79"/>
    <x v="0"/>
    <s v="Yes"/>
    <n v="16.87"/>
    <x v="0"/>
    <x v="0"/>
    <x v="0"/>
  </r>
  <r>
    <n v="72"/>
    <n v="8.73"/>
    <x v="4"/>
    <s v="Yes"/>
    <n v="9.84"/>
    <x v="1"/>
    <x v="0"/>
    <x v="2"/>
  </r>
  <r>
    <n v="73"/>
    <n v="7.47"/>
    <x v="3"/>
    <s v="Yes"/>
    <n v="29.67"/>
    <x v="0"/>
    <x v="0"/>
    <x v="1"/>
  </r>
  <r>
    <n v="74"/>
    <n v="8.75"/>
    <x v="4"/>
    <s v="No"/>
    <n v="0"/>
    <x v="1"/>
    <x v="1"/>
    <x v="2"/>
  </r>
  <r>
    <n v="75"/>
    <n v="5.4"/>
    <x v="0"/>
    <s v="No"/>
    <n v="0"/>
    <x v="2"/>
    <x v="1"/>
    <x v="2"/>
  </r>
  <r>
    <n v="76"/>
    <n v="8.16"/>
    <x v="4"/>
    <s v="No"/>
    <n v="0"/>
    <x v="1"/>
    <x v="1"/>
    <x v="2"/>
  </r>
  <r>
    <n v="77"/>
    <n v="7.57"/>
    <x v="4"/>
    <s v="Yes"/>
    <n v="10.87"/>
    <x v="0"/>
    <x v="0"/>
    <x v="0"/>
  </r>
  <r>
    <n v="78"/>
    <n v="7.26"/>
    <x v="0"/>
    <s v="Yes"/>
    <n v="23.81"/>
    <x v="0"/>
    <x v="0"/>
    <x v="1"/>
  </r>
  <r>
    <n v="79"/>
    <n v="7.57"/>
    <x v="4"/>
    <s v="No"/>
    <n v="0"/>
    <x v="0"/>
    <x v="1"/>
    <x v="2"/>
  </r>
  <r>
    <n v="80"/>
    <n v="5.91"/>
    <x v="2"/>
    <s v="Yes"/>
    <n v="14.54"/>
    <x v="2"/>
    <x v="0"/>
    <x v="0"/>
  </r>
  <r>
    <n v="81"/>
    <n v="7.32"/>
    <x v="2"/>
    <s v="Yes"/>
    <n v="8.57"/>
    <x v="0"/>
    <x v="0"/>
    <x v="2"/>
  </r>
  <r>
    <n v="82"/>
    <n v="7.79"/>
    <x v="4"/>
    <s v="Yes"/>
    <n v="24.59"/>
    <x v="0"/>
    <x v="0"/>
    <x v="1"/>
  </r>
  <r>
    <n v="83"/>
    <n v="8.68"/>
    <x v="3"/>
    <s v="Yes"/>
    <n v="12.01"/>
    <x v="1"/>
    <x v="0"/>
    <x v="0"/>
  </r>
  <r>
    <n v="84"/>
    <n v="7.09"/>
    <x v="0"/>
    <s v="Yes"/>
    <n v="26.36"/>
    <x v="0"/>
    <x v="0"/>
    <x v="1"/>
  </r>
  <r>
    <n v="85"/>
    <n v="6.85"/>
    <x v="2"/>
    <s v="Yes"/>
    <n v="27.71"/>
    <x v="3"/>
    <x v="0"/>
    <x v="1"/>
  </r>
  <r>
    <n v="86"/>
    <n v="7.1"/>
    <x v="3"/>
    <s v="No"/>
    <n v="0"/>
    <x v="0"/>
    <x v="1"/>
    <x v="2"/>
  </r>
  <r>
    <n v="87"/>
    <n v="8.23"/>
    <x v="4"/>
    <s v="Yes"/>
    <n v="26.22"/>
    <x v="1"/>
    <x v="0"/>
    <x v="1"/>
  </r>
  <r>
    <n v="88"/>
    <n v="7.76"/>
    <x v="3"/>
    <s v="Yes"/>
    <n v="3.95"/>
    <x v="0"/>
    <x v="0"/>
    <x v="2"/>
  </r>
  <r>
    <n v="89"/>
    <n v="7.08"/>
    <x v="1"/>
    <s v="Yes"/>
    <n v="24.26"/>
    <x v="0"/>
    <x v="0"/>
    <x v="1"/>
  </r>
  <r>
    <n v="90"/>
    <n v="7.91"/>
    <x v="2"/>
    <s v="No"/>
    <n v="0"/>
    <x v="0"/>
    <x v="1"/>
    <x v="2"/>
  </r>
  <r>
    <n v="91"/>
    <n v="7.58"/>
    <x v="4"/>
    <s v="Yes"/>
    <n v="14.11"/>
    <x v="0"/>
    <x v="0"/>
    <x v="0"/>
  </r>
  <r>
    <n v="92"/>
    <n v="8.27"/>
    <x v="0"/>
    <s v="Yes"/>
    <n v="26.59"/>
    <x v="1"/>
    <x v="0"/>
    <x v="1"/>
  </r>
  <r>
    <n v="93"/>
    <n v="6.94"/>
    <x v="4"/>
    <s v="Yes"/>
    <n v="20.22"/>
    <x v="3"/>
    <x v="0"/>
    <x v="1"/>
  </r>
  <r>
    <n v="94"/>
    <n v="7.24"/>
    <x v="0"/>
    <s v="No"/>
    <n v="0"/>
    <x v="0"/>
    <x v="1"/>
    <x v="2"/>
  </r>
  <r>
    <n v="95"/>
    <n v="7.19"/>
    <x v="4"/>
    <s v="Yes"/>
    <n v="25.51"/>
    <x v="0"/>
    <x v="0"/>
    <x v="1"/>
  </r>
  <r>
    <n v="96"/>
    <n v="6.33"/>
    <x v="3"/>
    <s v="No"/>
    <n v="0"/>
    <x v="3"/>
    <x v="1"/>
    <x v="2"/>
  </r>
  <r>
    <n v="97"/>
    <n v="7.74"/>
    <x v="3"/>
    <s v="No"/>
    <n v="0"/>
    <x v="0"/>
    <x v="1"/>
    <x v="2"/>
  </r>
  <r>
    <n v="98"/>
    <n v="7.71"/>
    <x v="3"/>
    <s v="Yes"/>
    <n v="16.48"/>
    <x v="0"/>
    <x v="0"/>
    <x v="0"/>
  </r>
  <r>
    <n v="99"/>
    <n v="7.5"/>
    <x v="1"/>
    <s v="No"/>
    <n v="0"/>
    <x v="0"/>
    <x v="1"/>
    <x v="2"/>
  </r>
  <r>
    <n v="100"/>
    <n v="7.31"/>
    <x v="0"/>
    <s v="Yes"/>
    <n v="17.45"/>
    <x v="0"/>
    <x v="0"/>
    <x v="0"/>
  </r>
  <r>
    <n v="101"/>
    <n v="6.37"/>
    <x v="3"/>
    <s v="No"/>
    <n v="0"/>
    <x v="3"/>
    <x v="1"/>
    <x v="2"/>
  </r>
  <r>
    <n v="102"/>
    <n v="7.16"/>
    <x v="1"/>
    <s v="Yes"/>
    <n v="6.9"/>
    <x v="0"/>
    <x v="0"/>
    <x v="2"/>
  </r>
  <r>
    <n v="103"/>
    <n v="7.23"/>
    <x v="0"/>
    <s v="No"/>
    <n v="0"/>
    <x v="0"/>
    <x v="1"/>
    <x v="2"/>
  </r>
  <r>
    <n v="104"/>
    <n v="6.86"/>
    <x v="4"/>
    <s v="Yes"/>
    <n v="24.17"/>
    <x v="3"/>
    <x v="0"/>
    <x v="1"/>
  </r>
  <r>
    <n v="105"/>
    <n v="7.37"/>
    <x v="1"/>
    <s v="Yes"/>
    <n v="14.32"/>
    <x v="0"/>
    <x v="0"/>
    <x v="0"/>
  </r>
  <r>
    <n v="106"/>
    <n v="7.82"/>
    <x v="2"/>
    <s v="Yes"/>
    <n v="16.5"/>
    <x v="0"/>
    <x v="0"/>
    <x v="0"/>
  </r>
  <r>
    <n v="107"/>
    <n v="9.01"/>
    <x v="1"/>
    <s v="Yes"/>
    <n v="24.2"/>
    <x v="1"/>
    <x v="0"/>
    <x v="1"/>
  </r>
  <r>
    <n v="108"/>
    <n v="7.64"/>
    <x v="1"/>
    <s v="Yes"/>
    <n v="19.170000000000002"/>
    <x v="0"/>
    <x v="0"/>
    <x v="0"/>
  </r>
  <r>
    <n v="109"/>
    <n v="7.71"/>
    <x v="0"/>
    <s v="Yes"/>
    <n v="8.43"/>
    <x v="0"/>
    <x v="0"/>
    <x v="2"/>
  </r>
  <r>
    <n v="110"/>
    <n v="7.44"/>
    <x v="4"/>
    <s v="Yes"/>
    <n v="18.940000000000001"/>
    <x v="0"/>
    <x v="0"/>
    <x v="0"/>
  </r>
  <r>
    <n v="111"/>
    <n v="5.96"/>
    <x v="2"/>
    <s v="Yes"/>
    <n v="14.01"/>
    <x v="2"/>
    <x v="0"/>
    <x v="0"/>
  </r>
  <r>
    <n v="112"/>
    <n v="7.48"/>
    <x v="3"/>
    <s v="No"/>
    <n v="0"/>
    <x v="0"/>
    <x v="1"/>
    <x v="2"/>
  </r>
  <r>
    <n v="113"/>
    <n v="7.55"/>
    <x v="3"/>
    <s v="Yes"/>
    <n v="15.68"/>
    <x v="0"/>
    <x v="0"/>
    <x v="0"/>
  </r>
  <r>
    <n v="114"/>
    <n v="9.4700000000000006"/>
    <x v="1"/>
    <s v="Yes"/>
    <n v="3.76"/>
    <x v="1"/>
    <x v="0"/>
    <x v="2"/>
  </r>
  <r>
    <n v="115"/>
    <n v="7.35"/>
    <x v="0"/>
    <s v="Yes"/>
    <n v="8.67"/>
    <x v="0"/>
    <x v="0"/>
    <x v="2"/>
  </r>
  <r>
    <n v="116"/>
    <n v="7.74"/>
    <x v="0"/>
    <s v="Yes"/>
    <n v="10.59"/>
    <x v="0"/>
    <x v="0"/>
    <x v="0"/>
  </r>
  <r>
    <n v="117"/>
    <n v="7.47"/>
    <x v="3"/>
    <s v="No"/>
    <n v="0"/>
    <x v="0"/>
    <x v="1"/>
    <x v="2"/>
  </r>
  <r>
    <n v="118"/>
    <n v="6.57"/>
    <x v="2"/>
    <s v="Yes"/>
    <n v="22.25"/>
    <x v="3"/>
    <x v="0"/>
    <x v="1"/>
  </r>
  <r>
    <n v="119"/>
    <n v="8.41"/>
    <x v="4"/>
    <s v="No"/>
    <n v="0"/>
    <x v="1"/>
    <x v="1"/>
    <x v="2"/>
  </r>
  <r>
    <n v="120"/>
    <n v="8.1"/>
    <x v="2"/>
    <s v="No"/>
    <n v="0"/>
    <x v="1"/>
    <x v="1"/>
    <x v="2"/>
  </r>
  <r>
    <n v="121"/>
    <n v="8.1300000000000008"/>
    <x v="4"/>
    <s v="No"/>
    <n v="0"/>
    <x v="1"/>
    <x v="1"/>
    <x v="2"/>
  </r>
  <r>
    <n v="122"/>
    <n v="6.77"/>
    <x v="3"/>
    <s v="Yes"/>
    <n v="3.31"/>
    <x v="3"/>
    <x v="0"/>
    <x v="2"/>
  </r>
  <r>
    <n v="123"/>
    <n v="8.6199999999999992"/>
    <x v="4"/>
    <s v="No"/>
    <n v="0"/>
    <x v="1"/>
    <x v="1"/>
    <x v="2"/>
  </r>
  <r>
    <n v="124"/>
    <n v="6.38"/>
    <x v="0"/>
    <s v="No"/>
    <n v="0"/>
    <x v="3"/>
    <x v="1"/>
    <x v="2"/>
  </r>
  <r>
    <n v="125"/>
    <n v="7.97"/>
    <x v="1"/>
    <s v="Yes"/>
    <n v="14.04"/>
    <x v="0"/>
    <x v="0"/>
    <x v="0"/>
  </r>
  <r>
    <n v="126"/>
    <n v="9.25"/>
    <x v="1"/>
    <s v="Yes"/>
    <n v="27.95"/>
    <x v="1"/>
    <x v="0"/>
    <x v="1"/>
  </r>
  <r>
    <n v="127"/>
    <n v="6.71"/>
    <x v="3"/>
    <s v="Yes"/>
    <n v="6.02"/>
    <x v="3"/>
    <x v="0"/>
    <x v="2"/>
  </r>
  <r>
    <n v="128"/>
    <n v="7.05"/>
    <x v="0"/>
    <s v="Yes"/>
    <n v="16.940000000000001"/>
    <x v="0"/>
    <x v="0"/>
    <x v="0"/>
  </r>
  <r>
    <n v="129"/>
    <n v="7.58"/>
    <x v="2"/>
    <s v="Yes"/>
    <n v="24.24"/>
    <x v="0"/>
    <x v="0"/>
    <x v="1"/>
  </r>
  <r>
    <n v="130"/>
    <n v="7.1"/>
    <x v="0"/>
    <s v="Yes"/>
    <n v="28.45"/>
    <x v="0"/>
    <x v="0"/>
    <x v="1"/>
  </r>
  <r>
    <n v="131"/>
    <n v="6.26"/>
    <x v="1"/>
    <s v="Yes"/>
    <n v="23.16"/>
    <x v="3"/>
    <x v="0"/>
    <x v="1"/>
  </r>
  <r>
    <n v="132"/>
    <n v="7.55"/>
    <x v="1"/>
    <s v="Yes"/>
    <n v="22.46"/>
    <x v="0"/>
    <x v="0"/>
    <x v="1"/>
  </r>
  <r>
    <n v="133"/>
    <n v="6.65"/>
    <x v="0"/>
    <s v="Yes"/>
    <n v="25.32"/>
    <x v="3"/>
    <x v="0"/>
    <x v="1"/>
  </r>
  <r>
    <n v="134"/>
    <n v="7.88"/>
    <x v="0"/>
    <s v="Yes"/>
    <n v="15.05"/>
    <x v="0"/>
    <x v="0"/>
    <x v="0"/>
  </r>
  <r>
    <n v="135"/>
    <n v="6.76"/>
    <x v="1"/>
    <s v="Yes"/>
    <n v="24.76"/>
    <x v="3"/>
    <x v="0"/>
    <x v="1"/>
  </r>
  <r>
    <n v="136"/>
    <n v="8.74"/>
    <x v="2"/>
    <s v="Yes"/>
    <n v="3.22"/>
    <x v="1"/>
    <x v="0"/>
    <x v="2"/>
  </r>
  <r>
    <n v="137"/>
    <n v="6.87"/>
    <x v="3"/>
    <s v="Yes"/>
    <n v="27.96"/>
    <x v="3"/>
    <x v="0"/>
    <x v="1"/>
  </r>
  <r>
    <n v="138"/>
    <n v="7.24"/>
    <x v="3"/>
    <s v="No"/>
    <n v="0"/>
    <x v="0"/>
    <x v="1"/>
    <x v="2"/>
  </r>
  <r>
    <n v="139"/>
    <n v="8.15"/>
    <x v="0"/>
    <s v="Yes"/>
    <n v="14.97"/>
    <x v="1"/>
    <x v="0"/>
    <x v="0"/>
  </r>
  <r>
    <n v="140"/>
    <n v="6.52"/>
    <x v="3"/>
    <s v="Yes"/>
    <n v="17.940000000000001"/>
    <x v="3"/>
    <x v="0"/>
    <x v="0"/>
  </r>
  <r>
    <n v="141"/>
    <n v="7.68"/>
    <x v="1"/>
    <s v="No"/>
    <n v="0"/>
    <x v="0"/>
    <x v="1"/>
    <x v="2"/>
  </r>
  <r>
    <n v="142"/>
    <n v="8.5500000000000007"/>
    <x v="1"/>
    <s v="Yes"/>
    <n v="9.8800000000000008"/>
    <x v="1"/>
    <x v="0"/>
    <x v="2"/>
  </r>
  <r>
    <n v="143"/>
    <n v="6.21"/>
    <x v="0"/>
    <s v="Yes"/>
    <n v="23.05"/>
    <x v="3"/>
    <x v="0"/>
    <x v="1"/>
  </r>
  <r>
    <n v="144"/>
    <n v="7.65"/>
    <x v="0"/>
    <s v="No"/>
    <n v="0"/>
    <x v="0"/>
    <x v="1"/>
    <x v="2"/>
  </r>
  <r>
    <n v="145"/>
    <n v="7.71"/>
    <x v="0"/>
    <s v="No"/>
    <n v="0"/>
    <x v="0"/>
    <x v="1"/>
    <x v="2"/>
  </r>
  <r>
    <n v="146"/>
    <n v="8.1300000000000008"/>
    <x v="2"/>
    <s v="Yes"/>
    <n v="5.07"/>
    <x v="1"/>
    <x v="0"/>
    <x v="2"/>
  </r>
  <r>
    <n v="147"/>
    <n v="6.51"/>
    <x v="3"/>
    <s v="Yes"/>
    <n v="26.56"/>
    <x v="3"/>
    <x v="0"/>
    <x v="1"/>
  </r>
  <r>
    <n v="148"/>
    <n v="6.44"/>
    <x v="0"/>
    <s v="No"/>
    <n v="0"/>
    <x v="3"/>
    <x v="1"/>
    <x v="2"/>
  </r>
  <r>
    <n v="149"/>
    <n v="7.92"/>
    <x v="4"/>
    <s v="Yes"/>
    <n v="25.36"/>
    <x v="0"/>
    <x v="0"/>
    <x v="1"/>
  </r>
  <r>
    <n v="150"/>
    <n v="7.74"/>
    <x v="4"/>
    <s v="Yes"/>
    <n v="8.83"/>
    <x v="0"/>
    <x v="0"/>
    <x v="2"/>
  </r>
  <r>
    <n v="151"/>
    <n v="7.7"/>
    <x v="1"/>
    <s v="No"/>
    <n v="0"/>
    <x v="0"/>
    <x v="1"/>
    <x v="2"/>
  </r>
  <r>
    <n v="152"/>
    <n v="7.78"/>
    <x v="3"/>
    <s v="Yes"/>
    <n v="24.85"/>
    <x v="0"/>
    <x v="0"/>
    <x v="1"/>
  </r>
  <r>
    <n v="153"/>
    <n v="6.96"/>
    <x v="0"/>
    <s v="Yes"/>
    <n v="24.23"/>
    <x v="3"/>
    <x v="0"/>
    <x v="1"/>
  </r>
  <r>
    <n v="154"/>
    <n v="7.69"/>
    <x v="4"/>
    <s v="Yes"/>
    <n v="20.07"/>
    <x v="0"/>
    <x v="0"/>
    <x v="1"/>
  </r>
  <r>
    <n v="155"/>
    <n v="7.73"/>
    <x v="3"/>
    <s v="No"/>
    <n v="0"/>
    <x v="0"/>
    <x v="1"/>
    <x v="2"/>
  </r>
  <r>
    <n v="156"/>
    <n v="6.93"/>
    <x v="1"/>
    <s v="Yes"/>
    <n v="13.09"/>
    <x v="3"/>
    <x v="0"/>
    <x v="0"/>
  </r>
  <r>
    <n v="157"/>
    <n v="8.99"/>
    <x v="2"/>
    <s v="Yes"/>
    <n v="10.33"/>
    <x v="1"/>
    <x v="0"/>
    <x v="0"/>
  </r>
  <r>
    <n v="158"/>
    <n v="7.88"/>
    <x v="3"/>
    <s v="Yes"/>
    <n v="9.26"/>
    <x v="0"/>
    <x v="0"/>
    <x v="2"/>
  </r>
  <r>
    <n v="159"/>
    <n v="6.55"/>
    <x v="3"/>
    <s v="Yes"/>
    <n v="11.6"/>
    <x v="3"/>
    <x v="0"/>
    <x v="0"/>
  </r>
  <r>
    <n v="160"/>
    <n v="8.0299999999999994"/>
    <x v="2"/>
    <s v="Yes"/>
    <n v="27.4"/>
    <x v="1"/>
    <x v="0"/>
    <x v="1"/>
  </r>
  <r>
    <n v="161"/>
    <n v="6.72"/>
    <x v="3"/>
    <s v="No"/>
    <n v="0"/>
    <x v="3"/>
    <x v="1"/>
    <x v="2"/>
  </r>
  <r>
    <n v="162"/>
    <n v="8.1300000000000008"/>
    <x v="1"/>
    <s v="Yes"/>
    <n v="5.0999999999999996"/>
    <x v="1"/>
    <x v="0"/>
    <x v="2"/>
  </r>
  <r>
    <n v="163"/>
    <n v="8.43"/>
    <x v="1"/>
    <s v="Yes"/>
    <n v="25.38"/>
    <x v="1"/>
    <x v="0"/>
    <x v="1"/>
  </r>
  <r>
    <n v="164"/>
    <n v="6.84"/>
    <x v="2"/>
    <s v="No"/>
    <n v="0"/>
    <x v="3"/>
    <x v="1"/>
    <x v="2"/>
  </r>
  <r>
    <n v="165"/>
    <n v="8.27"/>
    <x v="0"/>
    <s v="Yes"/>
    <n v="12.42"/>
    <x v="1"/>
    <x v="0"/>
    <x v="0"/>
  </r>
  <r>
    <n v="166"/>
    <n v="7.83"/>
    <x v="4"/>
    <s v="No"/>
    <n v="0"/>
    <x v="0"/>
    <x v="1"/>
    <x v="2"/>
  </r>
  <r>
    <n v="167"/>
    <n v="8.16"/>
    <x v="0"/>
    <s v="Yes"/>
    <n v="17.079999999999998"/>
    <x v="1"/>
    <x v="0"/>
    <x v="0"/>
  </r>
  <r>
    <n v="168"/>
    <n v="9.02"/>
    <x v="3"/>
    <s v="Yes"/>
    <n v="24.45"/>
    <x v="1"/>
    <x v="0"/>
    <x v="1"/>
  </r>
  <r>
    <n v="169"/>
    <n v="7.3"/>
    <x v="4"/>
    <s v="Yes"/>
    <n v="26.88"/>
    <x v="0"/>
    <x v="0"/>
    <x v="1"/>
  </r>
  <r>
    <n v="170"/>
    <n v="6.9"/>
    <x v="2"/>
    <s v="No"/>
    <n v="0"/>
    <x v="3"/>
    <x v="1"/>
    <x v="2"/>
  </r>
  <r>
    <n v="171"/>
    <n v="6.79"/>
    <x v="2"/>
    <s v="Yes"/>
    <n v="12.31"/>
    <x v="3"/>
    <x v="0"/>
    <x v="0"/>
  </r>
  <r>
    <n v="172"/>
    <n v="6.85"/>
    <x v="4"/>
    <s v="Yes"/>
    <n v="15.47"/>
    <x v="3"/>
    <x v="0"/>
    <x v="0"/>
  </r>
  <r>
    <n v="173"/>
    <n v="7.44"/>
    <x v="1"/>
    <s v="Yes"/>
    <n v="14.19"/>
    <x v="0"/>
    <x v="0"/>
    <x v="0"/>
  </r>
  <r>
    <n v="174"/>
    <n v="7.77"/>
    <x v="4"/>
    <s v="Yes"/>
    <n v="3.36"/>
    <x v="0"/>
    <x v="0"/>
    <x v="2"/>
  </r>
  <r>
    <n v="175"/>
    <n v="7.72"/>
    <x v="3"/>
    <s v="Yes"/>
    <n v="10.99"/>
    <x v="0"/>
    <x v="0"/>
    <x v="0"/>
  </r>
  <r>
    <n v="176"/>
    <n v="8.16"/>
    <x v="1"/>
    <s v="No"/>
    <n v="0"/>
    <x v="1"/>
    <x v="1"/>
    <x v="2"/>
  </r>
  <r>
    <n v="177"/>
    <n v="7.51"/>
    <x v="2"/>
    <s v="Yes"/>
    <n v="15.4"/>
    <x v="0"/>
    <x v="0"/>
    <x v="0"/>
  </r>
  <r>
    <n v="178"/>
    <n v="8.66"/>
    <x v="4"/>
    <s v="No"/>
    <n v="0"/>
    <x v="1"/>
    <x v="1"/>
    <x v="2"/>
  </r>
  <r>
    <n v="179"/>
    <n v="7.29"/>
    <x v="0"/>
    <s v="Yes"/>
    <n v="14.1"/>
    <x v="0"/>
    <x v="0"/>
    <x v="0"/>
  </r>
  <r>
    <n v="180"/>
    <n v="9.68"/>
    <x v="0"/>
    <s v="Yes"/>
    <n v="22.49"/>
    <x v="1"/>
    <x v="0"/>
    <x v="1"/>
  </r>
  <r>
    <n v="181"/>
    <n v="8"/>
    <x v="3"/>
    <s v="Yes"/>
    <n v="13.39"/>
    <x v="1"/>
    <x v="0"/>
    <x v="0"/>
  </r>
  <r>
    <n v="182"/>
    <n v="6.81"/>
    <x v="0"/>
    <s v="Yes"/>
    <n v="16.21"/>
    <x v="3"/>
    <x v="0"/>
    <x v="0"/>
  </r>
  <r>
    <n v="183"/>
    <n v="6.64"/>
    <x v="4"/>
    <s v="No"/>
    <n v="0"/>
    <x v="3"/>
    <x v="1"/>
    <x v="2"/>
  </r>
  <r>
    <n v="184"/>
    <n v="7.89"/>
    <x v="4"/>
    <s v="No"/>
    <n v="0"/>
    <x v="0"/>
    <x v="1"/>
    <x v="2"/>
  </r>
  <r>
    <n v="185"/>
    <n v="7.32"/>
    <x v="0"/>
    <s v="Yes"/>
    <n v="14.6"/>
    <x v="0"/>
    <x v="0"/>
    <x v="0"/>
  </r>
  <r>
    <n v="186"/>
    <n v="8.07"/>
    <x v="4"/>
    <s v="Yes"/>
    <n v="23"/>
    <x v="1"/>
    <x v="0"/>
    <x v="1"/>
  </r>
  <r>
    <n v="187"/>
    <n v="7.88"/>
    <x v="3"/>
    <s v="Yes"/>
    <n v="26.3"/>
    <x v="0"/>
    <x v="0"/>
    <x v="1"/>
  </r>
  <r>
    <n v="188"/>
    <n v="7.44"/>
    <x v="1"/>
    <s v="No"/>
    <n v="0"/>
    <x v="0"/>
    <x v="1"/>
    <x v="2"/>
  </r>
  <r>
    <n v="189"/>
    <n v="6.82"/>
    <x v="3"/>
    <s v="Yes"/>
    <n v="17.36"/>
    <x v="3"/>
    <x v="0"/>
    <x v="0"/>
  </r>
  <r>
    <n v="190"/>
    <n v="6.29"/>
    <x v="3"/>
    <s v="Yes"/>
    <n v="24.31"/>
    <x v="3"/>
    <x v="0"/>
    <x v="1"/>
  </r>
  <r>
    <n v="191"/>
    <n v="7.14"/>
    <x v="4"/>
    <s v="No"/>
    <n v="0"/>
    <x v="0"/>
    <x v="1"/>
    <x v="2"/>
  </r>
  <r>
    <n v="192"/>
    <n v="8.19"/>
    <x v="1"/>
    <s v="Yes"/>
    <n v="11.01"/>
    <x v="1"/>
    <x v="0"/>
    <x v="0"/>
  </r>
  <r>
    <n v="193"/>
    <n v="7.67"/>
    <x v="4"/>
    <s v="Yes"/>
    <n v="17.62"/>
    <x v="0"/>
    <x v="0"/>
    <x v="0"/>
  </r>
  <r>
    <n v="194"/>
    <n v="6.5"/>
    <x v="2"/>
    <s v="Yes"/>
    <n v="12.32"/>
    <x v="3"/>
    <x v="0"/>
    <x v="0"/>
  </r>
  <r>
    <n v="195"/>
    <n v="7.64"/>
    <x v="4"/>
    <s v="No"/>
    <n v="0"/>
    <x v="0"/>
    <x v="1"/>
    <x v="2"/>
  </r>
  <r>
    <n v="196"/>
    <n v="7.81"/>
    <x v="4"/>
    <s v="Yes"/>
    <n v="14.18"/>
    <x v="0"/>
    <x v="0"/>
    <x v="0"/>
  </r>
  <r>
    <n v="197"/>
    <n v="6.79"/>
    <x v="4"/>
    <s v="Yes"/>
    <n v="22.78"/>
    <x v="3"/>
    <x v="0"/>
    <x v="1"/>
  </r>
  <r>
    <n v="198"/>
    <n v="7.62"/>
    <x v="1"/>
    <s v="Yes"/>
    <n v="26.8"/>
    <x v="0"/>
    <x v="0"/>
    <x v="1"/>
  </r>
  <r>
    <n v="199"/>
    <n v="7.55"/>
    <x v="4"/>
    <s v="Yes"/>
    <n v="6.28"/>
    <x v="0"/>
    <x v="0"/>
    <x v="2"/>
  </r>
  <r>
    <n v="200"/>
    <n v="6.59"/>
    <x v="1"/>
    <s v="Yes"/>
    <n v="20.14"/>
    <x v="3"/>
    <x v="0"/>
    <x v="1"/>
  </r>
  <r>
    <n v="201"/>
    <n v="7.79"/>
    <x v="0"/>
    <s v="Yes"/>
    <n v="18.72"/>
    <x v="0"/>
    <x v="0"/>
    <x v="0"/>
  </r>
  <r>
    <n v="202"/>
    <n v="7.95"/>
    <x v="2"/>
    <s v="Yes"/>
    <n v="6.2"/>
    <x v="0"/>
    <x v="0"/>
    <x v="2"/>
  </r>
  <r>
    <n v="203"/>
    <n v="8.3699999999999992"/>
    <x v="1"/>
    <s v="Yes"/>
    <n v="8.7200000000000006"/>
    <x v="1"/>
    <x v="0"/>
    <x v="2"/>
  </r>
  <r>
    <n v="204"/>
    <n v="8.34"/>
    <x v="0"/>
    <s v="Yes"/>
    <n v="11.4"/>
    <x v="1"/>
    <x v="0"/>
    <x v="0"/>
  </r>
  <r>
    <n v="205"/>
    <n v="6.4"/>
    <x v="1"/>
    <s v="Yes"/>
    <n v="7.51"/>
    <x v="3"/>
    <x v="0"/>
    <x v="2"/>
  </r>
  <r>
    <n v="206"/>
    <n v="6.75"/>
    <x v="1"/>
    <s v="No"/>
    <n v="0"/>
    <x v="3"/>
    <x v="1"/>
    <x v="2"/>
  </r>
  <r>
    <n v="207"/>
    <n v="7.91"/>
    <x v="2"/>
    <s v="Yes"/>
    <n v="9.58"/>
    <x v="0"/>
    <x v="0"/>
    <x v="2"/>
  </r>
  <r>
    <n v="208"/>
    <n v="7.91"/>
    <x v="3"/>
    <s v="No"/>
    <n v="0"/>
    <x v="0"/>
    <x v="1"/>
    <x v="2"/>
  </r>
  <r>
    <n v="209"/>
    <n v="7.91"/>
    <x v="3"/>
    <s v="No"/>
    <n v="0"/>
    <x v="0"/>
    <x v="1"/>
    <x v="2"/>
  </r>
  <r>
    <n v="210"/>
    <n v="10.58"/>
    <x v="1"/>
    <s v="Yes"/>
    <n v="10.23"/>
    <x v="1"/>
    <x v="0"/>
    <x v="0"/>
  </r>
  <r>
    <n v="211"/>
    <n v="7.96"/>
    <x v="4"/>
    <s v="Yes"/>
    <n v="12.06"/>
    <x v="0"/>
    <x v="0"/>
    <x v="0"/>
  </r>
  <r>
    <n v="212"/>
    <n v="8.41"/>
    <x v="0"/>
    <s v="Yes"/>
    <n v="23.23"/>
    <x v="1"/>
    <x v="0"/>
    <x v="1"/>
  </r>
  <r>
    <n v="213"/>
    <n v="8.26"/>
    <x v="4"/>
    <s v="Yes"/>
    <n v="18.440000000000001"/>
    <x v="1"/>
    <x v="0"/>
    <x v="0"/>
  </r>
  <r>
    <n v="214"/>
    <n v="8.02"/>
    <x v="4"/>
    <s v="Yes"/>
    <n v="29.63"/>
    <x v="1"/>
    <x v="0"/>
    <x v="1"/>
  </r>
  <r>
    <n v="215"/>
    <n v="7.25"/>
    <x v="1"/>
    <s v="Yes"/>
    <n v="14.2"/>
    <x v="0"/>
    <x v="0"/>
    <x v="0"/>
  </r>
  <r>
    <n v="216"/>
    <n v="8.11"/>
    <x v="1"/>
    <s v="Yes"/>
    <n v="23.35"/>
    <x v="1"/>
    <x v="0"/>
    <x v="1"/>
  </r>
  <r>
    <n v="217"/>
    <n v="6.88"/>
    <x v="1"/>
    <s v="No"/>
    <n v="0"/>
    <x v="3"/>
    <x v="1"/>
    <x v="2"/>
  </r>
  <r>
    <n v="218"/>
    <n v="7.31"/>
    <x v="1"/>
    <s v="Yes"/>
    <n v="26.53"/>
    <x v="0"/>
    <x v="0"/>
    <x v="1"/>
  </r>
  <r>
    <n v="219"/>
    <n v="7.11"/>
    <x v="3"/>
    <s v="No"/>
    <n v="0"/>
    <x v="0"/>
    <x v="1"/>
    <x v="2"/>
  </r>
  <r>
    <n v="220"/>
    <n v="7.57"/>
    <x v="1"/>
    <s v="Yes"/>
    <n v="21.33"/>
    <x v="0"/>
    <x v="0"/>
    <x v="1"/>
  </r>
  <r>
    <n v="221"/>
    <n v="9.35"/>
    <x v="3"/>
    <s v="No"/>
    <n v="0"/>
    <x v="1"/>
    <x v="1"/>
    <x v="2"/>
  </r>
  <r>
    <n v="222"/>
    <n v="6.01"/>
    <x v="3"/>
    <s v="Yes"/>
    <n v="14.12"/>
    <x v="3"/>
    <x v="0"/>
    <x v="0"/>
  </r>
  <r>
    <n v="223"/>
    <n v="8.0500000000000007"/>
    <x v="1"/>
    <s v="Yes"/>
    <n v="23.35"/>
    <x v="1"/>
    <x v="0"/>
    <x v="1"/>
  </r>
  <r>
    <n v="224"/>
    <n v="6.21"/>
    <x v="2"/>
    <s v="Yes"/>
    <n v="8.5"/>
    <x v="3"/>
    <x v="0"/>
    <x v="2"/>
  </r>
  <r>
    <n v="225"/>
    <n v="7.12"/>
    <x v="0"/>
    <s v="Yes"/>
    <n v="11.84"/>
    <x v="0"/>
    <x v="0"/>
    <x v="0"/>
  </r>
  <r>
    <n v="226"/>
    <n v="8.3699999999999992"/>
    <x v="4"/>
    <s v="Yes"/>
    <n v="17.760000000000002"/>
    <x v="1"/>
    <x v="0"/>
    <x v="0"/>
  </r>
  <r>
    <n v="227"/>
    <n v="7.55"/>
    <x v="3"/>
    <s v="No"/>
    <n v="0"/>
    <x v="0"/>
    <x v="1"/>
    <x v="2"/>
  </r>
  <r>
    <n v="228"/>
    <n v="6.64"/>
    <x v="0"/>
    <s v="Yes"/>
    <n v="18.54"/>
    <x v="3"/>
    <x v="0"/>
    <x v="0"/>
  </r>
  <r>
    <n v="229"/>
    <n v="6.93"/>
    <x v="2"/>
    <s v="Yes"/>
    <n v="3.6"/>
    <x v="3"/>
    <x v="0"/>
    <x v="2"/>
  </r>
  <r>
    <n v="230"/>
    <n v="8.0399999999999991"/>
    <x v="4"/>
    <s v="No"/>
    <n v="0"/>
    <x v="1"/>
    <x v="1"/>
    <x v="2"/>
  </r>
  <r>
    <n v="231"/>
    <n v="6.92"/>
    <x v="4"/>
    <s v="No"/>
    <n v="0"/>
    <x v="3"/>
    <x v="1"/>
    <x v="2"/>
  </r>
  <r>
    <n v="232"/>
    <n v="7.67"/>
    <x v="3"/>
    <s v="Yes"/>
    <n v="28.52"/>
    <x v="0"/>
    <x v="0"/>
    <x v="1"/>
  </r>
  <r>
    <n v="233"/>
    <n v="7.54"/>
    <x v="1"/>
    <s v="Yes"/>
    <n v="21.81"/>
    <x v="0"/>
    <x v="0"/>
    <x v="1"/>
  </r>
  <r>
    <n v="234"/>
    <n v="6.98"/>
    <x v="2"/>
    <s v="Yes"/>
    <n v="16.38"/>
    <x v="3"/>
    <x v="0"/>
    <x v="0"/>
  </r>
  <r>
    <n v="235"/>
    <n v="9.2200000000000006"/>
    <x v="3"/>
    <s v="Yes"/>
    <n v="28.19"/>
    <x v="1"/>
    <x v="0"/>
    <x v="1"/>
  </r>
  <r>
    <n v="236"/>
    <n v="8.01"/>
    <x v="2"/>
    <s v="No"/>
    <n v="0"/>
    <x v="1"/>
    <x v="1"/>
    <x v="2"/>
  </r>
  <r>
    <n v="237"/>
    <n v="5.88"/>
    <x v="1"/>
    <s v="No"/>
    <n v="0"/>
    <x v="2"/>
    <x v="1"/>
    <x v="2"/>
  </r>
  <r>
    <n v="238"/>
    <n v="7.65"/>
    <x v="1"/>
    <s v="No"/>
    <n v="0"/>
    <x v="0"/>
    <x v="1"/>
    <x v="2"/>
  </r>
  <r>
    <n v="239"/>
    <n v="6.97"/>
    <x v="3"/>
    <s v="No"/>
    <n v="0"/>
    <x v="3"/>
    <x v="1"/>
    <x v="2"/>
  </r>
  <r>
    <n v="240"/>
    <n v="8.18"/>
    <x v="1"/>
    <s v="Yes"/>
    <n v="14.86"/>
    <x v="1"/>
    <x v="0"/>
    <x v="0"/>
  </r>
  <r>
    <n v="241"/>
    <n v="6.87"/>
    <x v="0"/>
    <s v="No"/>
    <n v="0"/>
    <x v="3"/>
    <x v="1"/>
    <x v="2"/>
  </r>
  <r>
    <n v="242"/>
    <n v="7.41"/>
    <x v="4"/>
    <s v="No"/>
    <n v="0"/>
    <x v="0"/>
    <x v="1"/>
    <x v="2"/>
  </r>
  <r>
    <n v="243"/>
    <n v="7.9"/>
    <x v="3"/>
    <s v="Yes"/>
    <n v="29.47"/>
    <x v="0"/>
    <x v="0"/>
    <x v="1"/>
  </r>
  <r>
    <n v="244"/>
    <n v="8.19"/>
    <x v="2"/>
    <s v="No"/>
    <n v="0"/>
    <x v="1"/>
    <x v="1"/>
    <x v="2"/>
  </r>
  <r>
    <n v="245"/>
    <n v="6.54"/>
    <x v="0"/>
    <s v="Yes"/>
    <n v="16.829999999999998"/>
    <x v="3"/>
    <x v="0"/>
    <x v="0"/>
  </r>
  <r>
    <n v="246"/>
    <n v="7.23"/>
    <x v="3"/>
    <s v="Yes"/>
    <n v="6.09"/>
    <x v="0"/>
    <x v="0"/>
    <x v="2"/>
  </r>
  <r>
    <n v="247"/>
    <n v="7.12"/>
    <x v="1"/>
    <s v="No"/>
    <n v="0"/>
    <x v="0"/>
    <x v="1"/>
    <x v="2"/>
  </r>
  <r>
    <n v="248"/>
    <n v="6.98"/>
    <x v="1"/>
    <s v="Yes"/>
    <n v="23.65"/>
    <x v="3"/>
    <x v="0"/>
    <x v="1"/>
  </r>
  <r>
    <n v="249"/>
    <n v="8.91"/>
    <x v="1"/>
    <s v="Yes"/>
    <n v="21.33"/>
    <x v="1"/>
    <x v="0"/>
    <x v="1"/>
  </r>
  <r>
    <n v="250"/>
    <n v="7.82"/>
    <x v="1"/>
    <s v="Yes"/>
    <n v="23.87"/>
    <x v="0"/>
    <x v="0"/>
    <x v="1"/>
  </r>
  <r>
    <n v="251"/>
    <n v="6.49"/>
    <x v="2"/>
    <s v="Yes"/>
    <n v="28.69"/>
    <x v="3"/>
    <x v="0"/>
    <x v="1"/>
  </r>
  <r>
    <n v="252"/>
    <n v="8.23"/>
    <x v="0"/>
    <s v="No"/>
    <n v="0"/>
    <x v="1"/>
    <x v="1"/>
    <x v="2"/>
  </r>
  <r>
    <n v="253"/>
    <n v="9.1999999999999993"/>
    <x v="4"/>
    <s v="Yes"/>
    <n v="23.97"/>
    <x v="1"/>
    <x v="0"/>
    <x v="1"/>
  </r>
  <r>
    <n v="254"/>
    <n v="8.33"/>
    <x v="2"/>
    <s v="Yes"/>
    <n v="19.510000000000002"/>
    <x v="1"/>
    <x v="0"/>
    <x v="0"/>
  </r>
  <r>
    <n v="255"/>
    <n v="6.28"/>
    <x v="2"/>
    <s v="No"/>
    <n v="0"/>
    <x v="3"/>
    <x v="1"/>
    <x v="2"/>
  </r>
  <r>
    <n v="256"/>
    <n v="7.11"/>
    <x v="4"/>
    <s v="Yes"/>
    <n v="26.15"/>
    <x v="0"/>
    <x v="0"/>
    <x v="1"/>
  </r>
  <r>
    <n v="257"/>
    <n v="8.51"/>
    <x v="4"/>
    <s v="Yes"/>
    <n v="21.18"/>
    <x v="1"/>
    <x v="0"/>
    <x v="1"/>
  </r>
  <r>
    <n v="258"/>
    <n v="6.93"/>
    <x v="1"/>
    <s v="Yes"/>
    <n v="14.02"/>
    <x v="3"/>
    <x v="0"/>
    <x v="0"/>
  </r>
  <r>
    <n v="259"/>
    <n v="7.86"/>
    <x v="2"/>
    <s v="No"/>
    <n v="0"/>
    <x v="0"/>
    <x v="1"/>
    <x v="2"/>
  </r>
  <r>
    <n v="260"/>
    <n v="8.1199999999999992"/>
    <x v="3"/>
    <s v="Yes"/>
    <n v="26.91"/>
    <x v="1"/>
    <x v="0"/>
    <x v="1"/>
  </r>
  <r>
    <n v="261"/>
    <n v="6.76"/>
    <x v="4"/>
    <s v="Yes"/>
    <n v="8.99"/>
    <x v="3"/>
    <x v="0"/>
    <x v="2"/>
  </r>
  <r>
    <n v="262"/>
    <n v="7.45"/>
    <x v="4"/>
    <s v="Yes"/>
    <n v="22.3"/>
    <x v="0"/>
    <x v="0"/>
    <x v="1"/>
  </r>
  <r>
    <n v="263"/>
    <n v="4.91"/>
    <x v="0"/>
    <s v="Yes"/>
    <n v="26.8"/>
    <x v="4"/>
    <x v="0"/>
    <x v="1"/>
  </r>
  <r>
    <n v="264"/>
    <n v="6.68"/>
    <x v="3"/>
    <s v="Yes"/>
    <n v="22.75"/>
    <x v="3"/>
    <x v="0"/>
    <x v="1"/>
  </r>
  <r>
    <n v="265"/>
    <n v="7.3"/>
    <x v="3"/>
    <s v="Yes"/>
    <n v="21.83"/>
    <x v="0"/>
    <x v="0"/>
    <x v="1"/>
  </r>
  <r>
    <n v="266"/>
    <n v="6.5"/>
    <x v="4"/>
    <s v="Yes"/>
    <n v="23.32"/>
    <x v="3"/>
    <x v="0"/>
    <x v="1"/>
  </r>
  <r>
    <n v="267"/>
    <n v="8.81"/>
    <x v="1"/>
    <s v="No"/>
    <n v="0"/>
    <x v="1"/>
    <x v="1"/>
    <x v="2"/>
  </r>
  <r>
    <n v="268"/>
    <n v="6.36"/>
    <x v="0"/>
    <s v="Yes"/>
    <n v="15.56"/>
    <x v="3"/>
    <x v="0"/>
    <x v="0"/>
  </r>
  <r>
    <n v="269"/>
    <n v="7.15"/>
    <x v="3"/>
    <s v="No"/>
    <n v="0"/>
    <x v="0"/>
    <x v="1"/>
    <x v="2"/>
  </r>
  <r>
    <n v="270"/>
    <n v="7.6"/>
    <x v="4"/>
    <s v="No"/>
    <n v="0"/>
    <x v="0"/>
    <x v="1"/>
    <x v="2"/>
  </r>
  <r>
    <n v="271"/>
    <n v="8.65"/>
    <x v="3"/>
    <s v="No"/>
    <n v="0"/>
    <x v="1"/>
    <x v="1"/>
    <x v="2"/>
  </r>
  <r>
    <n v="272"/>
    <n v="6.35"/>
    <x v="0"/>
    <s v="Yes"/>
    <n v="26.6"/>
    <x v="3"/>
    <x v="0"/>
    <x v="1"/>
  </r>
  <r>
    <n v="273"/>
    <n v="8.43"/>
    <x v="0"/>
    <s v="Yes"/>
    <n v="8.49"/>
    <x v="1"/>
    <x v="0"/>
    <x v="2"/>
  </r>
  <r>
    <n v="274"/>
    <n v="7.51"/>
    <x v="2"/>
    <s v="Yes"/>
    <n v="6.44"/>
    <x v="0"/>
    <x v="0"/>
    <x v="2"/>
  </r>
  <r>
    <n v="275"/>
    <n v="6.71"/>
    <x v="4"/>
    <s v="Yes"/>
    <n v="10.71"/>
    <x v="3"/>
    <x v="0"/>
    <x v="0"/>
  </r>
  <r>
    <n v="276"/>
    <n v="7.87"/>
    <x v="0"/>
    <s v="Yes"/>
    <n v="17.350000000000001"/>
    <x v="0"/>
    <x v="0"/>
    <x v="0"/>
  </r>
  <r>
    <n v="277"/>
    <n v="7.66"/>
    <x v="2"/>
    <s v="No"/>
    <n v="0"/>
    <x v="0"/>
    <x v="1"/>
    <x v="2"/>
  </r>
  <r>
    <n v="278"/>
    <n v="7.02"/>
    <x v="2"/>
    <s v="No"/>
    <n v="0"/>
    <x v="0"/>
    <x v="1"/>
    <x v="2"/>
  </r>
  <r>
    <n v="279"/>
    <n v="7.56"/>
    <x v="3"/>
    <s v="Yes"/>
    <n v="16.79"/>
    <x v="0"/>
    <x v="0"/>
    <x v="0"/>
  </r>
  <r>
    <n v="280"/>
    <n v="7.19"/>
    <x v="3"/>
    <s v="Yes"/>
    <n v="25.16"/>
    <x v="0"/>
    <x v="0"/>
    <x v="1"/>
  </r>
  <r>
    <n v="281"/>
    <n v="7.59"/>
    <x v="2"/>
    <s v="No"/>
    <n v="0"/>
    <x v="0"/>
    <x v="1"/>
    <x v="2"/>
  </r>
  <r>
    <n v="282"/>
    <n v="8.0299999999999994"/>
    <x v="3"/>
    <s v="Yes"/>
    <n v="13.92"/>
    <x v="1"/>
    <x v="0"/>
    <x v="0"/>
  </r>
  <r>
    <n v="283"/>
    <n v="8.77"/>
    <x v="0"/>
    <s v="Yes"/>
    <n v="16.079999999999998"/>
    <x v="1"/>
    <x v="0"/>
    <x v="0"/>
  </r>
  <r>
    <n v="284"/>
    <n v="6.51"/>
    <x v="1"/>
    <s v="No"/>
    <n v="0"/>
    <x v="3"/>
    <x v="1"/>
    <x v="2"/>
  </r>
  <r>
    <n v="285"/>
    <n v="9.2100000000000009"/>
    <x v="0"/>
    <s v="Yes"/>
    <n v="3.36"/>
    <x v="1"/>
    <x v="0"/>
    <x v="2"/>
  </r>
  <r>
    <n v="286"/>
    <n v="5.94"/>
    <x v="2"/>
    <s v="Yes"/>
    <n v="14.06"/>
    <x v="2"/>
    <x v="0"/>
    <x v="0"/>
  </r>
  <r>
    <n v="287"/>
    <n v="7.38"/>
    <x v="2"/>
    <s v="Yes"/>
    <n v="20.49"/>
    <x v="0"/>
    <x v="0"/>
    <x v="1"/>
  </r>
  <r>
    <n v="288"/>
    <n v="7.97"/>
    <x v="0"/>
    <s v="No"/>
    <n v="0"/>
    <x v="0"/>
    <x v="1"/>
    <x v="2"/>
  </r>
  <r>
    <n v="289"/>
    <n v="7.72"/>
    <x v="3"/>
    <s v="Yes"/>
    <n v="3.42"/>
    <x v="0"/>
    <x v="0"/>
    <x v="2"/>
  </r>
  <r>
    <n v="290"/>
    <n v="7"/>
    <x v="3"/>
    <s v="Yes"/>
    <n v="10.58"/>
    <x v="0"/>
    <x v="0"/>
    <x v="0"/>
  </r>
  <r>
    <n v="291"/>
    <n v="7.33"/>
    <x v="2"/>
    <s v="Yes"/>
    <n v="8.61"/>
    <x v="0"/>
    <x v="0"/>
    <x v="2"/>
  </r>
  <r>
    <n v="292"/>
    <n v="7.11"/>
    <x v="4"/>
    <s v="Yes"/>
    <n v="4.13"/>
    <x v="0"/>
    <x v="0"/>
    <x v="2"/>
  </r>
  <r>
    <n v="293"/>
    <n v="7.03"/>
    <x v="3"/>
    <s v="Yes"/>
    <n v="15.94"/>
    <x v="0"/>
    <x v="0"/>
    <x v="0"/>
  </r>
  <r>
    <n v="294"/>
    <n v="8.18"/>
    <x v="0"/>
    <s v="No"/>
    <n v="0"/>
    <x v="1"/>
    <x v="1"/>
    <x v="2"/>
  </r>
  <r>
    <n v="295"/>
    <n v="7.79"/>
    <x v="3"/>
    <s v="Yes"/>
    <n v="7.91"/>
    <x v="0"/>
    <x v="0"/>
    <x v="2"/>
  </r>
  <r>
    <n v="296"/>
    <n v="6.95"/>
    <x v="0"/>
    <s v="No"/>
    <n v="0"/>
    <x v="3"/>
    <x v="1"/>
    <x v="2"/>
  </r>
  <r>
    <n v="297"/>
    <n v="8.2200000000000006"/>
    <x v="2"/>
    <s v="Yes"/>
    <n v="23.06"/>
    <x v="1"/>
    <x v="0"/>
    <x v="1"/>
  </r>
  <r>
    <n v="298"/>
    <n v="7.75"/>
    <x v="3"/>
    <s v="Yes"/>
    <n v="25.89"/>
    <x v="0"/>
    <x v="0"/>
    <x v="1"/>
  </r>
  <r>
    <n v="299"/>
    <n v="8.15"/>
    <x v="0"/>
    <s v="Yes"/>
    <n v="17.73"/>
    <x v="1"/>
    <x v="0"/>
    <x v="0"/>
  </r>
  <r>
    <n v="300"/>
    <n v="8"/>
    <x v="2"/>
    <s v="Yes"/>
    <n v="29.51"/>
    <x v="1"/>
    <x v="0"/>
    <x v="1"/>
  </r>
  <r>
    <n v="301"/>
    <n v="6.84"/>
    <x v="4"/>
    <s v="Yes"/>
    <n v="15.16"/>
    <x v="3"/>
    <x v="0"/>
    <x v="0"/>
  </r>
  <r>
    <n v="302"/>
    <n v="7.05"/>
    <x v="0"/>
    <s v="Yes"/>
    <n v="16.86"/>
    <x v="0"/>
    <x v="0"/>
    <x v="0"/>
  </r>
  <r>
    <n v="303"/>
    <n v="8.1"/>
    <x v="4"/>
    <s v="Yes"/>
    <n v="29.71"/>
    <x v="1"/>
    <x v="0"/>
    <x v="1"/>
  </r>
  <r>
    <n v="304"/>
    <n v="7.99"/>
    <x v="4"/>
    <s v="Yes"/>
    <n v="9.25"/>
    <x v="0"/>
    <x v="0"/>
    <x v="2"/>
  </r>
  <r>
    <n v="305"/>
    <n v="7.48"/>
    <x v="1"/>
    <s v="Yes"/>
    <n v="28.45"/>
    <x v="0"/>
    <x v="0"/>
    <x v="1"/>
  </r>
  <r>
    <n v="306"/>
    <n v="7.59"/>
    <x v="3"/>
    <s v="No"/>
    <n v="0"/>
    <x v="0"/>
    <x v="1"/>
    <x v="2"/>
  </r>
  <r>
    <n v="307"/>
    <n v="8.52"/>
    <x v="0"/>
    <s v="No"/>
    <n v="0"/>
    <x v="1"/>
    <x v="1"/>
    <x v="2"/>
  </r>
  <r>
    <n v="308"/>
    <n v="7.03"/>
    <x v="4"/>
    <s v="Yes"/>
    <n v="4.16"/>
    <x v="0"/>
    <x v="0"/>
    <x v="2"/>
  </r>
  <r>
    <n v="309"/>
    <n v="7.94"/>
    <x v="1"/>
    <s v="Yes"/>
    <n v="15.05"/>
    <x v="0"/>
    <x v="0"/>
    <x v="0"/>
  </r>
  <r>
    <n v="310"/>
    <n v="7.34"/>
    <x v="2"/>
    <s v="Yes"/>
    <n v="4.8899999999999997"/>
    <x v="0"/>
    <x v="0"/>
    <x v="2"/>
  </r>
  <r>
    <n v="311"/>
    <n v="7.33"/>
    <x v="0"/>
    <s v="Yes"/>
    <n v="22.69"/>
    <x v="0"/>
    <x v="0"/>
    <x v="1"/>
  </r>
  <r>
    <n v="312"/>
    <n v="8.3800000000000008"/>
    <x v="4"/>
    <s v="Yes"/>
    <n v="19.43"/>
    <x v="1"/>
    <x v="0"/>
    <x v="0"/>
  </r>
  <r>
    <n v="313"/>
    <n v="8.16"/>
    <x v="3"/>
    <s v="No"/>
    <n v="0"/>
    <x v="1"/>
    <x v="1"/>
    <x v="2"/>
  </r>
  <r>
    <n v="314"/>
    <n v="8.15"/>
    <x v="1"/>
    <s v="Yes"/>
    <n v="22.08"/>
    <x v="1"/>
    <x v="0"/>
    <x v="1"/>
  </r>
  <r>
    <n v="315"/>
    <n v="8.5399999999999991"/>
    <x v="4"/>
    <s v="Yes"/>
    <n v="13.11"/>
    <x v="1"/>
    <x v="0"/>
    <x v="0"/>
  </r>
  <r>
    <n v="316"/>
    <n v="7.52"/>
    <x v="3"/>
    <s v="No"/>
    <n v="0"/>
    <x v="0"/>
    <x v="1"/>
    <x v="2"/>
  </r>
  <r>
    <n v="317"/>
    <n v="8.0500000000000007"/>
    <x v="4"/>
    <s v="Yes"/>
    <n v="12.98"/>
    <x v="1"/>
    <x v="0"/>
    <x v="0"/>
  </r>
  <r>
    <n v="318"/>
    <n v="7.25"/>
    <x v="0"/>
    <s v="No"/>
    <n v="0"/>
    <x v="0"/>
    <x v="1"/>
    <x v="2"/>
  </r>
  <r>
    <n v="319"/>
    <n v="7.76"/>
    <x v="0"/>
    <s v="Yes"/>
    <n v="4.22"/>
    <x v="0"/>
    <x v="0"/>
    <x v="2"/>
  </r>
  <r>
    <n v="320"/>
    <n v="7.4"/>
    <x v="0"/>
    <s v="Yes"/>
    <n v="12.45"/>
    <x v="0"/>
    <x v="0"/>
    <x v="0"/>
  </r>
  <r>
    <n v="321"/>
    <n v="7.58"/>
    <x v="1"/>
    <s v="Yes"/>
    <n v="28.09"/>
    <x v="0"/>
    <x v="0"/>
    <x v="1"/>
  </r>
  <r>
    <n v="322"/>
    <n v="7.98"/>
    <x v="0"/>
    <s v="Yes"/>
    <n v="13.24"/>
    <x v="0"/>
    <x v="0"/>
    <x v="0"/>
  </r>
  <r>
    <n v="323"/>
    <n v="6.85"/>
    <x v="3"/>
    <s v="No"/>
    <n v="0"/>
    <x v="3"/>
    <x v="1"/>
    <x v="2"/>
  </r>
  <r>
    <n v="324"/>
    <n v="9.17"/>
    <x v="4"/>
    <s v="Yes"/>
    <n v="25.45"/>
    <x v="1"/>
    <x v="0"/>
    <x v="1"/>
  </r>
  <r>
    <n v="325"/>
    <n v="6.7"/>
    <x v="2"/>
    <s v="No"/>
    <n v="0"/>
    <x v="3"/>
    <x v="1"/>
    <x v="2"/>
  </r>
  <r>
    <n v="326"/>
    <n v="6.53"/>
    <x v="3"/>
    <s v="Yes"/>
    <n v="25.74"/>
    <x v="3"/>
    <x v="0"/>
    <x v="1"/>
  </r>
  <r>
    <n v="327"/>
    <n v="8.43"/>
    <x v="3"/>
    <s v="Yes"/>
    <n v="13.08"/>
    <x v="1"/>
    <x v="0"/>
    <x v="0"/>
  </r>
  <r>
    <n v="328"/>
    <n v="8.1300000000000008"/>
    <x v="0"/>
    <s v="Yes"/>
    <n v="20.059999999999999"/>
    <x v="1"/>
    <x v="0"/>
    <x v="1"/>
  </r>
  <r>
    <n v="329"/>
    <n v="8"/>
    <x v="1"/>
    <s v="Yes"/>
    <n v="5.58"/>
    <x v="1"/>
    <x v="0"/>
    <x v="2"/>
  </r>
  <r>
    <n v="330"/>
    <n v="8"/>
    <x v="4"/>
    <s v="No"/>
    <n v="0"/>
    <x v="1"/>
    <x v="1"/>
    <x v="2"/>
  </r>
  <r>
    <n v="331"/>
    <n v="7.49"/>
    <x v="1"/>
    <s v="Yes"/>
    <n v="5.8"/>
    <x v="0"/>
    <x v="0"/>
    <x v="2"/>
  </r>
  <r>
    <n v="332"/>
    <n v="6.78"/>
    <x v="4"/>
    <s v="Yes"/>
    <n v="4.3099999999999996"/>
    <x v="3"/>
    <x v="0"/>
    <x v="2"/>
  </r>
  <r>
    <n v="333"/>
    <n v="7.56"/>
    <x v="4"/>
    <s v="Yes"/>
    <n v="18.690000000000001"/>
    <x v="0"/>
    <x v="0"/>
    <x v="0"/>
  </r>
  <r>
    <n v="334"/>
    <n v="6.96"/>
    <x v="1"/>
    <s v="Yes"/>
    <n v="14.5"/>
    <x v="3"/>
    <x v="0"/>
    <x v="0"/>
  </r>
  <r>
    <n v="335"/>
    <n v="8.2799999999999994"/>
    <x v="3"/>
    <s v="Yes"/>
    <n v="17.8"/>
    <x v="1"/>
    <x v="0"/>
    <x v="0"/>
  </r>
  <r>
    <n v="336"/>
    <n v="7.38"/>
    <x v="4"/>
    <s v="Yes"/>
    <n v="17.07"/>
    <x v="0"/>
    <x v="0"/>
    <x v="0"/>
  </r>
  <r>
    <n v="337"/>
    <n v="6.84"/>
    <x v="1"/>
    <s v="No"/>
    <n v="0"/>
    <x v="3"/>
    <x v="1"/>
    <x v="2"/>
  </r>
  <r>
    <n v="338"/>
    <n v="7.24"/>
    <x v="4"/>
    <s v="Yes"/>
    <n v="12.46"/>
    <x v="0"/>
    <x v="0"/>
    <x v="0"/>
  </r>
  <r>
    <n v="339"/>
    <n v="7.83"/>
    <x v="2"/>
    <s v="Yes"/>
    <n v="21.29"/>
    <x v="0"/>
    <x v="0"/>
    <x v="1"/>
  </r>
  <r>
    <n v="340"/>
    <n v="7.05"/>
    <x v="3"/>
    <s v="Yes"/>
    <n v="23.48"/>
    <x v="0"/>
    <x v="0"/>
    <x v="1"/>
  </r>
  <r>
    <n v="341"/>
    <n v="6.84"/>
    <x v="0"/>
    <s v="Yes"/>
    <n v="3.39"/>
    <x v="3"/>
    <x v="0"/>
    <x v="2"/>
  </r>
  <r>
    <n v="342"/>
    <n v="7.69"/>
    <x v="4"/>
    <s v="No"/>
    <n v="0"/>
    <x v="0"/>
    <x v="1"/>
    <x v="2"/>
  </r>
  <r>
    <n v="343"/>
    <n v="7.7"/>
    <x v="2"/>
    <s v="Yes"/>
    <n v="8.6"/>
    <x v="0"/>
    <x v="0"/>
    <x v="2"/>
  </r>
  <r>
    <n v="344"/>
    <n v="7.09"/>
    <x v="0"/>
    <s v="Yes"/>
    <n v="22.26"/>
    <x v="0"/>
    <x v="0"/>
    <x v="1"/>
  </r>
  <r>
    <n v="345"/>
    <n v="7.12"/>
    <x v="0"/>
    <s v="Yes"/>
    <n v="13.44"/>
    <x v="0"/>
    <x v="0"/>
    <x v="0"/>
  </r>
  <r>
    <n v="346"/>
    <n v="7.69"/>
    <x v="4"/>
    <s v="Yes"/>
    <n v="20.89"/>
    <x v="0"/>
    <x v="0"/>
    <x v="1"/>
  </r>
  <r>
    <n v="347"/>
    <n v="6.34"/>
    <x v="1"/>
    <s v="Yes"/>
    <n v="12.37"/>
    <x v="3"/>
    <x v="0"/>
    <x v="0"/>
  </r>
  <r>
    <n v="348"/>
    <n v="6.37"/>
    <x v="4"/>
    <s v="No"/>
    <n v="0"/>
    <x v="3"/>
    <x v="1"/>
    <x v="2"/>
  </r>
  <r>
    <n v="349"/>
    <n v="6.93"/>
    <x v="2"/>
    <s v="No"/>
    <n v="0"/>
    <x v="3"/>
    <x v="1"/>
    <x v="2"/>
  </r>
  <r>
    <n v="350"/>
    <n v="7.33"/>
    <x v="0"/>
    <s v="No"/>
    <n v="0"/>
    <x v="0"/>
    <x v="1"/>
    <x v="2"/>
  </r>
  <r>
    <n v="351"/>
    <n v="7.75"/>
    <x v="4"/>
    <s v="Yes"/>
    <n v="13.55"/>
    <x v="0"/>
    <x v="0"/>
    <x v="0"/>
  </r>
  <r>
    <n v="352"/>
    <n v="8.68"/>
    <x v="1"/>
    <s v="Yes"/>
    <n v="7.28"/>
    <x v="1"/>
    <x v="0"/>
    <x v="2"/>
  </r>
  <r>
    <n v="353"/>
    <n v="8.19"/>
    <x v="4"/>
    <s v="Yes"/>
    <n v="9.9700000000000006"/>
    <x v="1"/>
    <x v="0"/>
    <x v="2"/>
  </r>
  <r>
    <n v="354"/>
    <n v="7.37"/>
    <x v="3"/>
    <s v="Yes"/>
    <n v="19.350000000000001"/>
    <x v="0"/>
    <x v="0"/>
    <x v="0"/>
  </r>
  <r>
    <n v="355"/>
    <n v="7.48"/>
    <x v="1"/>
    <s v="No"/>
    <n v="0"/>
    <x v="0"/>
    <x v="1"/>
    <x v="2"/>
  </r>
  <r>
    <n v="356"/>
    <n v="6.7"/>
    <x v="2"/>
    <s v="Yes"/>
    <n v="14.7"/>
    <x v="3"/>
    <x v="0"/>
    <x v="0"/>
  </r>
  <r>
    <n v="357"/>
    <n v="7.49"/>
    <x v="0"/>
    <s v="No"/>
    <n v="0"/>
    <x v="0"/>
    <x v="1"/>
    <x v="2"/>
  </r>
  <r>
    <n v="358"/>
    <n v="7.27"/>
    <x v="4"/>
    <s v="No"/>
    <n v="0"/>
    <x v="0"/>
    <x v="1"/>
    <x v="2"/>
  </r>
  <r>
    <n v="359"/>
    <n v="7.76"/>
    <x v="1"/>
    <s v="Yes"/>
    <n v="23.91"/>
    <x v="0"/>
    <x v="0"/>
    <x v="1"/>
  </r>
  <r>
    <n v="360"/>
    <n v="6.84"/>
    <x v="3"/>
    <s v="Yes"/>
    <n v="26.02"/>
    <x v="3"/>
    <x v="0"/>
    <x v="1"/>
  </r>
  <r>
    <n v="361"/>
    <n v="7.92"/>
    <x v="1"/>
    <s v="Yes"/>
    <n v="17.62"/>
    <x v="0"/>
    <x v="0"/>
    <x v="0"/>
  </r>
  <r>
    <n v="362"/>
    <n v="8.73"/>
    <x v="3"/>
    <s v="Yes"/>
    <n v="23.47"/>
    <x v="1"/>
    <x v="0"/>
    <x v="1"/>
  </r>
  <r>
    <n v="363"/>
    <n v="7.41"/>
    <x v="2"/>
    <s v="No"/>
    <n v="0"/>
    <x v="0"/>
    <x v="1"/>
    <x v="2"/>
  </r>
  <r>
    <n v="364"/>
    <n v="7.82"/>
    <x v="0"/>
    <s v="Yes"/>
    <n v="11.29"/>
    <x v="0"/>
    <x v="0"/>
    <x v="0"/>
  </r>
  <r>
    <n v="365"/>
    <n v="8.0500000000000007"/>
    <x v="2"/>
    <s v="Yes"/>
    <n v="14.2"/>
    <x v="1"/>
    <x v="0"/>
    <x v="0"/>
  </r>
  <r>
    <n v="366"/>
    <n v="7.18"/>
    <x v="4"/>
    <s v="Yes"/>
    <n v="22.24"/>
    <x v="0"/>
    <x v="0"/>
    <x v="1"/>
  </r>
  <r>
    <n v="367"/>
    <n v="7.68"/>
    <x v="1"/>
    <s v="No"/>
    <n v="0"/>
    <x v="0"/>
    <x v="1"/>
    <x v="2"/>
  </r>
  <r>
    <n v="368"/>
    <n v="7.51"/>
    <x v="3"/>
    <s v="Yes"/>
    <n v="13.43"/>
    <x v="0"/>
    <x v="0"/>
    <x v="0"/>
  </r>
  <r>
    <n v="369"/>
    <n v="7.58"/>
    <x v="3"/>
    <s v="No"/>
    <n v="0"/>
    <x v="0"/>
    <x v="1"/>
    <x v="2"/>
  </r>
  <r>
    <n v="370"/>
    <n v="6.88"/>
    <x v="1"/>
    <s v="Yes"/>
    <n v="18.89"/>
    <x v="3"/>
    <x v="0"/>
    <x v="0"/>
  </r>
  <r>
    <n v="371"/>
    <n v="7.52"/>
    <x v="1"/>
    <s v="No"/>
    <n v="0"/>
    <x v="0"/>
    <x v="1"/>
    <x v="2"/>
  </r>
  <r>
    <n v="372"/>
    <n v="7.9"/>
    <x v="4"/>
    <s v="No"/>
    <n v="0"/>
    <x v="0"/>
    <x v="1"/>
    <x v="2"/>
  </r>
  <r>
    <n v="373"/>
    <n v="8.66"/>
    <x v="2"/>
    <s v="Yes"/>
    <n v="8.01"/>
    <x v="1"/>
    <x v="0"/>
    <x v="2"/>
  </r>
  <r>
    <n v="374"/>
    <n v="8.27"/>
    <x v="3"/>
    <s v="Yes"/>
    <n v="19.190000000000001"/>
    <x v="1"/>
    <x v="0"/>
    <x v="0"/>
  </r>
  <r>
    <n v="375"/>
    <n v="9.2200000000000006"/>
    <x v="4"/>
    <s v="No"/>
    <n v="0"/>
    <x v="1"/>
    <x v="1"/>
    <x v="2"/>
  </r>
  <r>
    <n v="376"/>
    <n v="6.89"/>
    <x v="2"/>
    <s v="Yes"/>
    <n v="26.26"/>
    <x v="3"/>
    <x v="0"/>
    <x v="1"/>
  </r>
  <r>
    <n v="377"/>
    <n v="8.1999999999999993"/>
    <x v="4"/>
    <s v="No"/>
    <n v="0"/>
    <x v="1"/>
    <x v="1"/>
    <x v="2"/>
  </r>
  <r>
    <n v="378"/>
    <n v="7.65"/>
    <x v="3"/>
    <s v="Yes"/>
    <n v="26.45"/>
    <x v="0"/>
    <x v="0"/>
    <x v="1"/>
  </r>
  <r>
    <n v="379"/>
    <n v="9.25"/>
    <x v="1"/>
    <s v="No"/>
    <n v="0"/>
    <x v="1"/>
    <x v="1"/>
    <x v="2"/>
  </r>
  <r>
    <n v="380"/>
    <n v="6.85"/>
    <x v="1"/>
    <s v="No"/>
    <n v="0"/>
    <x v="3"/>
    <x v="1"/>
    <x v="2"/>
  </r>
  <r>
    <n v="381"/>
    <n v="6.83"/>
    <x v="2"/>
    <s v="No"/>
    <n v="0"/>
    <x v="3"/>
    <x v="1"/>
    <x v="2"/>
  </r>
  <r>
    <n v="382"/>
    <n v="7.02"/>
    <x v="0"/>
    <s v="Yes"/>
    <n v="22.56"/>
    <x v="0"/>
    <x v="0"/>
    <x v="1"/>
  </r>
  <r>
    <n v="383"/>
    <n v="5.8"/>
    <x v="2"/>
    <s v="Yes"/>
    <n v="23.14"/>
    <x v="2"/>
    <x v="0"/>
    <x v="1"/>
  </r>
  <r>
    <n v="384"/>
    <n v="7.08"/>
    <x v="0"/>
    <s v="Yes"/>
    <n v="18.059999999999999"/>
    <x v="0"/>
    <x v="0"/>
    <x v="0"/>
  </r>
  <r>
    <n v="385"/>
    <n v="6.89"/>
    <x v="4"/>
    <s v="Yes"/>
    <n v="18.79"/>
    <x v="3"/>
    <x v="0"/>
    <x v="0"/>
  </r>
  <r>
    <n v="386"/>
    <n v="7.62"/>
    <x v="4"/>
    <s v="Yes"/>
    <n v="6.61"/>
    <x v="0"/>
    <x v="0"/>
    <x v="2"/>
  </r>
  <r>
    <n v="387"/>
    <n v="7.77"/>
    <x v="3"/>
    <s v="Yes"/>
    <n v="14.98"/>
    <x v="0"/>
    <x v="0"/>
    <x v="0"/>
  </r>
  <r>
    <n v="388"/>
    <n v="9"/>
    <x v="0"/>
    <s v="No"/>
    <n v="0"/>
    <x v="1"/>
    <x v="1"/>
    <x v="2"/>
  </r>
  <r>
    <n v="389"/>
    <n v="8.26"/>
    <x v="3"/>
    <s v="Yes"/>
    <n v="15.17"/>
    <x v="1"/>
    <x v="0"/>
    <x v="0"/>
  </r>
  <r>
    <n v="390"/>
    <n v="7.04"/>
    <x v="1"/>
    <s v="Yes"/>
    <n v="28.88"/>
    <x v="0"/>
    <x v="0"/>
    <x v="1"/>
  </r>
  <r>
    <n v="391"/>
    <n v="6.78"/>
    <x v="0"/>
    <s v="Yes"/>
    <n v="14.64"/>
    <x v="3"/>
    <x v="0"/>
    <x v="0"/>
  </r>
  <r>
    <n v="392"/>
    <n v="7.89"/>
    <x v="2"/>
    <s v="Yes"/>
    <n v="17.829999999999998"/>
    <x v="0"/>
    <x v="0"/>
    <x v="0"/>
  </r>
  <r>
    <n v="393"/>
    <n v="6.44"/>
    <x v="1"/>
    <s v="Yes"/>
    <n v="17.399999999999999"/>
    <x v="3"/>
    <x v="0"/>
    <x v="0"/>
  </r>
  <r>
    <n v="394"/>
    <n v="8.9700000000000006"/>
    <x v="1"/>
    <s v="No"/>
    <n v="0"/>
    <x v="1"/>
    <x v="1"/>
    <x v="2"/>
  </r>
  <r>
    <n v="395"/>
    <n v="8.44"/>
    <x v="2"/>
    <s v="No"/>
    <n v="0"/>
    <x v="1"/>
    <x v="1"/>
    <x v="2"/>
  </r>
  <r>
    <n v="396"/>
    <n v="7.12"/>
    <x v="1"/>
    <s v="Yes"/>
    <n v="20.190000000000001"/>
    <x v="0"/>
    <x v="0"/>
    <x v="1"/>
  </r>
  <r>
    <n v="397"/>
    <n v="6.13"/>
    <x v="0"/>
    <s v="Yes"/>
    <n v="23.2"/>
    <x v="3"/>
    <x v="0"/>
    <x v="1"/>
  </r>
  <r>
    <n v="398"/>
    <n v="8.58"/>
    <x v="3"/>
    <s v="No"/>
    <n v="0"/>
    <x v="1"/>
    <x v="1"/>
    <x v="2"/>
  </r>
  <r>
    <n v="399"/>
    <n v="7.41"/>
    <x v="1"/>
    <s v="Yes"/>
    <n v="9.08"/>
    <x v="0"/>
    <x v="0"/>
    <x v="2"/>
  </r>
  <r>
    <n v="400"/>
    <n v="8.49"/>
    <x v="0"/>
    <s v="Yes"/>
    <n v="17.28"/>
    <x v="1"/>
    <x v="0"/>
    <x v="0"/>
  </r>
  <r>
    <n v="401"/>
    <n v="6.22"/>
    <x v="4"/>
    <s v="Yes"/>
    <n v="25.3"/>
    <x v="3"/>
    <x v="0"/>
    <x v="1"/>
  </r>
  <r>
    <n v="402"/>
    <n v="7.02"/>
    <x v="0"/>
    <s v="Yes"/>
    <n v="15.5"/>
    <x v="0"/>
    <x v="0"/>
    <x v="0"/>
  </r>
  <r>
    <n v="403"/>
    <n v="7.5"/>
    <x v="3"/>
    <s v="Yes"/>
    <n v="10.52"/>
    <x v="0"/>
    <x v="0"/>
    <x v="0"/>
  </r>
  <r>
    <n v="404"/>
    <n v="7.54"/>
    <x v="0"/>
    <s v="Yes"/>
    <n v="20.68"/>
    <x v="0"/>
    <x v="0"/>
    <x v="1"/>
  </r>
  <r>
    <n v="405"/>
    <n v="7.14"/>
    <x v="2"/>
    <s v="Yes"/>
    <n v="25.24"/>
    <x v="0"/>
    <x v="0"/>
    <x v="1"/>
  </r>
  <r>
    <n v="406"/>
    <n v="8"/>
    <x v="3"/>
    <s v="No"/>
    <n v="0"/>
    <x v="1"/>
    <x v="1"/>
    <x v="2"/>
  </r>
  <r>
    <n v="407"/>
    <n v="6.65"/>
    <x v="4"/>
    <s v="Yes"/>
    <n v="4.7"/>
    <x v="3"/>
    <x v="0"/>
    <x v="2"/>
  </r>
  <r>
    <n v="408"/>
    <n v="7.39"/>
    <x v="2"/>
    <s v="No"/>
    <n v="0"/>
    <x v="0"/>
    <x v="1"/>
    <x v="2"/>
  </r>
  <r>
    <n v="409"/>
    <n v="7.6"/>
    <x v="0"/>
    <s v="No"/>
    <n v="0"/>
    <x v="0"/>
    <x v="1"/>
    <x v="2"/>
  </r>
  <r>
    <n v="410"/>
    <n v="7.91"/>
    <x v="3"/>
    <s v="Yes"/>
    <n v="23.97"/>
    <x v="0"/>
    <x v="0"/>
    <x v="1"/>
  </r>
  <r>
    <n v="411"/>
    <n v="8.07"/>
    <x v="4"/>
    <s v="Yes"/>
    <n v="25.18"/>
    <x v="1"/>
    <x v="0"/>
    <x v="1"/>
  </r>
  <r>
    <n v="412"/>
    <n v="6.6"/>
    <x v="2"/>
    <s v="Yes"/>
    <n v="15.46"/>
    <x v="3"/>
    <x v="0"/>
    <x v="0"/>
  </r>
  <r>
    <n v="413"/>
    <n v="6.27"/>
    <x v="4"/>
    <s v="Yes"/>
    <n v="29.55"/>
    <x v="3"/>
    <x v="0"/>
    <x v="1"/>
  </r>
  <r>
    <n v="414"/>
    <n v="8.52"/>
    <x v="0"/>
    <s v="No"/>
    <n v="0"/>
    <x v="1"/>
    <x v="1"/>
    <x v="2"/>
  </r>
  <r>
    <n v="415"/>
    <n v="7.77"/>
    <x v="4"/>
    <s v="Yes"/>
    <n v="24.24"/>
    <x v="0"/>
    <x v="0"/>
    <x v="1"/>
  </r>
  <r>
    <n v="416"/>
    <n v="6.9"/>
    <x v="1"/>
    <s v="No"/>
    <n v="0"/>
    <x v="3"/>
    <x v="1"/>
    <x v="2"/>
  </r>
  <r>
    <n v="417"/>
    <n v="8.74"/>
    <x v="2"/>
    <s v="Yes"/>
    <n v="23.89"/>
    <x v="1"/>
    <x v="0"/>
    <x v="1"/>
  </r>
  <r>
    <n v="418"/>
    <n v="7.59"/>
    <x v="4"/>
    <s v="Yes"/>
    <n v="23.19"/>
    <x v="0"/>
    <x v="0"/>
    <x v="1"/>
  </r>
  <r>
    <n v="419"/>
    <n v="8.44"/>
    <x v="0"/>
    <s v="Yes"/>
    <n v="7.07"/>
    <x v="1"/>
    <x v="0"/>
    <x v="2"/>
  </r>
  <r>
    <n v="420"/>
    <n v="7.55"/>
    <x v="0"/>
    <s v="Yes"/>
    <n v="8.8699999999999992"/>
    <x v="0"/>
    <x v="0"/>
    <x v="2"/>
  </r>
  <r>
    <n v="421"/>
    <n v="9.15"/>
    <x v="4"/>
    <s v="Yes"/>
    <n v="15.53"/>
    <x v="1"/>
    <x v="0"/>
    <x v="0"/>
  </r>
  <r>
    <n v="422"/>
    <n v="8.9"/>
    <x v="0"/>
    <s v="Yes"/>
    <n v="10.130000000000001"/>
    <x v="1"/>
    <x v="0"/>
    <x v="0"/>
  </r>
  <r>
    <n v="423"/>
    <n v="7.3"/>
    <x v="3"/>
    <s v="Yes"/>
    <n v="14.21"/>
    <x v="0"/>
    <x v="0"/>
    <x v="0"/>
  </r>
  <r>
    <n v="424"/>
    <n v="8.2799999999999994"/>
    <x v="3"/>
    <s v="Yes"/>
    <n v="26.99"/>
    <x v="1"/>
    <x v="0"/>
    <x v="1"/>
  </r>
  <r>
    <n v="425"/>
    <n v="8.02"/>
    <x v="3"/>
    <s v="No"/>
    <n v="0"/>
    <x v="1"/>
    <x v="1"/>
    <x v="2"/>
  </r>
  <r>
    <n v="426"/>
    <n v="8.59"/>
    <x v="1"/>
    <s v="Yes"/>
    <n v="25.26"/>
    <x v="1"/>
    <x v="0"/>
    <x v="1"/>
  </r>
  <r>
    <n v="427"/>
    <n v="6.73"/>
    <x v="4"/>
    <s v="No"/>
    <n v="0"/>
    <x v="3"/>
    <x v="1"/>
    <x v="2"/>
  </r>
  <r>
    <n v="428"/>
    <n v="8.0500000000000007"/>
    <x v="1"/>
    <s v="No"/>
    <n v="0"/>
    <x v="1"/>
    <x v="1"/>
    <x v="2"/>
  </r>
  <r>
    <n v="429"/>
    <n v="8.35"/>
    <x v="0"/>
    <s v="No"/>
    <n v="0"/>
    <x v="1"/>
    <x v="1"/>
    <x v="2"/>
  </r>
  <r>
    <n v="430"/>
    <n v="6.09"/>
    <x v="1"/>
    <s v="Yes"/>
    <n v="20.010000000000002"/>
    <x v="3"/>
    <x v="0"/>
    <x v="1"/>
  </r>
  <r>
    <n v="431"/>
    <n v="6.55"/>
    <x v="0"/>
    <s v="No"/>
    <n v="0"/>
    <x v="3"/>
    <x v="1"/>
    <x v="2"/>
  </r>
  <r>
    <n v="432"/>
    <n v="5.87"/>
    <x v="0"/>
    <s v="Yes"/>
    <n v="26.17"/>
    <x v="2"/>
    <x v="0"/>
    <x v="1"/>
  </r>
  <r>
    <n v="433"/>
    <n v="7.28"/>
    <x v="2"/>
    <s v="Yes"/>
    <n v="24.16"/>
    <x v="0"/>
    <x v="0"/>
    <x v="1"/>
  </r>
  <r>
    <n v="434"/>
    <n v="8.07"/>
    <x v="3"/>
    <s v="Yes"/>
    <n v="14.58"/>
    <x v="1"/>
    <x v="0"/>
    <x v="0"/>
  </r>
  <r>
    <n v="435"/>
    <n v="8.6999999999999993"/>
    <x v="0"/>
    <s v="No"/>
    <n v="0"/>
    <x v="1"/>
    <x v="1"/>
    <x v="2"/>
  </r>
  <r>
    <n v="436"/>
    <n v="7.56"/>
    <x v="2"/>
    <s v="Yes"/>
    <n v="8.43"/>
    <x v="0"/>
    <x v="0"/>
    <x v="2"/>
  </r>
  <r>
    <n v="437"/>
    <n v="8.8000000000000007"/>
    <x v="3"/>
    <s v="No"/>
    <n v="0"/>
    <x v="1"/>
    <x v="1"/>
    <x v="2"/>
  </r>
  <r>
    <n v="438"/>
    <n v="6.4"/>
    <x v="0"/>
    <s v="Yes"/>
    <n v="16.88"/>
    <x v="3"/>
    <x v="0"/>
    <x v="0"/>
  </r>
  <r>
    <n v="439"/>
    <n v="6.14"/>
    <x v="0"/>
    <s v="No"/>
    <n v="0"/>
    <x v="3"/>
    <x v="1"/>
    <x v="2"/>
  </r>
  <r>
    <n v="440"/>
    <n v="7.46"/>
    <x v="1"/>
    <s v="No"/>
    <n v="0"/>
    <x v="0"/>
    <x v="1"/>
    <x v="2"/>
  </r>
  <r>
    <n v="441"/>
    <n v="7.81"/>
    <x v="1"/>
    <s v="Yes"/>
    <n v="22.88"/>
    <x v="0"/>
    <x v="0"/>
    <x v="1"/>
  </r>
  <r>
    <n v="442"/>
    <n v="7.47"/>
    <x v="3"/>
    <s v="No"/>
    <n v="0"/>
    <x v="0"/>
    <x v="1"/>
    <x v="2"/>
  </r>
  <r>
    <n v="443"/>
    <n v="5.85"/>
    <x v="0"/>
    <s v="Yes"/>
    <n v="14.78"/>
    <x v="2"/>
    <x v="0"/>
    <x v="0"/>
  </r>
  <r>
    <n v="444"/>
    <n v="7.43"/>
    <x v="4"/>
    <s v="Yes"/>
    <n v="21"/>
    <x v="0"/>
    <x v="0"/>
    <x v="1"/>
  </r>
  <r>
    <n v="445"/>
    <n v="6.46"/>
    <x v="1"/>
    <s v="Yes"/>
    <n v="5.55"/>
    <x v="3"/>
    <x v="0"/>
    <x v="2"/>
  </r>
  <r>
    <n v="446"/>
    <n v="8.0399999999999991"/>
    <x v="3"/>
    <s v="Yes"/>
    <n v="23.2"/>
    <x v="1"/>
    <x v="0"/>
    <x v="1"/>
  </r>
  <r>
    <n v="447"/>
    <n v="7.79"/>
    <x v="0"/>
    <s v="Yes"/>
    <n v="24.94"/>
    <x v="0"/>
    <x v="0"/>
    <x v="1"/>
  </r>
  <r>
    <n v="448"/>
    <n v="6.75"/>
    <x v="0"/>
    <s v="Yes"/>
    <n v="22.08"/>
    <x v="3"/>
    <x v="0"/>
    <x v="1"/>
  </r>
  <r>
    <n v="449"/>
    <n v="7.09"/>
    <x v="4"/>
    <s v="Yes"/>
    <n v="29.12"/>
    <x v="0"/>
    <x v="0"/>
    <x v="1"/>
  </r>
  <r>
    <n v="450"/>
    <n v="6.65"/>
    <x v="3"/>
    <s v="No"/>
    <n v="0"/>
    <x v="3"/>
    <x v="1"/>
    <x v="2"/>
  </r>
  <r>
    <n v="451"/>
    <n v="7.45"/>
    <x v="0"/>
    <s v="No"/>
    <n v="0"/>
    <x v="0"/>
    <x v="1"/>
    <x v="2"/>
  </r>
  <r>
    <n v="452"/>
    <n v="8.26"/>
    <x v="1"/>
    <s v="No"/>
    <n v="0"/>
    <x v="1"/>
    <x v="1"/>
    <x v="2"/>
  </r>
  <r>
    <n v="453"/>
    <n v="6.71"/>
    <x v="4"/>
    <s v="No"/>
    <n v="0"/>
    <x v="3"/>
    <x v="1"/>
    <x v="2"/>
  </r>
  <r>
    <n v="454"/>
    <n v="7.9"/>
    <x v="3"/>
    <s v="No"/>
    <n v="0"/>
    <x v="0"/>
    <x v="1"/>
    <x v="2"/>
  </r>
  <r>
    <n v="455"/>
    <n v="7.08"/>
    <x v="4"/>
    <s v="Yes"/>
    <n v="25.32"/>
    <x v="0"/>
    <x v="0"/>
    <x v="1"/>
  </r>
  <r>
    <n v="456"/>
    <n v="6.87"/>
    <x v="1"/>
    <s v="Yes"/>
    <n v="27.38"/>
    <x v="3"/>
    <x v="0"/>
    <x v="1"/>
  </r>
  <r>
    <n v="457"/>
    <n v="7.41"/>
    <x v="3"/>
    <s v="No"/>
    <n v="0"/>
    <x v="0"/>
    <x v="1"/>
    <x v="2"/>
  </r>
  <r>
    <n v="458"/>
    <n v="6.67"/>
    <x v="4"/>
    <s v="Yes"/>
    <n v="28.21"/>
    <x v="3"/>
    <x v="0"/>
    <x v="1"/>
  </r>
  <r>
    <n v="459"/>
    <n v="7.06"/>
    <x v="2"/>
    <s v="Yes"/>
    <n v="24.64"/>
    <x v="0"/>
    <x v="0"/>
    <x v="1"/>
  </r>
  <r>
    <n v="460"/>
    <n v="6.54"/>
    <x v="1"/>
    <s v="Yes"/>
    <n v="21.2"/>
    <x v="3"/>
    <x v="0"/>
    <x v="1"/>
  </r>
  <r>
    <n v="461"/>
    <n v="9.07"/>
    <x v="1"/>
    <s v="Yes"/>
    <n v="3.15"/>
    <x v="1"/>
    <x v="0"/>
    <x v="2"/>
  </r>
  <r>
    <n v="462"/>
    <n v="7.53"/>
    <x v="1"/>
    <s v="Yes"/>
    <n v="15.58"/>
    <x v="0"/>
    <x v="0"/>
    <x v="0"/>
  </r>
  <r>
    <n v="463"/>
    <n v="6.94"/>
    <x v="2"/>
    <s v="Yes"/>
    <n v="18.420000000000002"/>
    <x v="3"/>
    <x v="0"/>
    <x v="0"/>
  </r>
  <r>
    <n v="464"/>
    <n v="7.67"/>
    <x v="2"/>
    <s v="Yes"/>
    <n v="11.21"/>
    <x v="0"/>
    <x v="0"/>
    <x v="0"/>
  </r>
  <r>
    <n v="465"/>
    <n v="7.41"/>
    <x v="0"/>
    <s v="Yes"/>
    <n v="11.59"/>
    <x v="0"/>
    <x v="0"/>
    <x v="0"/>
  </r>
  <r>
    <n v="466"/>
    <n v="7.32"/>
    <x v="4"/>
    <s v="Yes"/>
    <n v="28.95"/>
    <x v="0"/>
    <x v="0"/>
    <x v="1"/>
  </r>
  <r>
    <n v="467"/>
    <n v="7.99"/>
    <x v="0"/>
    <s v="Yes"/>
    <n v="27.08"/>
    <x v="0"/>
    <x v="0"/>
    <x v="1"/>
  </r>
  <r>
    <n v="468"/>
    <n v="8.11"/>
    <x v="4"/>
    <s v="No"/>
    <n v="0"/>
    <x v="1"/>
    <x v="1"/>
    <x v="2"/>
  </r>
  <r>
    <n v="469"/>
    <n v="7.08"/>
    <x v="2"/>
    <s v="Yes"/>
    <n v="25.93"/>
    <x v="0"/>
    <x v="0"/>
    <x v="1"/>
  </r>
  <r>
    <n v="470"/>
    <n v="7.04"/>
    <x v="2"/>
    <s v="Yes"/>
    <n v="13.96"/>
    <x v="0"/>
    <x v="0"/>
    <x v="0"/>
  </r>
  <r>
    <n v="471"/>
    <n v="7.28"/>
    <x v="0"/>
    <s v="No"/>
    <n v="0"/>
    <x v="0"/>
    <x v="1"/>
    <x v="2"/>
  </r>
  <r>
    <n v="472"/>
    <n v="5.66"/>
    <x v="3"/>
    <s v="Yes"/>
    <n v="3.37"/>
    <x v="2"/>
    <x v="0"/>
    <x v="2"/>
  </r>
  <r>
    <n v="473"/>
    <n v="6.29"/>
    <x v="0"/>
    <s v="Yes"/>
    <n v="5.17"/>
    <x v="3"/>
    <x v="0"/>
    <x v="2"/>
  </r>
  <r>
    <n v="474"/>
    <n v="8.59"/>
    <x v="4"/>
    <s v="Yes"/>
    <n v="11.43"/>
    <x v="1"/>
    <x v="0"/>
    <x v="0"/>
  </r>
  <r>
    <n v="475"/>
    <n v="8.82"/>
    <x v="0"/>
    <s v="No"/>
    <n v="0"/>
    <x v="1"/>
    <x v="1"/>
    <x v="2"/>
  </r>
  <r>
    <n v="476"/>
    <n v="7.3"/>
    <x v="1"/>
    <s v="Yes"/>
    <n v="3.43"/>
    <x v="0"/>
    <x v="0"/>
    <x v="2"/>
  </r>
  <r>
    <n v="477"/>
    <n v="7.96"/>
    <x v="4"/>
    <s v="Yes"/>
    <n v="3.46"/>
    <x v="0"/>
    <x v="0"/>
    <x v="2"/>
  </r>
  <r>
    <n v="478"/>
    <n v="7.75"/>
    <x v="4"/>
    <s v="No"/>
    <n v="0"/>
    <x v="0"/>
    <x v="1"/>
    <x v="2"/>
  </r>
  <r>
    <n v="479"/>
    <n v="9.9600000000000009"/>
    <x v="3"/>
    <s v="Yes"/>
    <n v="27.75"/>
    <x v="1"/>
    <x v="0"/>
    <x v="1"/>
  </r>
  <r>
    <n v="480"/>
    <n v="8.4"/>
    <x v="2"/>
    <s v="Yes"/>
    <n v="22.07"/>
    <x v="1"/>
    <x v="0"/>
    <x v="1"/>
  </r>
  <r>
    <n v="481"/>
    <n v="7.4"/>
    <x v="4"/>
    <s v="Yes"/>
    <n v="11.34"/>
    <x v="0"/>
    <x v="0"/>
    <x v="0"/>
  </r>
  <r>
    <n v="482"/>
    <n v="6.74"/>
    <x v="2"/>
    <s v="Yes"/>
    <n v="6.58"/>
    <x v="3"/>
    <x v="0"/>
    <x v="2"/>
  </r>
  <r>
    <n v="483"/>
    <n v="6.21"/>
    <x v="0"/>
    <s v="Yes"/>
    <n v="16.809999999999999"/>
    <x v="3"/>
    <x v="0"/>
    <x v="0"/>
  </r>
  <r>
    <n v="484"/>
    <n v="7.66"/>
    <x v="1"/>
    <s v="Yes"/>
    <n v="3.14"/>
    <x v="0"/>
    <x v="0"/>
    <x v="2"/>
  </r>
  <r>
    <n v="485"/>
    <n v="6.89"/>
    <x v="3"/>
    <s v="No"/>
    <n v="0"/>
    <x v="3"/>
    <x v="1"/>
    <x v="2"/>
  </r>
  <r>
    <n v="486"/>
    <n v="6.36"/>
    <x v="2"/>
    <s v="Yes"/>
    <n v="28.34"/>
    <x v="3"/>
    <x v="0"/>
    <x v="1"/>
  </r>
  <r>
    <n v="487"/>
    <n v="6.98"/>
    <x v="4"/>
    <s v="Yes"/>
    <n v="14.2"/>
    <x v="3"/>
    <x v="0"/>
    <x v="0"/>
  </r>
  <r>
    <n v="488"/>
    <n v="6.63"/>
    <x v="2"/>
    <s v="Yes"/>
    <n v="13.86"/>
    <x v="3"/>
    <x v="0"/>
    <x v="0"/>
  </r>
  <r>
    <n v="489"/>
    <n v="8.85"/>
    <x v="4"/>
    <s v="Yes"/>
    <n v="13.55"/>
    <x v="1"/>
    <x v="0"/>
    <x v="0"/>
  </r>
  <r>
    <n v="490"/>
    <n v="8.2100000000000009"/>
    <x v="2"/>
    <s v="Yes"/>
    <n v="4.87"/>
    <x v="1"/>
    <x v="0"/>
    <x v="2"/>
  </r>
  <r>
    <n v="491"/>
    <n v="7.49"/>
    <x v="4"/>
    <s v="No"/>
    <n v="0"/>
    <x v="0"/>
    <x v="1"/>
    <x v="2"/>
  </r>
  <r>
    <n v="492"/>
    <n v="8.68"/>
    <x v="0"/>
    <s v="Yes"/>
    <n v="20.23"/>
    <x v="1"/>
    <x v="0"/>
    <x v="1"/>
  </r>
  <r>
    <n v="493"/>
    <n v="7.56"/>
    <x v="4"/>
    <s v="No"/>
    <n v="0"/>
    <x v="0"/>
    <x v="1"/>
    <x v="2"/>
  </r>
  <r>
    <n v="494"/>
    <n v="6.81"/>
    <x v="4"/>
    <s v="No"/>
    <n v="0"/>
    <x v="3"/>
    <x v="1"/>
    <x v="2"/>
  </r>
  <r>
    <n v="495"/>
    <n v="8.7200000000000006"/>
    <x v="1"/>
    <s v="Yes"/>
    <n v="22.79"/>
    <x v="1"/>
    <x v="0"/>
    <x v="1"/>
  </r>
  <r>
    <n v="496"/>
    <n v="7.93"/>
    <x v="4"/>
    <s v="No"/>
    <n v="0"/>
    <x v="0"/>
    <x v="1"/>
    <x v="2"/>
  </r>
  <r>
    <n v="497"/>
    <n v="6.67"/>
    <x v="1"/>
    <s v="Yes"/>
    <n v="21.26"/>
    <x v="3"/>
    <x v="0"/>
    <x v="1"/>
  </r>
  <r>
    <n v="498"/>
    <n v="7.35"/>
    <x v="3"/>
    <s v="Yes"/>
    <n v="6.74"/>
    <x v="0"/>
    <x v="0"/>
    <x v="2"/>
  </r>
  <r>
    <n v="499"/>
    <n v="6.8"/>
    <x v="1"/>
    <s v="Yes"/>
    <n v="18.63"/>
    <x v="3"/>
    <x v="0"/>
    <x v="0"/>
  </r>
  <r>
    <n v="500"/>
    <n v="6.39"/>
    <x v="0"/>
    <s v="Yes"/>
    <n v="18.38"/>
    <x v="3"/>
    <x v="0"/>
    <x v="0"/>
  </r>
  <r>
    <n v="501"/>
    <n v="8.24"/>
    <x v="1"/>
    <s v="Yes"/>
    <n v="26.45"/>
    <x v="1"/>
    <x v="0"/>
    <x v="1"/>
  </r>
  <r>
    <n v="502"/>
    <n v="9.0299999999999994"/>
    <x v="3"/>
    <s v="Yes"/>
    <n v="13.24"/>
    <x v="1"/>
    <x v="0"/>
    <x v="0"/>
  </r>
  <r>
    <n v="503"/>
    <n v="6.38"/>
    <x v="0"/>
    <s v="Yes"/>
    <n v="13.03"/>
    <x v="3"/>
    <x v="0"/>
    <x v="0"/>
  </r>
  <r>
    <n v="504"/>
    <n v="7.95"/>
    <x v="2"/>
    <s v="Yes"/>
    <n v="19.7"/>
    <x v="0"/>
    <x v="0"/>
    <x v="0"/>
  </r>
  <r>
    <n v="505"/>
    <n v="6.98"/>
    <x v="2"/>
    <s v="Yes"/>
    <n v="20.09"/>
    <x v="3"/>
    <x v="0"/>
    <x v="1"/>
  </r>
  <r>
    <n v="506"/>
    <n v="7.11"/>
    <x v="1"/>
    <s v="No"/>
    <n v="0"/>
    <x v="0"/>
    <x v="1"/>
    <x v="2"/>
  </r>
  <r>
    <n v="507"/>
    <n v="7.03"/>
    <x v="1"/>
    <s v="No"/>
    <n v="0"/>
    <x v="0"/>
    <x v="1"/>
    <x v="2"/>
  </r>
  <r>
    <n v="508"/>
    <n v="6.81"/>
    <x v="3"/>
    <s v="Yes"/>
    <n v="15.67"/>
    <x v="3"/>
    <x v="0"/>
    <x v="0"/>
  </r>
  <r>
    <n v="509"/>
    <n v="7.54"/>
    <x v="3"/>
    <s v="Yes"/>
    <n v="14.96"/>
    <x v="0"/>
    <x v="0"/>
    <x v="0"/>
  </r>
  <r>
    <n v="510"/>
    <n v="6.84"/>
    <x v="4"/>
    <s v="No"/>
    <n v="0"/>
    <x v="3"/>
    <x v="1"/>
    <x v="2"/>
  </r>
  <r>
    <n v="511"/>
    <n v="7.72"/>
    <x v="3"/>
    <s v="No"/>
    <n v="0"/>
    <x v="0"/>
    <x v="1"/>
    <x v="2"/>
  </r>
  <r>
    <n v="512"/>
    <n v="7.46"/>
    <x v="4"/>
    <s v="No"/>
    <n v="0"/>
    <x v="0"/>
    <x v="1"/>
    <x v="2"/>
  </r>
  <r>
    <n v="513"/>
    <n v="7.31"/>
    <x v="0"/>
    <s v="Yes"/>
    <n v="16.34"/>
    <x v="0"/>
    <x v="0"/>
    <x v="0"/>
  </r>
  <r>
    <n v="514"/>
    <n v="6.77"/>
    <x v="1"/>
    <s v="Yes"/>
    <n v="26.25"/>
    <x v="3"/>
    <x v="0"/>
    <x v="1"/>
  </r>
  <r>
    <n v="515"/>
    <n v="7.04"/>
    <x v="0"/>
    <s v="Yes"/>
    <n v="15.45"/>
    <x v="0"/>
    <x v="0"/>
    <x v="0"/>
  </r>
  <r>
    <n v="516"/>
    <n v="8.1"/>
    <x v="3"/>
    <s v="Yes"/>
    <n v="28.38"/>
    <x v="1"/>
    <x v="0"/>
    <x v="1"/>
  </r>
  <r>
    <n v="517"/>
    <n v="7.9"/>
    <x v="0"/>
    <s v="No"/>
    <n v="0"/>
    <x v="0"/>
    <x v="1"/>
    <x v="2"/>
  </r>
  <r>
    <n v="518"/>
    <n v="6.72"/>
    <x v="0"/>
    <s v="No"/>
    <n v="0"/>
    <x v="3"/>
    <x v="1"/>
    <x v="2"/>
  </r>
  <r>
    <n v="519"/>
    <n v="7.58"/>
    <x v="0"/>
    <s v="Yes"/>
    <n v="16.61"/>
    <x v="0"/>
    <x v="0"/>
    <x v="0"/>
  </r>
  <r>
    <n v="520"/>
    <n v="8.1"/>
    <x v="3"/>
    <s v="No"/>
    <n v="0"/>
    <x v="1"/>
    <x v="1"/>
    <x v="2"/>
  </r>
  <r>
    <n v="521"/>
    <n v="6.16"/>
    <x v="0"/>
    <s v="Yes"/>
    <n v="28.63"/>
    <x v="3"/>
    <x v="0"/>
    <x v="1"/>
  </r>
  <r>
    <n v="522"/>
    <n v="7.93"/>
    <x v="4"/>
    <s v="Yes"/>
    <n v="25.49"/>
    <x v="0"/>
    <x v="0"/>
    <x v="1"/>
  </r>
  <r>
    <n v="523"/>
    <n v="6.97"/>
    <x v="3"/>
    <s v="Yes"/>
    <n v="12.79"/>
    <x v="3"/>
    <x v="0"/>
    <x v="0"/>
  </r>
  <r>
    <n v="524"/>
    <n v="7.96"/>
    <x v="0"/>
    <s v="No"/>
    <n v="0"/>
    <x v="0"/>
    <x v="1"/>
    <x v="2"/>
  </r>
  <r>
    <n v="525"/>
    <n v="6.89"/>
    <x v="3"/>
    <s v="Yes"/>
    <n v="26.32"/>
    <x v="3"/>
    <x v="0"/>
    <x v="1"/>
  </r>
  <r>
    <n v="526"/>
    <n v="6.06"/>
    <x v="2"/>
    <s v="No"/>
    <n v="0"/>
    <x v="3"/>
    <x v="1"/>
    <x v="2"/>
  </r>
  <r>
    <n v="527"/>
    <n v="6.2"/>
    <x v="4"/>
    <s v="No"/>
    <n v="0"/>
    <x v="3"/>
    <x v="1"/>
    <x v="2"/>
  </r>
  <r>
    <n v="528"/>
    <n v="7.54"/>
    <x v="0"/>
    <s v="Yes"/>
    <n v="5.97"/>
    <x v="0"/>
    <x v="0"/>
    <x v="2"/>
  </r>
  <r>
    <n v="529"/>
    <n v="7.71"/>
    <x v="2"/>
    <s v="Yes"/>
    <n v="27.98"/>
    <x v="0"/>
    <x v="0"/>
    <x v="1"/>
  </r>
  <r>
    <n v="530"/>
    <n v="6.78"/>
    <x v="2"/>
    <s v="No"/>
    <n v="0"/>
    <x v="3"/>
    <x v="1"/>
    <x v="2"/>
  </r>
  <r>
    <n v="531"/>
    <n v="8.01"/>
    <x v="3"/>
    <s v="Yes"/>
    <n v="20.05"/>
    <x v="1"/>
    <x v="0"/>
    <x v="1"/>
  </r>
  <r>
    <n v="532"/>
    <n v="6.17"/>
    <x v="2"/>
    <s v="No"/>
    <n v="0"/>
    <x v="3"/>
    <x v="1"/>
    <x v="2"/>
  </r>
  <r>
    <n v="533"/>
    <n v="7.45"/>
    <x v="4"/>
    <s v="No"/>
    <n v="0"/>
    <x v="0"/>
    <x v="1"/>
    <x v="2"/>
  </r>
  <r>
    <n v="534"/>
    <n v="6.53"/>
    <x v="4"/>
    <s v="Yes"/>
    <n v="4.47"/>
    <x v="3"/>
    <x v="0"/>
    <x v="2"/>
  </r>
  <r>
    <n v="535"/>
    <n v="6.98"/>
    <x v="1"/>
    <s v="Yes"/>
    <n v="20.39"/>
    <x v="3"/>
    <x v="0"/>
    <x v="1"/>
  </r>
  <r>
    <n v="536"/>
    <n v="7.54"/>
    <x v="4"/>
    <s v="No"/>
    <n v="0"/>
    <x v="0"/>
    <x v="1"/>
    <x v="2"/>
  </r>
  <r>
    <n v="537"/>
    <n v="6.81"/>
    <x v="2"/>
    <s v="Yes"/>
    <n v="29.3"/>
    <x v="3"/>
    <x v="0"/>
    <x v="1"/>
  </r>
  <r>
    <n v="538"/>
    <n v="7.19"/>
    <x v="4"/>
    <s v="Yes"/>
    <n v="4.88"/>
    <x v="0"/>
    <x v="0"/>
    <x v="2"/>
  </r>
  <r>
    <n v="539"/>
    <n v="8.31"/>
    <x v="3"/>
    <s v="Yes"/>
    <n v="17.98"/>
    <x v="1"/>
    <x v="0"/>
    <x v="0"/>
  </r>
  <r>
    <n v="540"/>
    <n v="7.04"/>
    <x v="1"/>
    <s v="Yes"/>
    <n v="23.19"/>
    <x v="0"/>
    <x v="0"/>
    <x v="1"/>
  </r>
  <r>
    <n v="541"/>
    <n v="8.17"/>
    <x v="2"/>
    <s v="No"/>
    <n v="0"/>
    <x v="1"/>
    <x v="1"/>
    <x v="2"/>
  </r>
  <r>
    <n v="542"/>
    <n v="6.6"/>
    <x v="1"/>
    <s v="No"/>
    <n v="0"/>
    <x v="3"/>
    <x v="1"/>
    <x v="2"/>
  </r>
  <r>
    <n v="543"/>
    <n v="7.92"/>
    <x v="2"/>
    <s v="Yes"/>
    <n v="24.88"/>
    <x v="0"/>
    <x v="0"/>
    <x v="1"/>
  </r>
  <r>
    <n v="544"/>
    <n v="8.65"/>
    <x v="3"/>
    <s v="Yes"/>
    <n v="14.17"/>
    <x v="1"/>
    <x v="0"/>
    <x v="0"/>
  </r>
  <r>
    <n v="545"/>
    <n v="5.52"/>
    <x v="1"/>
    <s v="Yes"/>
    <n v="8.51"/>
    <x v="2"/>
    <x v="0"/>
    <x v="2"/>
  </r>
  <r>
    <n v="546"/>
    <n v="6.86"/>
    <x v="0"/>
    <s v="No"/>
    <n v="0"/>
    <x v="3"/>
    <x v="1"/>
    <x v="2"/>
  </r>
  <r>
    <n v="547"/>
    <n v="7.96"/>
    <x v="2"/>
    <s v="Yes"/>
    <n v="4.1399999999999997"/>
    <x v="0"/>
    <x v="0"/>
    <x v="2"/>
  </r>
  <r>
    <n v="548"/>
    <n v="7.34"/>
    <x v="0"/>
    <s v="Yes"/>
    <n v="18.649999999999999"/>
    <x v="0"/>
    <x v="0"/>
    <x v="0"/>
  </r>
  <r>
    <n v="549"/>
    <n v="7.8"/>
    <x v="1"/>
    <s v="Yes"/>
    <n v="15.23"/>
    <x v="0"/>
    <x v="0"/>
    <x v="0"/>
  </r>
  <r>
    <n v="550"/>
    <n v="7.02"/>
    <x v="0"/>
    <s v="Yes"/>
    <n v="28.62"/>
    <x v="0"/>
    <x v="0"/>
    <x v="1"/>
  </r>
  <r>
    <n v="551"/>
    <n v="7.57"/>
    <x v="0"/>
    <s v="No"/>
    <n v="0"/>
    <x v="0"/>
    <x v="1"/>
    <x v="2"/>
  </r>
  <r>
    <n v="552"/>
    <n v="7.38"/>
    <x v="1"/>
    <s v="Yes"/>
    <n v="4.6399999999999997"/>
    <x v="0"/>
    <x v="0"/>
    <x v="2"/>
  </r>
  <r>
    <n v="553"/>
    <n v="8.43"/>
    <x v="3"/>
    <s v="Yes"/>
    <n v="21.51"/>
    <x v="1"/>
    <x v="0"/>
    <x v="1"/>
  </r>
  <r>
    <n v="554"/>
    <n v="7.7"/>
    <x v="0"/>
    <s v="Yes"/>
    <n v="3.67"/>
    <x v="0"/>
    <x v="0"/>
    <x v="2"/>
  </r>
  <r>
    <n v="555"/>
    <n v="7.77"/>
    <x v="0"/>
    <s v="No"/>
    <n v="0"/>
    <x v="0"/>
    <x v="1"/>
    <x v="2"/>
  </r>
  <r>
    <n v="556"/>
    <n v="7.17"/>
    <x v="3"/>
    <s v="Yes"/>
    <n v="7.63"/>
    <x v="0"/>
    <x v="0"/>
    <x v="2"/>
  </r>
  <r>
    <n v="557"/>
    <n v="7.11"/>
    <x v="0"/>
    <s v="Yes"/>
    <n v="15.25"/>
    <x v="0"/>
    <x v="0"/>
    <x v="0"/>
  </r>
  <r>
    <n v="558"/>
    <n v="7.15"/>
    <x v="0"/>
    <s v="Yes"/>
    <n v="15.28"/>
    <x v="0"/>
    <x v="0"/>
    <x v="0"/>
  </r>
  <r>
    <n v="559"/>
    <n v="7.82"/>
    <x v="0"/>
    <s v="No"/>
    <n v="0"/>
    <x v="0"/>
    <x v="1"/>
    <x v="2"/>
  </r>
  <r>
    <n v="560"/>
    <n v="7.16"/>
    <x v="4"/>
    <s v="Yes"/>
    <n v="21.51"/>
    <x v="0"/>
    <x v="0"/>
    <x v="1"/>
  </r>
  <r>
    <n v="561"/>
    <n v="7.73"/>
    <x v="3"/>
    <s v="Yes"/>
    <n v="27.58"/>
    <x v="0"/>
    <x v="0"/>
    <x v="1"/>
  </r>
  <r>
    <n v="562"/>
    <n v="9.16"/>
    <x v="0"/>
    <s v="Yes"/>
    <n v="20.25"/>
    <x v="1"/>
    <x v="0"/>
    <x v="1"/>
  </r>
  <r>
    <n v="563"/>
    <n v="8.1999999999999993"/>
    <x v="3"/>
    <s v="No"/>
    <n v="0"/>
    <x v="1"/>
    <x v="1"/>
    <x v="2"/>
  </r>
  <r>
    <n v="564"/>
    <n v="7.24"/>
    <x v="2"/>
    <s v="Yes"/>
    <n v="28.75"/>
    <x v="0"/>
    <x v="0"/>
    <x v="1"/>
  </r>
  <r>
    <n v="565"/>
    <n v="8.4600000000000009"/>
    <x v="2"/>
    <s v="No"/>
    <n v="0"/>
    <x v="1"/>
    <x v="1"/>
    <x v="2"/>
  </r>
  <r>
    <n v="566"/>
    <n v="7.17"/>
    <x v="0"/>
    <s v="Yes"/>
    <n v="26.8"/>
    <x v="0"/>
    <x v="0"/>
    <x v="1"/>
  </r>
  <r>
    <n v="567"/>
    <n v="5.87"/>
    <x v="3"/>
    <s v="Yes"/>
    <n v="18.78"/>
    <x v="2"/>
    <x v="0"/>
    <x v="0"/>
  </r>
  <r>
    <n v="568"/>
    <n v="6.69"/>
    <x v="3"/>
    <s v="Yes"/>
    <n v="25.51"/>
    <x v="3"/>
    <x v="0"/>
    <x v="1"/>
  </r>
  <r>
    <n v="569"/>
    <n v="6"/>
    <x v="3"/>
    <s v="No"/>
    <n v="0"/>
    <x v="3"/>
    <x v="1"/>
    <x v="2"/>
  </r>
  <r>
    <n v="570"/>
    <n v="7.22"/>
    <x v="4"/>
    <s v="Yes"/>
    <n v="20.350000000000001"/>
    <x v="0"/>
    <x v="0"/>
    <x v="1"/>
  </r>
  <r>
    <n v="571"/>
    <n v="7.51"/>
    <x v="2"/>
    <s v="No"/>
    <n v="0"/>
    <x v="0"/>
    <x v="1"/>
    <x v="2"/>
  </r>
  <r>
    <n v="572"/>
    <n v="8.84"/>
    <x v="3"/>
    <s v="No"/>
    <n v="0"/>
    <x v="1"/>
    <x v="1"/>
    <x v="2"/>
  </r>
  <r>
    <n v="573"/>
    <n v="7.76"/>
    <x v="3"/>
    <s v="Yes"/>
    <n v="5.12"/>
    <x v="0"/>
    <x v="0"/>
    <x v="2"/>
  </r>
  <r>
    <n v="574"/>
    <n v="7.32"/>
    <x v="4"/>
    <s v="No"/>
    <n v="0"/>
    <x v="0"/>
    <x v="1"/>
    <x v="2"/>
  </r>
  <r>
    <n v="575"/>
    <n v="8.16"/>
    <x v="4"/>
    <s v="No"/>
    <n v="0"/>
    <x v="1"/>
    <x v="1"/>
    <x v="2"/>
  </r>
  <r>
    <n v="576"/>
    <n v="5.73"/>
    <x v="3"/>
    <s v="Yes"/>
    <n v="23"/>
    <x v="2"/>
    <x v="0"/>
    <x v="1"/>
  </r>
  <r>
    <n v="577"/>
    <n v="7.69"/>
    <x v="1"/>
    <s v="Yes"/>
    <n v="5.56"/>
    <x v="0"/>
    <x v="0"/>
    <x v="2"/>
  </r>
  <r>
    <n v="578"/>
    <n v="8.1199999999999992"/>
    <x v="3"/>
    <s v="No"/>
    <n v="0"/>
    <x v="1"/>
    <x v="1"/>
    <x v="2"/>
  </r>
  <r>
    <n v="579"/>
    <n v="6.32"/>
    <x v="3"/>
    <s v="Yes"/>
    <n v="19.04"/>
    <x v="3"/>
    <x v="0"/>
    <x v="0"/>
  </r>
  <r>
    <n v="580"/>
    <n v="8.42"/>
    <x v="4"/>
    <s v="No"/>
    <n v="0"/>
    <x v="1"/>
    <x v="1"/>
    <x v="2"/>
  </r>
  <r>
    <n v="581"/>
    <n v="7.77"/>
    <x v="4"/>
    <s v="No"/>
    <n v="0"/>
    <x v="0"/>
    <x v="1"/>
    <x v="2"/>
  </r>
  <r>
    <n v="582"/>
    <n v="7.17"/>
    <x v="3"/>
    <s v="Yes"/>
    <n v="21.97"/>
    <x v="0"/>
    <x v="0"/>
    <x v="1"/>
  </r>
  <r>
    <n v="583"/>
    <n v="8.01"/>
    <x v="3"/>
    <s v="Yes"/>
    <n v="4.8"/>
    <x v="1"/>
    <x v="0"/>
    <x v="2"/>
  </r>
  <r>
    <n v="584"/>
    <n v="9.32"/>
    <x v="3"/>
    <s v="Yes"/>
    <n v="9.23"/>
    <x v="1"/>
    <x v="0"/>
    <x v="2"/>
  </r>
  <r>
    <n v="585"/>
    <n v="7.65"/>
    <x v="4"/>
    <s v="Yes"/>
    <n v="27.72"/>
    <x v="0"/>
    <x v="0"/>
    <x v="1"/>
  </r>
  <r>
    <n v="586"/>
    <n v="7.7"/>
    <x v="3"/>
    <s v="Yes"/>
    <n v="19.64"/>
    <x v="0"/>
    <x v="0"/>
    <x v="0"/>
  </r>
  <r>
    <n v="587"/>
    <n v="7.13"/>
    <x v="3"/>
    <s v="Yes"/>
    <n v="9.65"/>
    <x v="0"/>
    <x v="0"/>
    <x v="2"/>
  </r>
  <r>
    <n v="588"/>
    <n v="6.82"/>
    <x v="0"/>
    <s v="Yes"/>
    <n v="21.65"/>
    <x v="3"/>
    <x v="0"/>
    <x v="1"/>
  </r>
  <r>
    <n v="589"/>
    <n v="8.16"/>
    <x v="1"/>
    <s v="No"/>
    <n v="0"/>
    <x v="1"/>
    <x v="1"/>
    <x v="2"/>
  </r>
  <r>
    <n v="590"/>
    <n v="6.82"/>
    <x v="2"/>
    <s v="No"/>
    <n v="0"/>
    <x v="3"/>
    <x v="1"/>
    <x v="2"/>
  </r>
  <r>
    <n v="591"/>
    <n v="7.56"/>
    <x v="1"/>
    <s v="Yes"/>
    <n v="19.11"/>
    <x v="0"/>
    <x v="0"/>
    <x v="0"/>
  </r>
  <r>
    <n v="592"/>
    <n v="7.12"/>
    <x v="0"/>
    <s v="Yes"/>
    <n v="16.54"/>
    <x v="0"/>
    <x v="0"/>
    <x v="0"/>
  </r>
  <r>
    <n v="593"/>
    <n v="7.88"/>
    <x v="2"/>
    <s v="Yes"/>
    <n v="29.36"/>
    <x v="0"/>
    <x v="0"/>
    <x v="1"/>
  </r>
  <r>
    <n v="594"/>
    <n v="7.77"/>
    <x v="3"/>
    <s v="Yes"/>
    <n v="21.45"/>
    <x v="0"/>
    <x v="0"/>
    <x v="1"/>
  </r>
  <r>
    <n v="595"/>
    <n v="8.33"/>
    <x v="0"/>
    <s v="No"/>
    <n v="0"/>
    <x v="1"/>
    <x v="1"/>
    <x v="2"/>
  </r>
  <r>
    <n v="596"/>
    <n v="7.09"/>
    <x v="3"/>
    <s v="No"/>
    <n v="0"/>
    <x v="0"/>
    <x v="1"/>
    <x v="2"/>
  </r>
  <r>
    <n v="597"/>
    <n v="7.28"/>
    <x v="4"/>
    <s v="No"/>
    <n v="0"/>
    <x v="0"/>
    <x v="1"/>
    <x v="2"/>
  </r>
  <r>
    <n v="598"/>
    <n v="6.72"/>
    <x v="0"/>
    <s v="No"/>
    <n v="0"/>
    <x v="3"/>
    <x v="1"/>
    <x v="2"/>
  </r>
  <r>
    <n v="599"/>
    <n v="7.14"/>
    <x v="4"/>
    <s v="Yes"/>
    <n v="13.14"/>
    <x v="0"/>
    <x v="0"/>
    <x v="0"/>
  </r>
  <r>
    <n v="600"/>
    <n v="7.8"/>
    <x v="0"/>
    <s v="No"/>
    <n v="0"/>
    <x v="0"/>
    <x v="1"/>
    <x v="2"/>
  </r>
  <r>
    <n v="601"/>
    <n v="8.11"/>
    <x v="0"/>
    <s v="Yes"/>
    <n v="24.6"/>
    <x v="1"/>
    <x v="0"/>
    <x v="1"/>
  </r>
  <r>
    <n v="602"/>
    <n v="6.76"/>
    <x v="4"/>
    <s v="No"/>
    <n v="0"/>
    <x v="3"/>
    <x v="1"/>
    <x v="2"/>
  </r>
  <r>
    <n v="603"/>
    <n v="8.1999999999999993"/>
    <x v="2"/>
    <s v="Yes"/>
    <n v="26.88"/>
    <x v="1"/>
    <x v="0"/>
    <x v="1"/>
  </r>
  <r>
    <n v="604"/>
    <n v="8.58"/>
    <x v="1"/>
    <s v="No"/>
    <n v="0"/>
    <x v="1"/>
    <x v="1"/>
    <x v="2"/>
  </r>
  <r>
    <n v="605"/>
    <n v="7.83"/>
    <x v="3"/>
    <s v="No"/>
    <n v="0"/>
    <x v="0"/>
    <x v="1"/>
    <x v="2"/>
  </r>
  <r>
    <n v="606"/>
    <n v="9"/>
    <x v="0"/>
    <s v="Yes"/>
    <n v="6.38"/>
    <x v="1"/>
    <x v="0"/>
    <x v="2"/>
  </r>
  <r>
    <n v="607"/>
    <n v="6.88"/>
    <x v="3"/>
    <s v="Yes"/>
    <n v="8.41"/>
    <x v="3"/>
    <x v="0"/>
    <x v="2"/>
  </r>
  <r>
    <n v="608"/>
    <n v="6.5"/>
    <x v="4"/>
    <s v="No"/>
    <n v="0"/>
    <x v="3"/>
    <x v="1"/>
    <x v="2"/>
  </r>
  <r>
    <n v="609"/>
    <n v="6.08"/>
    <x v="3"/>
    <s v="Yes"/>
    <n v="8.84"/>
    <x v="3"/>
    <x v="0"/>
    <x v="2"/>
  </r>
  <r>
    <n v="610"/>
    <n v="8.6999999999999993"/>
    <x v="4"/>
    <s v="Yes"/>
    <n v="21.66"/>
    <x v="1"/>
    <x v="0"/>
    <x v="1"/>
  </r>
  <r>
    <n v="611"/>
    <n v="8.02"/>
    <x v="3"/>
    <s v="Yes"/>
    <n v="19.28"/>
    <x v="1"/>
    <x v="0"/>
    <x v="0"/>
  </r>
  <r>
    <n v="612"/>
    <n v="7.46"/>
    <x v="1"/>
    <s v="Yes"/>
    <n v="19.71"/>
    <x v="0"/>
    <x v="0"/>
    <x v="0"/>
  </r>
  <r>
    <n v="613"/>
    <n v="7.72"/>
    <x v="1"/>
    <s v="No"/>
    <n v="0"/>
    <x v="0"/>
    <x v="1"/>
    <x v="2"/>
  </r>
  <r>
    <n v="614"/>
    <n v="6.6"/>
    <x v="1"/>
    <s v="Yes"/>
    <n v="28.4"/>
    <x v="3"/>
    <x v="0"/>
    <x v="1"/>
  </r>
  <r>
    <n v="615"/>
    <n v="9.4600000000000009"/>
    <x v="1"/>
    <s v="Yes"/>
    <n v="23.95"/>
    <x v="1"/>
    <x v="0"/>
    <x v="1"/>
  </r>
  <r>
    <n v="616"/>
    <n v="7.6"/>
    <x v="1"/>
    <s v="Yes"/>
    <n v="6.45"/>
    <x v="0"/>
    <x v="0"/>
    <x v="2"/>
  </r>
  <r>
    <n v="617"/>
    <n v="7.59"/>
    <x v="1"/>
    <s v="Yes"/>
    <n v="12.38"/>
    <x v="0"/>
    <x v="0"/>
    <x v="0"/>
  </r>
  <r>
    <n v="618"/>
    <n v="8.08"/>
    <x v="4"/>
    <s v="Yes"/>
    <n v="14.76"/>
    <x v="1"/>
    <x v="0"/>
    <x v="0"/>
  </r>
  <r>
    <n v="619"/>
    <n v="7.88"/>
    <x v="0"/>
    <s v="Yes"/>
    <n v="13.69"/>
    <x v="0"/>
    <x v="0"/>
    <x v="0"/>
  </r>
  <r>
    <n v="620"/>
    <n v="7.68"/>
    <x v="3"/>
    <s v="Yes"/>
    <n v="21.07"/>
    <x v="0"/>
    <x v="0"/>
    <x v="1"/>
  </r>
  <r>
    <n v="621"/>
    <n v="6.87"/>
    <x v="1"/>
    <s v="Yes"/>
    <n v="27.08"/>
    <x v="3"/>
    <x v="0"/>
    <x v="1"/>
  </r>
  <r>
    <n v="622"/>
    <n v="7.88"/>
    <x v="4"/>
    <s v="No"/>
    <n v="0"/>
    <x v="0"/>
    <x v="1"/>
    <x v="2"/>
  </r>
  <r>
    <n v="623"/>
    <n v="9.01"/>
    <x v="4"/>
    <s v="Yes"/>
    <n v="11.26"/>
    <x v="1"/>
    <x v="0"/>
    <x v="0"/>
  </r>
  <r>
    <n v="624"/>
    <n v="8.58"/>
    <x v="4"/>
    <s v="Yes"/>
    <n v="17.899999999999999"/>
    <x v="1"/>
    <x v="0"/>
    <x v="0"/>
  </r>
  <r>
    <n v="625"/>
    <n v="8.77"/>
    <x v="0"/>
    <s v="Yes"/>
    <n v="24.31"/>
    <x v="1"/>
    <x v="0"/>
    <x v="1"/>
  </r>
  <r>
    <n v="626"/>
    <n v="7.09"/>
    <x v="3"/>
    <s v="Yes"/>
    <n v="14.24"/>
    <x v="0"/>
    <x v="0"/>
    <x v="0"/>
  </r>
  <r>
    <n v="627"/>
    <n v="6.71"/>
    <x v="0"/>
    <s v="Yes"/>
    <n v="7.54"/>
    <x v="3"/>
    <x v="0"/>
    <x v="2"/>
  </r>
  <r>
    <n v="628"/>
    <n v="7.4"/>
    <x v="2"/>
    <s v="Yes"/>
    <n v="15.82"/>
    <x v="0"/>
    <x v="0"/>
    <x v="0"/>
  </r>
  <r>
    <n v="629"/>
    <n v="7.54"/>
    <x v="4"/>
    <s v="No"/>
    <n v="0"/>
    <x v="0"/>
    <x v="1"/>
    <x v="2"/>
  </r>
  <r>
    <n v="630"/>
    <n v="8.3800000000000008"/>
    <x v="2"/>
    <s v="Yes"/>
    <n v="4.49"/>
    <x v="1"/>
    <x v="0"/>
    <x v="2"/>
  </r>
  <r>
    <n v="631"/>
    <n v="6.15"/>
    <x v="1"/>
    <s v="Yes"/>
    <n v="28.44"/>
    <x v="3"/>
    <x v="0"/>
    <x v="1"/>
  </r>
  <r>
    <n v="632"/>
    <n v="8.7200000000000006"/>
    <x v="1"/>
    <s v="No"/>
    <n v="0"/>
    <x v="1"/>
    <x v="1"/>
    <x v="2"/>
  </r>
  <r>
    <n v="633"/>
    <n v="7.37"/>
    <x v="0"/>
    <s v="Yes"/>
    <n v="5.0199999999999996"/>
    <x v="0"/>
    <x v="0"/>
    <x v="2"/>
  </r>
  <r>
    <n v="634"/>
    <n v="7.16"/>
    <x v="3"/>
    <s v="Yes"/>
    <n v="14.84"/>
    <x v="0"/>
    <x v="0"/>
    <x v="0"/>
  </r>
  <r>
    <n v="635"/>
    <n v="6.69"/>
    <x v="2"/>
    <s v="Yes"/>
    <n v="17.309999999999999"/>
    <x v="3"/>
    <x v="0"/>
    <x v="0"/>
  </r>
  <r>
    <n v="636"/>
    <n v="6.18"/>
    <x v="3"/>
    <s v="Yes"/>
    <n v="29.6"/>
    <x v="3"/>
    <x v="0"/>
    <x v="1"/>
  </r>
  <r>
    <n v="637"/>
    <n v="8.16"/>
    <x v="0"/>
    <s v="No"/>
    <n v="0"/>
    <x v="1"/>
    <x v="1"/>
    <x v="2"/>
  </r>
  <r>
    <n v="638"/>
    <n v="7.56"/>
    <x v="1"/>
    <s v="No"/>
    <n v="0"/>
    <x v="0"/>
    <x v="1"/>
    <x v="2"/>
  </r>
  <r>
    <n v="639"/>
    <n v="6.47"/>
    <x v="3"/>
    <s v="No"/>
    <n v="0"/>
    <x v="3"/>
    <x v="1"/>
    <x v="2"/>
  </r>
  <r>
    <n v="640"/>
    <n v="6.46"/>
    <x v="3"/>
    <s v="Yes"/>
    <n v="7.48"/>
    <x v="3"/>
    <x v="0"/>
    <x v="2"/>
  </r>
  <r>
    <n v="641"/>
    <n v="7.23"/>
    <x v="1"/>
    <s v="Yes"/>
    <n v="6.09"/>
    <x v="0"/>
    <x v="0"/>
    <x v="2"/>
  </r>
  <r>
    <n v="642"/>
    <n v="8.84"/>
    <x v="2"/>
    <s v="Yes"/>
    <n v="3.24"/>
    <x v="1"/>
    <x v="0"/>
    <x v="2"/>
  </r>
  <r>
    <n v="643"/>
    <n v="7.29"/>
    <x v="1"/>
    <s v="Yes"/>
    <n v="7.2"/>
    <x v="0"/>
    <x v="0"/>
    <x v="2"/>
  </r>
  <r>
    <n v="644"/>
    <n v="6.3"/>
    <x v="3"/>
    <s v="Yes"/>
    <n v="8.6"/>
    <x v="3"/>
    <x v="0"/>
    <x v="2"/>
  </r>
  <r>
    <n v="645"/>
    <n v="7.3"/>
    <x v="2"/>
    <s v="No"/>
    <n v="0"/>
    <x v="0"/>
    <x v="1"/>
    <x v="2"/>
  </r>
  <r>
    <n v="646"/>
    <n v="7.28"/>
    <x v="2"/>
    <s v="Yes"/>
    <n v="20.03"/>
    <x v="0"/>
    <x v="0"/>
    <x v="1"/>
  </r>
  <r>
    <n v="647"/>
    <n v="5.34"/>
    <x v="1"/>
    <s v="Yes"/>
    <n v="8.93"/>
    <x v="2"/>
    <x v="0"/>
    <x v="2"/>
  </r>
  <r>
    <n v="648"/>
    <n v="7.46"/>
    <x v="3"/>
    <s v="Yes"/>
    <n v="3.55"/>
    <x v="0"/>
    <x v="0"/>
    <x v="2"/>
  </r>
  <r>
    <n v="649"/>
    <n v="7.32"/>
    <x v="0"/>
    <s v="Yes"/>
    <n v="25.32"/>
    <x v="0"/>
    <x v="0"/>
    <x v="1"/>
  </r>
  <r>
    <n v="650"/>
    <n v="8.06"/>
    <x v="3"/>
    <s v="Yes"/>
    <n v="12.87"/>
    <x v="1"/>
    <x v="0"/>
    <x v="0"/>
  </r>
  <r>
    <n v="651"/>
    <n v="8.98"/>
    <x v="4"/>
    <s v="No"/>
    <n v="0"/>
    <x v="1"/>
    <x v="1"/>
    <x v="2"/>
  </r>
  <r>
    <n v="652"/>
    <n v="8.4"/>
    <x v="0"/>
    <s v="Yes"/>
    <n v="12.55"/>
    <x v="1"/>
    <x v="0"/>
    <x v="0"/>
  </r>
  <r>
    <n v="653"/>
    <n v="7.28"/>
    <x v="2"/>
    <s v="No"/>
    <n v="0"/>
    <x v="0"/>
    <x v="1"/>
    <x v="2"/>
  </r>
  <r>
    <n v="654"/>
    <n v="6.61"/>
    <x v="0"/>
    <s v="Yes"/>
    <n v="11.17"/>
    <x v="3"/>
    <x v="0"/>
    <x v="0"/>
  </r>
  <r>
    <n v="655"/>
    <n v="9.56"/>
    <x v="2"/>
    <s v="No"/>
    <n v="0"/>
    <x v="1"/>
    <x v="1"/>
    <x v="2"/>
  </r>
  <r>
    <n v="656"/>
    <n v="7.55"/>
    <x v="2"/>
    <s v="No"/>
    <n v="0"/>
    <x v="0"/>
    <x v="1"/>
    <x v="2"/>
  </r>
  <r>
    <n v="657"/>
    <n v="7.51"/>
    <x v="0"/>
    <s v="Yes"/>
    <n v="29.34"/>
    <x v="0"/>
    <x v="0"/>
    <x v="1"/>
  </r>
  <r>
    <n v="658"/>
    <n v="7.48"/>
    <x v="2"/>
    <s v="Yes"/>
    <n v="7.59"/>
    <x v="0"/>
    <x v="0"/>
    <x v="2"/>
  </r>
  <r>
    <n v="659"/>
    <n v="7.66"/>
    <x v="2"/>
    <s v="No"/>
    <n v="0"/>
    <x v="0"/>
    <x v="1"/>
    <x v="2"/>
  </r>
  <r>
    <n v="660"/>
    <n v="7.38"/>
    <x v="4"/>
    <s v="Yes"/>
    <n v="27.25"/>
    <x v="0"/>
    <x v="0"/>
    <x v="1"/>
  </r>
  <r>
    <n v="661"/>
    <n v="7.04"/>
    <x v="3"/>
    <s v="No"/>
    <n v="0"/>
    <x v="0"/>
    <x v="1"/>
    <x v="2"/>
  </r>
  <r>
    <n v="662"/>
    <n v="7.06"/>
    <x v="3"/>
    <s v="Yes"/>
    <n v="23.97"/>
    <x v="0"/>
    <x v="0"/>
    <x v="1"/>
  </r>
  <r>
    <n v="663"/>
    <n v="7.47"/>
    <x v="4"/>
    <s v="Yes"/>
    <n v="5.0599999999999996"/>
    <x v="0"/>
    <x v="0"/>
    <x v="2"/>
  </r>
  <r>
    <n v="664"/>
    <n v="7.07"/>
    <x v="0"/>
    <s v="No"/>
    <n v="0"/>
    <x v="0"/>
    <x v="1"/>
    <x v="2"/>
  </r>
  <r>
    <n v="665"/>
    <n v="6.93"/>
    <x v="1"/>
    <s v="No"/>
    <n v="0"/>
    <x v="3"/>
    <x v="1"/>
    <x v="2"/>
  </r>
  <r>
    <n v="666"/>
    <n v="7.59"/>
    <x v="1"/>
    <s v="Yes"/>
    <n v="29.64"/>
    <x v="0"/>
    <x v="0"/>
    <x v="1"/>
  </r>
  <r>
    <n v="667"/>
    <n v="7.3"/>
    <x v="1"/>
    <s v="No"/>
    <n v="0"/>
    <x v="0"/>
    <x v="1"/>
    <x v="2"/>
  </r>
  <r>
    <n v="668"/>
    <n v="8.6999999999999993"/>
    <x v="4"/>
    <s v="Yes"/>
    <n v="10.33"/>
    <x v="1"/>
    <x v="0"/>
    <x v="0"/>
  </r>
  <r>
    <n v="669"/>
    <n v="5.38"/>
    <x v="4"/>
    <s v="Yes"/>
    <n v="5.66"/>
    <x v="2"/>
    <x v="0"/>
    <x v="2"/>
  </r>
  <r>
    <n v="670"/>
    <n v="8.3699999999999992"/>
    <x v="2"/>
    <s v="Yes"/>
    <n v="25.39"/>
    <x v="1"/>
    <x v="0"/>
    <x v="1"/>
  </r>
  <r>
    <n v="671"/>
    <n v="8.5"/>
    <x v="1"/>
    <s v="Yes"/>
    <n v="22.08"/>
    <x v="1"/>
    <x v="0"/>
    <x v="1"/>
  </r>
  <r>
    <n v="672"/>
    <n v="5.84"/>
    <x v="0"/>
    <s v="No"/>
    <n v="0"/>
    <x v="2"/>
    <x v="1"/>
    <x v="2"/>
  </r>
  <r>
    <n v="673"/>
    <n v="7.23"/>
    <x v="0"/>
    <s v="Yes"/>
    <n v="19.66"/>
    <x v="0"/>
    <x v="0"/>
    <x v="0"/>
  </r>
  <r>
    <n v="674"/>
    <n v="7.2"/>
    <x v="1"/>
    <s v="Yes"/>
    <n v="7.21"/>
    <x v="0"/>
    <x v="0"/>
    <x v="2"/>
  </r>
  <r>
    <n v="675"/>
    <n v="6.37"/>
    <x v="1"/>
    <s v="Yes"/>
    <n v="15.92"/>
    <x v="3"/>
    <x v="0"/>
    <x v="0"/>
  </r>
  <r>
    <n v="676"/>
    <n v="6.88"/>
    <x v="1"/>
    <s v="Yes"/>
    <n v="24.08"/>
    <x v="3"/>
    <x v="0"/>
    <x v="1"/>
  </r>
  <r>
    <n v="677"/>
    <n v="6.61"/>
    <x v="4"/>
    <s v="Yes"/>
    <n v="11.2"/>
    <x v="3"/>
    <x v="0"/>
    <x v="0"/>
  </r>
  <r>
    <n v="678"/>
    <n v="8.9"/>
    <x v="4"/>
    <s v="No"/>
    <n v="0"/>
    <x v="1"/>
    <x v="1"/>
    <x v="2"/>
  </r>
  <r>
    <n v="679"/>
    <n v="8.25"/>
    <x v="4"/>
    <s v="Yes"/>
    <n v="11.42"/>
    <x v="1"/>
    <x v="0"/>
    <x v="0"/>
  </r>
  <r>
    <n v="680"/>
    <n v="8.52"/>
    <x v="3"/>
    <s v="No"/>
    <n v="0"/>
    <x v="1"/>
    <x v="1"/>
    <x v="2"/>
  </r>
  <r>
    <n v="681"/>
    <n v="8.08"/>
    <x v="0"/>
    <s v="No"/>
    <n v="0"/>
    <x v="1"/>
    <x v="1"/>
    <x v="2"/>
  </r>
  <r>
    <n v="682"/>
    <n v="6.6"/>
    <x v="0"/>
    <s v="Yes"/>
    <n v="3.08"/>
    <x v="3"/>
    <x v="0"/>
    <x v="2"/>
  </r>
  <r>
    <n v="683"/>
    <n v="7.08"/>
    <x v="2"/>
    <s v="No"/>
    <n v="0"/>
    <x v="0"/>
    <x v="1"/>
    <x v="2"/>
  </r>
  <r>
    <n v="684"/>
    <n v="7.89"/>
    <x v="4"/>
    <s v="No"/>
    <n v="0"/>
    <x v="0"/>
    <x v="1"/>
    <x v="2"/>
  </r>
  <r>
    <n v="685"/>
    <n v="6.52"/>
    <x v="3"/>
    <s v="Yes"/>
    <n v="7.7"/>
    <x v="3"/>
    <x v="0"/>
    <x v="2"/>
  </r>
  <r>
    <n v="686"/>
    <n v="8.07"/>
    <x v="3"/>
    <s v="Yes"/>
    <n v="26.64"/>
    <x v="1"/>
    <x v="0"/>
    <x v="1"/>
  </r>
  <r>
    <n v="687"/>
    <n v="7.31"/>
    <x v="0"/>
    <s v="Yes"/>
    <n v="14.93"/>
    <x v="0"/>
    <x v="0"/>
    <x v="0"/>
  </r>
  <r>
    <n v="688"/>
    <n v="7.2"/>
    <x v="4"/>
    <s v="Yes"/>
    <n v="29.57"/>
    <x v="0"/>
    <x v="0"/>
    <x v="1"/>
  </r>
  <r>
    <n v="689"/>
    <n v="8.07"/>
    <x v="2"/>
    <s v="No"/>
    <n v="0"/>
    <x v="1"/>
    <x v="1"/>
    <x v="2"/>
  </r>
  <r>
    <n v="690"/>
    <n v="7.86"/>
    <x v="4"/>
    <s v="Yes"/>
    <n v="13.68"/>
    <x v="0"/>
    <x v="0"/>
    <x v="0"/>
  </r>
  <r>
    <n v="691"/>
    <n v="7.21"/>
    <x v="1"/>
    <s v="No"/>
    <n v="0"/>
    <x v="0"/>
    <x v="1"/>
    <x v="2"/>
  </r>
  <r>
    <n v="692"/>
    <n v="8.43"/>
    <x v="4"/>
    <s v="Yes"/>
    <n v="22.31"/>
    <x v="1"/>
    <x v="0"/>
    <x v="1"/>
  </r>
  <r>
    <n v="693"/>
    <n v="6.64"/>
    <x v="1"/>
    <s v="Yes"/>
    <n v="10.61"/>
    <x v="3"/>
    <x v="0"/>
    <x v="0"/>
  </r>
  <r>
    <n v="694"/>
    <n v="7.99"/>
    <x v="1"/>
    <s v="No"/>
    <n v="0"/>
    <x v="0"/>
    <x v="1"/>
    <x v="2"/>
  </r>
  <r>
    <n v="695"/>
    <n v="7.97"/>
    <x v="2"/>
    <s v="Yes"/>
    <n v="12.82"/>
    <x v="0"/>
    <x v="0"/>
    <x v="0"/>
  </r>
  <r>
    <n v="696"/>
    <n v="7.25"/>
    <x v="0"/>
    <s v="Yes"/>
    <n v="8.15"/>
    <x v="0"/>
    <x v="0"/>
    <x v="2"/>
  </r>
  <r>
    <n v="697"/>
    <n v="7.76"/>
    <x v="4"/>
    <s v="Yes"/>
    <n v="12.37"/>
    <x v="0"/>
    <x v="0"/>
    <x v="0"/>
  </r>
  <r>
    <n v="698"/>
    <n v="6.5"/>
    <x v="1"/>
    <s v="Yes"/>
    <n v="17.78"/>
    <x v="3"/>
    <x v="0"/>
    <x v="0"/>
  </r>
  <r>
    <n v="699"/>
    <n v="8.24"/>
    <x v="4"/>
    <s v="Yes"/>
    <n v="29.78"/>
    <x v="1"/>
    <x v="0"/>
    <x v="1"/>
  </r>
  <r>
    <n v="700"/>
    <n v="7.35"/>
    <x v="0"/>
    <s v="Yes"/>
    <n v="20.93"/>
    <x v="0"/>
    <x v="0"/>
    <x v="1"/>
  </r>
  <r>
    <n v="701"/>
    <n v="7.08"/>
    <x v="0"/>
    <s v="Yes"/>
    <n v="8.3800000000000008"/>
    <x v="0"/>
    <x v="0"/>
    <x v="2"/>
  </r>
  <r>
    <n v="702"/>
    <n v="8.34"/>
    <x v="3"/>
    <s v="No"/>
    <n v="0"/>
    <x v="1"/>
    <x v="1"/>
    <x v="2"/>
  </r>
  <r>
    <n v="703"/>
    <n v="6.94"/>
    <x v="0"/>
    <s v="Yes"/>
    <n v="4.21"/>
    <x v="3"/>
    <x v="0"/>
    <x v="2"/>
  </r>
  <r>
    <n v="704"/>
    <n v="6.37"/>
    <x v="2"/>
    <s v="Yes"/>
    <n v="6.41"/>
    <x v="3"/>
    <x v="0"/>
    <x v="2"/>
  </r>
  <r>
    <n v="705"/>
    <n v="6.25"/>
    <x v="1"/>
    <s v="Yes"/>
    <n v="18.190000000000001"/>
    <x v="3"/>
    <x v="0"/>
    <x v="0"/>
  </r>
  <r>
    <n v="706"/>
    <n v="7.98"/>
    <x v="3"/>
    <s v="No"/>
    <n v="0"/>
    <x v="0"/>
    <x v="1"/>
    <x v="2"/>
  </r>
  <r>
    <n v="707"/>
    <n v="6.48"/>
    <x v="2"/>
    <s v="Yes"/>
    <n v="23.66"/>
    <x v="3"/>
    <x v="0"/>
    <x v="1"/>
  </r>
  <r>
    <n v="708"/>
    <n v="8.9"/>
    <x v="4"/>
    <s v="Yes"/>
    <n v="28.39"/>
    <x v="1"/>
    <x v="0"/>
    <x v="1"/>
  </r>
  <r>
    <n v="709"/>
    <n v="5.83"/>
    <x v="1"/>
    <s v="Yes"/>
    <n v="3.43"/>
    <x v="2"/>
    <x v="0"/>
    <x v="2"/>
  </r>
  <r>
    <n v="710"/>
    <n v="8.86"/>
    <x v="0"/>
    <s v="Yes"/>
    <n v="17.11"/>
    <x v="1"/>
    <x v="0"/>
    <x v="0"/>
  </r>
  <r>
    <n v="711"/>
    <n v="7.67"/>
    <x v="1"/>
    <s v="No"/>
    <n v="0"/>
    <x v="0"/>
    <x v="1"/>
    <x v="2"/>
  </r>
  <r>
    <n v="712"/>
    <n v="7.42"/>
    <x v="4"/>
    <s v="No"/>
    <n v="0"/>
    <x v="0"/>
    <x v="1"/>
    <x v="2"/>
  </r>
  <r>
    <n v="713"/>
    <n v="7.06"/>
    <x v="3"/>
    <s v="Yes"/>
    <n v="15.71"/>
    <x v="0"/>
    <x v="0"/>
    <x v="0"/>
  </r>
  <r>
    <n v="714"/>
    <n v="7.82"/>
    <x v="3"/>
    <s v="Yes"/>
    <n v="20.71"/>
    <x v="0"/>
    <x v="0"/>
    <x v="1"/>
  </r>
  <r>
    <n v="715"/>
    <n v="7.47"/>
    <x v="3"/>
    <s v="Yes"/>
    <n v="18.11"/>
    <x v="0"/>
    <x v="0"/>
    <x v="0"/>
  </r>
  <r>
    <n v="716"/>
    <n v="8.3800000000000008"/>
    <x v="0"/>
    <s v="No"/>
    <n v="0"/>
    <x v="1"/>
    <x v="1"/>
    <x v="2"/>
  </r>
  <r>
    <n v="717"/>
    <n v="7.59"/>
    <x v="2"/>
    <s v="No"/>
    <n v="0"/>
    <x v="0"/>
    <x v="1"/>
    <x v="2"/>
  </r>
  <r>
    <n v="718"/>
    <n v="7.62"/>
    <x v="2"/>
    <s v="Yes"/>
    <n v="21.55"/>
    <x v="0"/>
    <x v="0"/>
    <x v="1"/>
  </r>
  <r>
    <n v="719"/>
    <n v="7.21"/>
    <x v="1"/>
    <s v="No"/>
    <n v="0"/>
    <x v="0"/>
    <x v="1"/>
    <x v="2"/>
  </r>
  <r>
    <n v="720"/>
    <n v="7.45"/>
    <x v="0"/>
    <s v="No"/>
    <n v="0"/>
    <x v="0"/>
    <x v="1"/>
    <x v="2"/>
  </r>
  <r>
    <n v="721"/>
    <n v="7.75"/>
    <x v="3"/>
    <s v="Yes"/>
    <n v="20.77"/>
    <x v="0"/>
    <x v="0"/>
    <x v="1"/>
  </r>
  <r>
    <n v="722"/>
    <n v="6.13"/>
    <x v="3"/>
    <s v="Yes"/>
    <n v="6.16"/>
    <x v="3"/>
    <x v="0"/>
    <x v="2"/>
  </r>
  <r>
    <n v="723"/>
    <n v="6.42"/>
    <x v="4"/>
    <s v="Yes"/>
    <n v="24.59"/>
    <x v="3"/>
    <x v="0"/>
    <x v="1"/>
  </r>
  <r>
    <n v="724"/>
    <n v="8.09"/>
    <x v="4"/>
    <s v="No"/>
    <n v="0"/>
    <x v="1"/>
    <x v="1"/>
    <x v="2"/>
  </r>
  <r>
    <n v="725"/>
    <n v="7.64"/>
    <x v="3"/>
    <s v="No"/>
    <n v="0"/>
    <x v="0"/>
    <x v="1"/>
    <x v="2"/>
  </r>
  <r>
    <n v="726"/>
    <n v="7.35"/>
    <x v="3"/>
    <s v="No"/>
    <n v="0"/>
    <x v="0"/>
    <x v="1"/>
    <x v="2"/>
  </r>
  <r>
    <n v="727"/>
    <n v="7.51"/>
    <x v="0"/>
    <s v="No"/>
    <n v="0"/>
    <x v="0"/>
    <x v="1"/>
    <x v="2"/>
  </r>
  <r>
    <n v="728"/>
    <n v="7.78"/>
    <x v="2"/>
    <s v="Yes"/>
    <n v="6.33"/>
    <x v="0"/>
    <x v="0"/>
    <x v="2"/>
  </r>
  <r>
    <n v="729"/>
    <n v="7.07"/>
    <x v="4"/>
    <s v="No"/>
    <n v="0"/>
    <x v="0"/>
    <x v="1"/>
    <x v="2"/>
  </r>
  <r>
    <n v="730"/>
    <n v="6.88"/>
    <x v="2"/>
    <s v="No"/>
    <n v="0"/>
    <x v="3"/>
    <x v="1"/>
    <x v="2"/>
  </r>
  <r>
    <n v="731"/>
    <n v="7.66"/>
    <x v="0"/>
    <s v="Yes"/>
    <n v="21.86"/>
    <x v="0"/>
    <x v="0"/>
    <x v="1"/>
  </r>
  <r>
    <n v="732"/>
    <n v="6.72"/>
    <x v="3"/>
    <s v="Yes"/>
    <n v="14.24"/>
    <x v="3"/>
    <x v="0"/>
    <x v="0"/>
  </r>
  <r>
    <n v="733"/>
    <n v="7.83"/>
    <x v="2"/>
    <s v="No"/>
    <n v="0"/>
    <x v="0"/>
    <x v="1"/>
    <x v="2"/>
  </r>
  <r>
    <n v="734"/>
    <n v="6.14"/>
    <x v="3"/>
    <s v="Yes"/>
    <n v="16.87"/>
    <x v="3"/>
    <x v="0"/>
    <x v="0"/>
  </r>
  <r>
    <n v="735"/>
    <n v="8.32"/>
    <x v="3"/>
    <s v="No"/>
    <n v="0"/>
    <x v="1"/>
    <x v="1"/>
    <x v="2"/>
  </r>
  <r>
    <n v="736"/>
    <n v="7.88"/>
    <x v="1"/>
    <s v="Yes"/>
    <n v="27.39"/>
    <x v="0"/>
    <x v="0"/>
    <x v="1"/>
  </r>
  <r>
    <n v="737"/>
    <n v="7.7"/>
    <x v="2"/>
    <s v="Yes"/>
    <n v="27.03"/>
    <x v="0"/>
    <x v="0"/>
    <x v="1"/>
  </r>
  <r>
    <n v="738"/>
    <n v="8.2899999999999991"/>
    <x v="2"/>
    <s v="No"/>
    <n v="0"/>
    <x v="1"/>
    <x v="1"/>
    <x v="2"/>
  </r>
  <r>
    <n v="739"/>
    <n v="8.83"/>
    <x v="3"/>
    <s v="Yes"/>
    <n v="25.08"/>
    <x v="1"/>
    <x v="0"/>
    <x v="1"/>
  </r>
  <r>
    <n v="740"/>
    <n v="8.31"/>
    <x v="0"/>
    <s v="Yes"/>
    <n v="16.77"/>
    <x v="1"/>
    <x v="0"/>
    <x v="0"/>
  </r>
  <r>
    <n v="741"/>
    <n v="6.03"/>
    <x v="1"/>
    <s v="Yes"/>
    <n v="22.88"/>
    <x v="3"/>
    <x v="0"/>
    <x v="1"/>
  </r>
  <r>
    <n v="742"/>
    <n v="6.48"/>
    <x v="3"/>
    <s v="No"/>
    <n v="0"/>
    <x v="3"/>
    <x v="1"/>
    <x v="2"/>
  </r>
  <r>
    <n v="743"/>
    <n v="7"/>
    <x v="4"/>
    <s v="Yes"/>
    <n v="16.850000000000001"/>
    <x v="0"/>
    <x v="0"/>
    <x v="0"/>
  </r>
  <r>
    <n v="744"/>
    <n v="7.52"/>
    <x v="4"/>
    <s v="No"/>
    <n v="0"/>
    <x v="0"/>
    <x v="1"/>
    <x v="2"/>
  </r>
  <r>
    <n v="745"/>
    <n v="7.91"/>
    <x v="1"/>
    <s v="Yes"/>
    <n v="26.48"/>
    <x v="0"/>
    <x v="0"/>
    <x v="1"/>
  </r>
  <r>
    <n v="746"/>
    <n v="6.92"/>
    <x v="0"/>
    <s v="No"/>
    <n v="0"/>
    <x v="3"/>
    <x v="1"/>
    <x v="2"/>
  </r>
  <r>
    <n v="747"/>
    <n v="7.65"/>
    <x v="3"/>
    <s v="No"/>
    <n v="0"/>
    <x v="0"/>
    <x v="1"/>
    <x v="2"/>
  </r>
  <r>
    <n v="748"/>
    <n v="6.9"/>
    <x v="2"/>
    <s v="Yes"/>
    <n v="13.87"/>
    <x v="3"/>
    <x v="0"/>
    <x v="0"/>
  </r>
  <r>
    <n v="749"/>
    <n v="7.01"/>
    <x v="1"/>
    <s v="Yes"/>
    <n v="29.2"/>
    <x v="0"/>
    <x v="0"/>
    <x v="1"/>
  </r>
  <r>
    <n v="750"/>
    <n v="6.37"/>
    <x v="0"/>
    <s v="Yes"/>
    <n v="28.17"/>
    <x v="3"/>
    <x v="0"/>
    <x v="1"/>
  </r>
  <r>
    <n v="751"/>
    <n v="6.76"/>
    <x v="2"/>
    <s v="Yes"/>
    <n v="23.02"/>
    <x v="3"/>
    <x v="0"/>
    <x v="1"/>
  </r>
  <r>
    <n v="752"/>
    <n v="6.42"/>
    <x v="4"/>
    <s v="Yes"/>
    <n v="10.54"/>
    <x v="3"/>
    <x v="0"/>
    <x v="0"/>
  </r>
  <r>
    <n v="753"/>
    <n v="6.72"/>
    <x v="4"/>
    <s v="Yes"/>
    <n v="6.55"/>
    <x v="3"/>
    <x v="0"/>
    <x v="2"/>
  </r>
  <r>
    <n v="754"/>
    <n v="8.34"/>
    <x v="2"/>
    <s v="Yes"/>
    <n v="26.08"/>
    <x v="1"/>
    <x v="0"/>
    <x v="1"/>
  </r>
  <r>
    <n v="755"/>
    <n v="6.74"/>
    <x v="1"/>
    <s v="Yes"/>
    <n v="7.46"/>
    <x v="3"/>
    <x v="0"/>
    <x v="2"/>
  </r>
  <r>
    <n v="756"/>
    <n v="9.61"/>
    <x v="4"/>
    <s v="Yes"/>
    <n v="26.07"/>
    <x v="1"/>
    <x v="0"/>
    <x v="1"/>
  </r>
  <r>
    <n v="757"/>
    <n v="7.89"/>
    <x v="3"/>
    <s v="Yes"/>
    <n v="16.25"/>
    <x v="0"/>
    <x v="0"/>
    <x v="0"/>
  </r>
  <r>
    <n v="758"/>
    <n v="7.65"/>
    <x v="2"/>
    <s v="No"/>
    <n v="0"/>
    <x v="0"/>
    <x v="1"/>
    <x v="2"/>
  </r>
  <r>
    <n v="759"/>
    <n v="6.81"/>
    <x v="2"/>
    <s v="Yes"/>
    <n v="13.98"/>
    <x v="3"/>
    <x v="0"/>
    <x v="0"/>
  </r>
  <r>
    <n v="760"/>
    <n v="8.06"/>
    <x v="4"/>
    <s v="Yes"/>
    <n v="27.39"/>
    <x v="1"/>
    <x v="0"/>
    <x v="1"/>
  </r>
  <r>
    <n v="761"/>
    <n v="7.04"/>
    <x v="1"/>
    <s v="Yes"/>
    <n v="19.3"/>
    <x v="0"/>
    <x v="0"/>
    <x v="0"/>
  </r>
  <r>
    <n v="762"/>
    <n v="7.6"/>
    <x v="3"/>
    <s v="No"/>
    <n v="0"/>
    <x v="0"/>
    <x v="1"/>
    <x v="2"/>
  </r>
  <r>
    <n v="763"/>
    <n v="9.5500000000000007"/>
    <x v="1"/>
    <s v="No"/>
    <n v="0"/>
    <x v="1"/>
    <x v="1"/>
    <x v="2"/>
  </r>
  <r>
    <n v="764"/>
    <n v="7.42"/>
    <x v="0"/>
    <s v="No"/>
    <n v="0"/>
    <x v="0"/>
    <x v="1"/>
    <x v="2"/>
  </r>
  <r>
    <n v="765"/>
    <n v="8.42"/>
    <x v="0"/>
    <s v="No"/>
    <n v="0"/>
    <x v="1"/>
    <x v="1"/>
    <x v="2"/>
  </r>
  <r>
    <n v="766"/>
    <n v="6.94"/>
    <x v="4"/>
    <s v="Yes"/>
    <n v="18.57"/>
    <x v="3"/>
    <x v="0"/>
    <x v="0"/>
  </r>
  <r>
    <n v="767"/>
    <n v="7.47"/>
    <x v="4"/>
    <s v="No"/>
    <n v="0"/>
    <x v="0"/>
    <x v="1"/>
    <x v="2"/>
  </r>
  <r>
    <n v="768"/>
    <n v="8.92"/>
    <x v="4"/>
    <s v="No"/>
    <n v="0"/>
    <x v="1"/>
    <x v="1"/>
    <x v="2"/>
  </r>
  <r>
    <n v="769"/>
    <n v="7"/>
    <x v="0"/>
    <s v="Yes"/>
    <n v="18.09"/>
    <x v="0"/>
    <x v="0"/>
    <x v="0"/>
  </r>
  <r>
    <n v="770"/>
    <n v="8.9499999999999993"/>
    <x v="1"/>
    <s v="No"/>
    <n v="0"/>
    <x v="1"/>
    <x v="1"/>
    <x v="2"/>
  </r>
  <r>
    <n v="771"/>
    <n v="8.07"/>
    <x v="1"/>
    <s v="Yes"/>
    <n v="13.02"/>
    <x v="1"/>
    <x v="0"/>
    <x v="0"/>
  </r>
  <r>
    <n v="772"/>
    <n v="7.05"/>
    <x v="4"/>
    <s v="Yes"/>
    <n v="24.21"/>
    <x v="0"/>
    <x v="0"/>
    <x v="1"/>
  </r>
  <r>
    <n v="773"/>
    <n v="8.01"/>
    <x v="3"/>
    <s v="Yes"/>
    <n v="9.83"/>
    <x v="1"/>
    <x v="0"/>
    <x v="2"/>
  </r>
  <r>
    <n v="774"/>
    <n v="8.2799999999999994"/>
    <x v="1"/>
    <s v="Yes"/>
    <n v="28.35"/>
    <x v="1"/>
    <x v="0"/>
    <x v="1"/>
  </r>
  <r>
    <n v="775"/>
    <n v="8"/>
    <x v="0"/>
    <s v="No"/>
    <n v="0"/>
    <x v="1"/>
    <x v="1"/>
    <x v="2"/>
  </r>
  <r>
    <n v="776"/>
    <n v="6.24"/>
    <x v="2"/>
    <s v="Yes"/>
    <n v="27.14"/>
    <x v="3"/>
    <x v="0"/>
    <x v="1"/>
  </r>
  <r>
    <n v="777"/>
    <n v="6.92"/>
    <x v="2"/>
    <s v="Yes"/>
    <n v="12.11"/>
    <x v="3"/>
    <x v="0"/>
    <x v="0"/>
  </r>
  <r>
    <n v="778"/>
    <n v="7.3"/>
    <x v="2"/>
    <s v="Yes"/>
    <n v="22.7"/>
    <x v="0"/>
    <x v="0"/>
    <x v="1"/>
  </r>
  <r>
    <n v="779"/>
    <n v="7.44"/>
    <x v="3"/>
    <s v="No"/>
    <n v="0"/>
    <x v="0"/>
    <x v="1"/>
    <x v="2"/>
  </r>
  <r>
    <n v="780"/>
    <n v="8"/>
    <x v="4"/>
    <s v="Yes"/>
    <n v="18.48"/>
    <x v="1"/>
    <x v="0"/>
    <x v="0"/>
  </r>
  <r>
    <n v="781"/>
    <n v="7.64"/>
    <x v="0"/>
    <s v="Yes"/>
    <n v="12.12"/>
    <x v="0"/>
    <x v="0"/>
    <x v="0"/>
  </r>
  <r>
    <n v="782"/>
    <n v="6.43"/>
    <x v="3"/>
    <s v="No"/>
    <n v="0"/>
    <x v="3"/>
    <x v="1"/>
    <x v="2"/>
  </r>
  <r>
    <n v="783"/>
    <n v="7.8"/>
    <x v="0"/>
    <s v="No"/>
    <n v="0"/>
    <x v="0"/>
    <x v="1"/>
    <x v="2"/>
  </r>
  <r>
    <n v="784"/>
    <n v="7.99"/>
    <x v="0"/>
    <s v="Yes"/>
    <n v="29.69"/>
    <x v="0"/>
    <x v="0"/>
    <x v="1"/>
  </r>
  <r>
    <n v="785"/>
    <n v="7.95"/>
    <x v="4"/>
    <s v="No"/>
    <n v="0"/>
    <x v="0"/>
    <x v="1"/>
    <x v="2"/>
  </r>
  <r>
    <n v="786"/>
    <n v="8.36"/>
    <x v="2"/>
    <s v="No"/>
    <n v="0"/>
    <x v="1"/>
    <x v="1"/>
    <x v="2"/>
  </r>
  <r>
    <n v="787"/>
    <n v="8.17"/>
    <x v="4"/>
    <s v="No"/>
    <n v="0"/>
    <x v="1"/>
    <x v="1"/>
    <x v="2"/>
  </r>
  <r>
    <n v="788"/>
    <n v="7.87"/>
    <x v="3"/>
    <s v="Yes"/>
    <n v="3.68"/>
    <x v="0"/>
    <x v="0"/>
    <x v="2"/>
  </r>
  <r>
    <n v="789"/>
    <n v="7.44"/>
    <x v="3"/>
    <s v="Yes"/>
    <n v="9.82"/>
    <x v="0"/>
    <x v="0"/>
    <x v="2"/>
  </r>
  <r>
    <n v="790"/>
    <n v="6.17"/>
    <x v="3"/>
    <s v="Yes"/>
    <n v="17.04"/>
    <x v="3"/>
    <x v="0"/>
    <x v="0"/>
  </r>
  <r>
    <n v="791"/>
    <n v="7.84"/>
    <x v="4"/>
    <s v="Yes"/>
    <n v="17.09"/>
    <x v="0"/>
    <x v="0"/>
    <x v="0"/>
  </r>
  <r>
    <n v="792"/>
    <n v="7.67"/>
    <x v="0"/>
    <s v="Yes"/>
    <n v="18.899999999999999"/>
    <x v="0"/>
    <x v="0"/>
    <x v="0"/>
  </r>
  <r>
    <n v="793"/>
    <n v="7.72"/>
    <x v="0"/>
    <s v="Yes"/>
    <n v="23.3"/>
    <x v="0"/>
    <x v="0"/>
    <x v="1"/>
  </r>
  <r>
    <n v="794"/>
    <n v="6.48"/>
    <x v="1"/>
    <s v="Yes"/>
    <n v="19.829999999999998"/>
    <x v="3"/>
    <x v="0"/>
    <x v="0"/>
  </r>
  <r>
    <n v="795"/>
    <n v="6.64"/>
    <x v="3"/>
    <s v="Yes"/>
    <n v="19.21"/>
    <x v="3"/>
    <x v="0"/>
    <x v="0"/>
  </r>
  <r>
    <n v="796"/>
    <n v="8.34"/>
    <x v="0"/>
    <s v="Yes"/>
    <n v="4.4400000000000004"/>
    <x v="1"/>
    <x v="0"/>
    <x v="2"/>
  </r>
  <r>
    <n v="797"/>
    <n v="7.47"/>
    <x v="1"/>
    <s v="No"/>
    <n v="0"/>
    <x v="0"/>
    <x v="1"/>
    <x v="2"/>
  </r>
  <r>
    <n v="798"/>
    <n v="8.0500000000000007"/>
    <x v="0"/>
    <s v="Yes"/>
    <n v="13.17"/>
    <x v="1"/>
    <x v="0"/>
    <x v="0"/>
  </r>
  <r>
    <n v="799"/>
    <n v="7.52"/>
    <x v="3"/>
    <s v="Yes"/>
    <n v="9.27"/>
    <x v="0"/>
    <x v="0"/>
    <x v="2"/>
  </r>
  <r>
    <n v="800"/>
    <n v="7.52"/>
    <x v="2"/>
    <s v="No"/>
    <n v="0"/>
    <x v="0"/>
    <x v="1"/>
    <x v="2"/>
  </r>
  <r>
    <n v="801"/>
    <n v="8.25"/>
    <x v="3"/>
    <s v="Yes"/>
    <n v="10.16"/>
    <x v="1"/>
    <x v="0"/>
    <x v="0"/>
  </r>
  <r>
    <n v="802"/>
    <n v="7.09"/>
    <x v="4"/>
    <s v="No"/>
    <n v="0"/>
    <x v="0"/>
    <x v="1"/>
    <x v="2"/>
  </r>
  <r>
    <n v="803"/>
    <n v="7.58"/>
    <x v="0"/>
    <s v="No"/>
    <n v="0"/>
    <x v="0"/>
    <x v="1"/>
    <x v="2"/>
  </r>
  <r>
    <n v="804"/>
    <n v="7.13"/>
    <x v="0"/>
    <s v="Yes"/>
    <n v="17.97"/>
    <x v="0"/>
    <x v="0"/>
    <x v="0"/>
  </r>
  <r>
    <n v="805"/>
    <n v="7.15"/>
    <x v="4"/>
    <s v="No"/>
    <n v="0"/>
    <x v="0"/>
    <x v="1"/>
    <x v="2"/>
  </r>
  <r>
    <n v="806"/>
    <n v="7.25"/>
    <x v="4"/>
    <s v="Yes"/>
    <n v="8.39"/>
    <x v="0"/>
    <x v="0"/>
    <x v="2"/>
  </r>
  <r>
    <n v="807"/>
    <n v="7.68"/>
    <x v="2"/>
    <s v="Yes"/>
    <n v="10.94"/>
    <x v="0"/>
    <x v="0"/>
    <x v="0"/>
  </r>
  <r>
    <n v="808"/>
    <n v="7.12"/>
    <x v="0"/>
    <s v="Yes"/>
    <n v="9.4"/>
    <x v="0"/>
    <x v="0"/>
    <x v="2"/>
  </r>
  <r>
    <n v="809"/>
    <n v="8.5"/>
    <x v="0"/>
    <s v="Yes"/>
    <n v="28.61"/>
    <x v="1"/>
    <x v="0"/>
    <x v="1"/>
  </r>
  <r>
    <n v="810"/>
    <n v="6.78"/>
    <x v="2"/>
    <s v="No"/>
    <n v="0"/>
    <x v="3"/>
    <x v="1"/>
    <x v="2"/>
  </r>
  <r>
    <n v="811"/>
    <n v="7.35"/>
    <x v="1"/>
    <s v="Yes"/>
    <n v="28.51"/>
    <x v="0"/>
    <x v="0"/>
    <x v="1"/>
  </r>
  <r>
    <n v="812"/>
    <n v="7.15"/>
    <x v="2"/>
    <s v="Yes"/>
    <n v="19.47"/>
    <x v="0"/>
    <x v="0"/>
    <x v="0"/>
  </r>
  <r>
    <n v="813"/>
    <n v="8.66"/>
    <x v="3"/>
    <s v="Yes"/>
    <n v="27.96"/>
    <x v="1"/>
    <x v="0"/>
    <x v="1"/>
  </r>
  <r>
    <n v="814"/>
    <n v="7.66"/>
    <x v="0"/>
    <s v="Yes"/>
    <n v="24.22"/>
    <x v="0"/>
    <x v="0"/>
    <x v="1"/>
  </r>
  <r>
    <n v="815"/>
    <n v="8.33"/>
    <x v="4"/>
    <s v="Yes"/>
    <n v="18.93"/>
    <x v="1"/>
    <x v="0"/>
    <x v="0"/>
  </r>
  <r>
    <n v="816"/>
    <n v="6.31"/>
    <x v="3"/>
    <s v="Yes"/>
    <n v="3.17"/>
    <x v="3"/>
    <x v="0"/>
    <x v="2"/>
  </r>
  <r>
    <n v="817"/>
    <n v="7.71"/>
    <x v="0"/>
    <s v="No"/>
    <n v="0"/>
    <x v="0"/>
    <x v="1"/>
    <x v="2"/>
  </r>
  <r>
    <n v="818"/>
    <n v="8.2100000000000009"/>
    <x v="2"/>
    <s v="Yes"/>
    <n v="23.86"/>
    <x v="1"/>
    <x v="0"/>
    <x v="1"/>
  </r>
  <r>
    <n v="819"/>
    <n v="7.57"/>
    <x v="3"/>
    <s v="Yes"/>
    <n v="21.97"/>
    <x v="0"/>
    <x v="0"/>
    <x v="1"/>
  </r>
  <r>
    <n v="820"/>
    <n v="8.35"/>
    <x v="0"/>
    <s v="Yes"/>
    <n v="19.61"/>
    <x v="1"/>
    <x v="0"/>
    <x v="0"/>
  </r>
  <r>
    <n v="821"/>
    <n v="7.09"/>
    <x v="1"/>
    <s v="Yes"/>
    <n v="23.53"/>
    <x v="0"/>
    <x v="0"/>
    <x v="1"/>
  </r>
  <r>
    <n v="822"/>
    <n v="8.6300000000000008"/>
    <x v="1"/>
    <s v="No"/>
    <n v="0"/>
    <x v="1"/>
    <x v="1"/>
    <x v="2"/>
  </r>
  <r>
    <n v="823"/>
    <n v="9.34"/>
    <x v="4"/>
    <s v="Yes"/>
    <n v="16.850000000000001"/>
    <x v="1"/>
    <x v="0"/>
    <x v="0"/>
  </r>
  <r>
    <n v="824"/>
    <n v="7.21"/>
    <x v="0"/>
    <s v="Yes"/>
    <n v="22.01"/>
    <x v="0"/>
    <x v="0"/>
    <x v="1"/>
  </r>
  <r>
    <n v="825"/>
    <n v="7.14"/>
    <x v="1"/>
    <s v="Yes"/>
    <n v="28.25"/>
    <x v="0"/>
    <x v="0"/>
    <x v="1"/>
  </r>
  <r>
    <n v="826"/>
    <n v="8.66"/>
    <x v="2"/>
    <s v="No"/>
    <n v="0"/>
    <x v="1"/>
    <x v="1"/>
    <x v="2"/>
  </r>
  <r>
    <n v="827"/>
    <n v="8.76"/>
    <x v="0"/>
    <s v="Yes"/>
    <n v="13.15"/>
    <x v="1"/>
    <x v="0"/>
    <x v="0"/>
  </r>
  <r>
    <n v="828"/>
    <n v="7.08"/>
    <x v="2"/>
    <s v="Yes"/>
    <n v="22.12"/>
    <x v="0"/>
    <x v="0"/>
    <x v="1"/>
  </r>
  <r>
    <n v="829"/>
    <n v="7.16"/>
    <x v="2"/>
    <s v="No"/>
    <n v="0"/>
    <x v="0"/>
    <x v="1"/>
    <x v="2"/>
  </r>
  <r>
    <n v="830"/>
    <n v="7.27"/>
    <x v="1"/>
    <s v="Yes"/>
    <n v="15.84"/>
    <x v="0"/>
    <x v="0"/>
    <x v="0"/>
  </r>
  <r>
    <n v="831"/>
    <n v="6.42"/>
    <x v="0"/>
    <s v="No"/>
    <n v="0"/>
    <x v="3"/>
    <x v="1"/>
    <x v="2"/>
  </r>
  <r>
    <n v="832"/>
    <n v="6.77"/>
    <x v="3"/>
    <s v="No"/>
    <n v="0"/>
    <x v="3"/>
    <x v="1"/>
    <x v="2"/>
  </r>
  <r>
    <n v="833"/>
    <n v="6.7"/>
    <x v="1"/>
    <s v="Yes"/>
    <n v="21.21"/>
    <x v="3"/>
    <x v="0"/>
    <x v="1"/>
  </r>
  <r>
    <n v="834"/>
    <n v="6.89"/>
    <x v="1"/>
    <s v="Yes"/>
    <n v="23.6"/>
    <x v="3"/>
    <x v="0"/>
    <x v="1"/>
  </r>
  <r>
    <n v="835"/>
    <n v="7.47"/>
    <x v="0"/>
    <s v="Yes"/>
    <n v="4.2300000000000004"/>
    <x v="0"/>
    <x v="0"/>
    <x v="2"/>
  </r>
  <r>
    <n v="836"/>
    <n v="7.69"/>
    <x v="0"/>
    <s v="Yes"/>
    <n v="20.46"/>
    <x v="0"/>
    <x v="0"/>
    <x v="1"/>
  </r>
  <r>
    <n v="837"/>
    <n v="8.74"/>
    <x v="2"/>
    <s v="No"/>
    <n v="0"/>
    <x v="1"/>
    <x v="1"/>
    <x v="2"/>
  </r>
  <r>
    <n v="838"/>
    <n v="6.7"/>
    <x v="0"/>
    <s v="Yes"/>
    <n v="9.1199999999999992"/>
    <x v="3"/>
    <x v="0"/>
    <x v="2"/>
  </r>
  <r>
    <n v="839"/>
    <n v="8.2899999999999991"/>
    <x v="2"/>
    <s v="Yes"/>
    <n v="21.09"/>
    <x v="1"/>
    <x v="0"/>
    <x v="1"/>
  </r>
  <r>
    <n v="840"/>
    <n v="7.33"/>
    <x v="1"/>
    <s v="No"/>
    <n v="0"/>
    <x v="0"/>
    <x v="1"/>
    <x v="2"/>
  </r>
  <r>
    <n v="841"/>
    <n v="7.46"/>
    <x v="4"/>
    <s v="Yes"/>
    <n v="15.64"/>
    <x v="0"/>
    <x v="0"/>
    <x v="0"/>
  </r>
  <r>
    <n v="842"/>
    <n v="8.0399999999999991"/>
    <x v="3"/>
    <s v="Yes"/>
    <n v="23.89"/>
    <x v="1"/>
    <x v="0"/>
    <x v="1"/>
  </r>
  <r>
    <n v="843"/>
    <n v="6.6"/>
    <x v="1"/>
    <s v="Yes"/>
    <n v="6.33"/>
    <x v="3"/>
    <x v="0"/>
    <x v="2"/>
  </r>
  <r>
    <n v="844"/>
    <n v="7.81"/>
    <x v="0"/>
    <s v="Yes"/>
    <n v="19.91"/>
    <x v="0"/>
    <x v="0"/>
    <x v="0"/>
  </r>
  <r>
    <n v="845"/>
    <n v="7.63"/>
    <x v="3"/>
    <s v="No"/>
    <n v="0"/>
    <x v="0"/>
    <x v="1"/>
    <x v="2"/>
  </r>
  <r>
    <n v="846"/>
    <n v="7.89"/>
    <x v="4"/>
    <s v="Yes"/>
    <n v="10.52"/>
    <x v="0"/>
    <x v="0"/>
    <x v="0"/>
  </r>
  <r>
    <n v="847"/>
    <n v="7.73"/>
    <x v="4"/>
    <s v="Yes"/>
    <n v="26.03"/>
    <x v="0"/>
    <x v="0"/>
    <x v="1"/>
  </r>
  <r>
    <n v="848"/>
    <n v="9.4600000000000009"/>
    <x v="2"/>
    <s v="Yes"/>
    <n v="28.07"/>
    <x v="1"/>
    <x v="0"/>
    <x v="1"/>
  </r>
  <r>
    <n v="849"/>
    <n v="6.99"/>
    <x v="3"/>
    <s v="Yes"/>
    <n v="29.9"/>
    <x v="3"/>
    <x v="0"/>
    <x v="1"/>
  </r>
  <r>
    <n v="850"/>
    <n v="7.08"/>
    <x v="2"/>
    <s v="Yes"/>
    <n v="24.49"/>
    <x v="0"/>
    <x v="0"/>
    <x v="1"/>
  </r>
  <r>
    <n v="851"/>
    <n v="7"/>
    <x v="1"/>
    <s v="Yes"/>
    <n v="23.35"/>
    <x v="0"/>
    <x v="0"/>
    <x v="1"/>
  </r>
  <r>
    <n v="852"/>
    <n v="7.06"/>
    <x v="3"/>
    <s v="Yes"/>
    <n v="8.82"/>
    <x v="0"/>
    <x v="0"/>
    <x v="2"/>
  </r>
  <r>
    <n v="853"/>
    <n v="6.99"/>
    <x v="1"/>
    <s v="No"/>
    <n v="0"/>
    <x v="3"/>
    <x v="1"/>
    <x v="2"/>
  </r>
  <r>
    <n v="854"/>
    <n v="8.4499999999999993"/>
    <x v="2"/>
    <s v="Yes"/>
    <n v="12.07"/>
    <x v="1"/>
    <x v="0"/>
    <x v="0"/>
  </r>
  <r>
    <n v="855"/>
    <n v="8.64"/>
    <x v="3"/>
    <s v="Yes"/>
    <n v="15.57"/>
    <x v="1"/>
    <x v="0"/>
    <x v="0"/>
  </r>
  <r>
    <n v="856"/>
    <n v="7.04"/>
    <x v="2"/>
    <s v="Yes"/>
    <n v="23.88"/>
    <x v="0"/>
    <x v="0"/>
    <x v="1"/>
  </r>
  <r>
    <n v="857"/>
    <n v="6.83"/>
    <x v="3"/>
    <s v="No"/>
    <n v="0"/>
    <x v="3"/>
    <x v="1"/>
    <x v="2"/>
  </r>
  <r>
    <n v="858"/>
    <n v="7.88"/>
    <x v="2"/>
    <s v="No"/>
    <n v="0"/>
    <x v="0"/>
    <x v="1"/>
    <x v="2"/>
  </r>
  <r>
    <n v="859"/>
    <n v="7.06"/>
    <x v="4"/>
    <s v="Yes"/>
    <n v="27.7"/>
    <x v="0"/>
    <x v="0"/>
    <x v="1"/>
  </r>
  <r>
    <n v="860"/>
    <n v="8.01"/>
    <x v="2"/>
    <s v="No"/>
    <n v="0"/>
    <x v="1"/>
    <x v="1"/>
    <x v="2"/>
  </r>
  <r>
    <n v="861"/>
    <n v="7.66"/>
    <x v="4"/>
    <s v="Yes"/>
    <n v="8.11"/>
    <x v="0"/>
    <x v="0"/>
    <x v="2"/>
  </r>
  <r>
    <n v="862"/>
    <n v="6.29"/>
    <x v="2"/>
    <s v="Yes"/>
    <n v="27.9"/>
    <x v="3"/>
    <x v="0"/>
    <x v="1"/>
  </r>
  <r>
    <n v="863"/>
    <n v="8.74"/>
    <x v="3"/>
    <s v="Yes"/>
    <n v="21.78"/>
    <x v="1"/>
    <x v="0"/>
    <x v="1"/>
  </r>
  <r>
    <n v="864"/>
    <n v="8.94"/>
    <x v="3"/>
    <s v="Yes"/>
    <n v="19.489999999999998"/>
    <x v="1"/>
    <x v="0"/>
    <x v="0"/>
  </r>
  <r>
    <n v="865"/>
    <n v="7.01"/>
    <x v="3"/>
    <s v="No"/>
    <n v="0"/>
    <x v="0"/>
    <x v="1"/>
    <x v="2"/>
  </r>
  <r>
    <n v="866"/>
    <n v="7.19"/>
    <x v="0"/>
    <s v="Yes"/>
    <n v="8.4"/>
    <x v="0"/>
    <x v="0"/>
    <x v="2"/>
  </r>
  <r>
    <n v="867"/>
    <n v="7.73"/>
    <x v="1"/>
    <s v="Yes"/>
    <n v="4.5"/>
    <x v="0"/>
    <x v="0"/>
    <x v="2"/>
  </r>
  <r>
    <n v="868"/>
    <n v="7.77"/>
    <x v="3"/>
    <s v="No"/>
    <n v="0"/>
    <x v="0"/>
    <x v="1"/>
    <x v="2"/>
  </r>
  <r>
    <n v="869"/>
    <n v="8.0299999999999994"/>
    <x v="4"/>
    <s v="Yes"/>
    <n v="18.350000000000001"/>
    <x v="1"/>
    <x v="0"/>
    <x v="0"/>
  </r>
  <r>
    <n v="870"/>
    <n v="9.11"/>
    <x v="3"/>
    <s v="Yes"/>
    <n v="20.59"/>
    <x v="1"/>
    <x v="0"/>
    <x v="1"/>
  </r>
  <r>
    <n v="871"/>
    <n v="7.36"/>
    <x v="0"/>
    <s v="Yes"/>
    <n v="8.69"/>
    <x v="0"/>
    <x v="0"/>
    <x v="2"/>
  </r>
  <r>
    <n v="872"/>
    <n v="6.86"/>
    <x v="4"/>
    <s v="Yes"/>
    <n v="18.02"/>
    <x v="3"/>
    <x v="0"/>
    <x v="0"/>
  </r>
  <r>
    <n v="873"/>
    <n v="6.4"/>
    <x v="0"/>
    <s v="Yes"/>
    <n v="26.13"/>
    <x v="3"/>
    <x v="0"/>
    <x v="1"/>
  </r>
  <r>
    <n v="874"/>
    <n v="6.92"/>
    <x v="4"/>
    <s v="Yes"/>
    <n v="25.55"/>
    <x v="3"/>
    <x v="0"/>
    <x v="1"/>
  </r>
  <r>
    <n v="875"/>
    <n v="7.47"/>
    <x v="2"/>
    <s v="Yes"/>
    <n v="28.04"/>
    <x v="0"/>
    <x v="0"/>
    <x v="1"/>
  </r>
  <r>
    <n v="876"/>
    <n v="8.94"/>
    <x v="1"/>
    <s v="Yes"/>
    <n v="12.88"/>
    <x v="1"/>
    <x v="0"/>
    <x v="0"/>
  </r>
  <r>
    <n v="877"/>
    <n v="7.09"/>
    <x v="1"/>
    <s v="No"/>
    <n v="0"/>
    <x v="0"/>
    <x v="1"/>
    <x v="2"/>
  </r>
  <r>
    <n v="878"/>
    <n v="7.68"/>
    <x v="0"/>
    <s v="Yes"/>
    <n v="11.59"/>
    <x v="0"/>
    <x v="0"/>
    <x v="0"/>
  </r>
  <r>
    <n v="879"/>
    <n v="7.49"/>
    <x v="1"/>
    <s v="Yes"/>
    <n v="23.23"/>
    <x v="0"/>
    <x v="0"/>
    <x v="1"/>
  </r>
  <r>
    <n v="880"/>
    <n v="8.4499999999999993"/>
    <x v="0"/>
    <s v="Yes"/>
    <n v="14.64"/>
    <x v="1"/>
    <x v="0"/>
    <x v="0"/>
  </r>
  <r>
    <n v="881"/>
    <n v="9.52"/>
    <x v="0"/>
    <s v="Yes"/>
    <n v="5.36"/>
    <x v="1"/>
    <x v="0"/>
    <x v="2"/>
  </r>
  <r>
    <n v="882"/>
    <n v="7.08"/>
    <x v="0"/>
    <s v="Yes"/>
    <n v="10.64"/>
    <x v="0"/>
    <x v="0"/>
    <x v="0"/>
  </r>
  <r>
    <n v="883"/>
    <n v="7.11"/>
    <x v="1"/>
    <s v="Yes"/>
    <n v="14.3"/>
    <x v="0"/>
    <x v="0"/>
    <x v="0"/>
  </r>
  <r>
    <n v="884"/>
    <n v="8.34"/>
    <x v="0"/>
    <s v="Yes"/>
    <n v="10.9"/>
    <x v="1"/>
    <x v="0"/>
    <x v="0"/>
  </r>
  <r>
    <n v="885"/>
    <n v="8.0500000000000007"/>
    <x v="1"/>
    <s v="No"/>
    <n v="0"/>
    <x v="1"/>
    <x v="1"/>
    <x v="2"/>
  </r>
  <r>
    <n v="886"/>
    <n v="8.98"/>
    <x v="0"/>
    <s v="Yes"/>
    <n v="11.97"/>
    <x v="1"/>
    <x v="0"/>
    <x v="0"/>
  </r>
  <r>
    <n v="887"/>
    <n v="7.97"/>
    <x v="3"/>
    <s v="No"/>
    <n v="0"/>
    <x v="0"/>
    <x v="1"/>
    <x v="2"/>
  </r>
  <r>
    <n v="888"/>
    <n v="7.21"/>
    <x v="0"/>
    <s v="Yes"/>
    <n v="10.93"/>
    <x v="0"/>
    <x v="0"/>
    <x v="0"/>
  </r>
  <r>
    <n v="889"/>
    <n v="7.97"/>
    <x v="4"/>
    <s v="No"/>
    <n v="0"/>
    <x v="0"/>
    <x v="1"/>
    <x v="2"/>
  </r>
  <r>
    <n v="890"/>
    <n v="8.39"/>
    <x v="0"/>
    <s v="Yes"/>
    <n v="4.12"/>
    <x v="1"/>
    <x v="0"/>
    <x v="2"/>
  </r>
  <r>
    <n v="891"/>
    <n v="8.16"/>
    <x v="2"/>
    <s v="No"/>
    <n v="0"/>
    <x v="1"/>
    <x v="1"/>
    <x v="2"/>
  </r>
  <r>
    <n v="892"/>
    <n v="7.91"/>
    <x v="0"/>
    <s v="Yes"/>
    <n v="20.2"/>
    <x v="0"/>
    <x v="0"/>
    <x v="1"/>
  </r>
  <r>
    <n v="893"/>
    <n v="8.35"/>
    <x v="4"/>
    <s v="Yes"/>
    <n v="19.13"/>
    <x v="1"/>
    <x v="0"/>
    <x v="0"/>
  </r>
  <r>
    <n v="894"/>
    <n v="8.44"/>
    <x v="4"/>
    <s v="Yes"/>
    <n v="20.64"/>
    <x v="1"/>
    <x v="0"/>
    <x v="1"/>
  </r>
  <r>
    <n v="895"/>
    <n v="8.61"/>
    <x v="1"/>
    <s v="No"/>
    <n v="0"/>
    <x v="1"/>
    <x v="1"/>
    <x v="2"/>
  </r>
  <r>
    <n v="896"/>
    <n v="8.02"/>
    <x v="3"/>
    <s v="Yes"/>
    <n v="8.19"/>
    <x v="1"/>
    <x v="0"/>
    <x v="2"/>
  </r>
  <r>
    <n v="897"/>
    <n v="7.37"/>
    <x v="0"/>
    <s v="Yes"/>
    <n v="10.98"/>
    <x v="0"/>
    <x v="0"/>
    <x v="0"/>
  </r>
  <r>
    <n v="898"/>
    <n v="7.62"/>
    <x v="1"/>
    <s v="Yes"/>
    <n v="19.73"/>
    <x v="0"/>
    <x v="0"/>
    <x v="0"/>
  </r>
  <r>
    <n v="899"/>
    <n v="8.4700000000000006"/>
    <x v="3"/>
    <s v="Yes"/>
    <n v="19.190000000000001"/>
    <x v="1"/>
    <x v="0"/>
    <x v="0"/>
  </r>
  <r>
    <n v="900"/>
    <n v="6.85"/>
    <x v="0"/>
    <s v="Yes"/>
    <n v="16.670000000000002"/>
    <x v="3"/>
    <x v="0"/>
    <x v="0"/>
  </r>
  <r>
    <n v="901"/>
    <n v="7.79"/>
    <x v="2"/>
    <s v="Yes"/>
    <n v="12.46"/>
    <x v="0"/>
    <x v="0"/>
    <x v="0"/>
  </r>
  <r>
    <n v="902"/>
    <n v="7.19"/>
    <x v="0"/>
    <s v="No"/>
    <n v="0"/>
    <x v="0"/>
    <x v="1"/>
    <x v="2"/>
  </r>
  <r>
    <n v="903"/>
    <n v="7.52"/>
    <x v="4"/>
    <s v="No"/>
    <n v="0"/>
    <x v="0"/>
    <x v="1"/>
    <x v="2"/>
  </r>
  <r>
    <n v="904"/>
    <n v="8.52"/>
    <x v="4"/>
    <s v="No"/>
    <n v="0"/>
    <x v="1"/>
    <x v="1"/>
    <x v="2"/>
  </r>
  <r>
    <n v="905"/>
    <n v="7.65"/>
    <x v="2"/>
    <s v="Yes"/>
    <n v="27.65"/>
    <x v="0"/>
    <x v="0"/>
    <x v="1"/>
  </r>
  <r>
    <n v="906"/>
    <n v="7.54"/>
    <x v="1"/>
    <s v="No"/>
    <n v="0"/>
    <x v="0"/>
    <x v="1"/>
    <x v="2"/>
  </r>
  <r>
    <n v="907"/>
    <n v="6.41"/>
    <x v="3"/>
    <s v="No"/>
    <n v="0"/>
    <x v="3"/>
    <x v="1"/>
    <x v="2"/>
  </r>
  <r>
    <n v="908"/>
    <n v="8.1"/>
    <x v="0"/>
    <s v="Yes"/>
    <n v="12.17"/>
    <x v="1"/>
    <x v="0"/>
    <x v="0"/>
  </r>
  <r>
    <n v="909"/>
    <n v="8.02"/>
    <x v="4"/>
    <s v="Yes"/>
    <n v="15.3"/>
    <x v="1"/>
    <x v="0"/>
    <x v="0"/>
  </r>
  <r>
    <n v="910"/>
    <n v="9.23"/>
    <x v="1"/>
    <s v="Yes"/>
    <n v="21.31"/>
    <x v="1"/>
    <x v="0"/>
    <x v="1"/>
  </r>
  <r>
    <n v="911"/>
    <n v="7.25"/>
    <x v="2"/>
    <s v="No"/>
    <n v="0"/>
    <x v="0"/>
    <x v="1"/>
    <x v="2"/>
  </r>
  <r>
    <n v="912"/>
    <n v="7.68"/>
    <x v="4"/>
    <s v="Yes"/>
    <n v="17.66"/>
    <x v="0"/>
    <x v="0"/>
    <x v="0"/>
  </r>
  <r>
    <n v="913"/>
    <n v="7.7"/>
    <x v="2"/>
    <s v="Yes"/>
    <n v="12.37"/>
    <x v="0"/>
    <x v="0"/>
    <x v="0"/>
  </r>
  <r>
    <n v="914"/>
    <n v="8.76"/>
    <x v="0"/>
    <s v="Yes"/>
    <n v="14.76"/>
    <x v="1"/>
    <x v="0"/>
    <x v="0"/>
  </r>
  <r>
    <n v="915"/>
    <n v="7.42"/>
    <x v="3"/>
    <s v="No"/>
    <n v="0"/>
    <x v="0"/>
    <x v="1"/>
    <x v="2"/>
  </r>
  <r>
    <n v="916"/>
    <n v="7.72"/>
    <x v="4"/>
    <s v="No"/>
    <n v="0"/>
    <x v="0"/>
    <x v="1"/>
    <x v="2"/>
  </r>
  <r>
    <n v="917"/>
    <n v="7.99"/>
    <x v="4"/>
    <s v="No"/>
    <n v="0"/>
    <x v="0"/>
    <x v="1"/>
    <x v="2"/>
  </r>
  <r>
    <n v="918"/>
    <n v="7.65"/>
    <x v="0"/>
    <s v="Yes"/>
    <n v="24.45"/>
    <x v="0"/>
    <x v="0"/>
    <x v="1"/>
  </r>
  <r>
    <n v="919"/>
    <n v="7.14"/>
    <x v="1"/>
    <s v="Yes"/>
    <n v="10.51"/>
    <x v="0"/>
    <x v="0"/>
    <x v="0"/>
  </r>
  <r>
    <n v="920"/>
    <n v="7.66"/>
    <x v="3"/>
    <s v="Yes"/>
    <n v="6.84"/>
    <x v="0"/>
    <x v="0"/>
    <x v="2"/>
  </r>
  <r>
    <n v="921"/>
    <n v="8.36"/>
    <x v="4"/>
    <s v="Yes"/>
    <n v="11.46"/>
    <x v="1"/>
    <x v="0"/>
    <x v="0"/>
  </r>
  <r>
    <n v="922"/>
    <n v="6.68"/>
    <x v="3"/>
    <s v="Yes"/>
    <n v="25.94"/>
    <x v="3"/>
    <x v="0"/>
    <x v="1"/>
  </r>
  <r>
    <n v="923"/>
    <n v="7.61"/>
    <x v="4"/>
    <s v="Yes"/>
    <n v="5.4"/>
    <x v="0"/>
    <x v="0"/>
    <x v="2"/>
  </r>
  <r>
    <n v="924"/>
    <n v="6.94"/>
    <x v="3"/>
    <s v="Yes"/>
    <n v="29.78"/>
    <x v="3"/>
    <x v="0"/>
    <x v="1"/>
  </r>
  <r>
    <n v="925"/>
    <n v="8.4600000000000009"/>
    <x v="2"/>
    <s v="Yes"/>
    <n v="17.61"/>
    <x v="1"/>
    <x v="0"/>
    <x v="0"/>
  </r>
  <r>
    <n v="926"/>
    <n v="6.28"/>
    <x v="4"/>
    <s v="No"/>
    <n v="0"/>
    <x v="3"/>
    <x v="1"/>
    <x v="2"/>
  </r>
  <r>
    <n v="927"/>
    <n v="7.05"/>
    <x v="3"/>
    <s v="Yes"/>
    <n v="29.59"/>
    <x v="0"/>
    <x v="0"/>
    <x v="1"/>
  </r>
  <r>
    <n v="928"/>
    <n v="7.8"/>
    <x v="1"/>
    <s v="No"/>
    <n v="0"/>
    <x v="0"/>
    <x v="1"/>
    <x v="2"/>
  </r>
  <r>
    <n v="929"/>
    <n v="8.75"/>
    <x v="2"/>
    <s v="Yes"/>
    <n v="28.35"/>
    <x v="1"/>
    <x v="0"/>
    <x v="1"/>
  </r>
  <r>
    <n v="930"/>
    <n v="7.45"/>
    <x v="2"/>
    <s v="Yes"/>
    <n v="15.23"/>
    <x v="0"/>
    <x v="0"/>
    <x v="0"/>
  </r>
  <r>
    <n v="931"/>
    <n v="7.06"/>
    <x v="1"/>
    <s v="Yes"/>
    <n v="8.36"/>
    <x v="0"/>
    <x v="0"/>
    <x v="2"/>
  </r>
  <r>
    <n v="932"/>
    <n v="9"/>
    <x v="3"/>
    <s v="Yes"/>
    <n v="7.45"/>
    <x v="1"/>
    <x v="0"/>
    <x v="2"/>
  </r>
  <r>
    <n v="933"/>
    <n v="6.34"/>
    <x v="0"/>
    <s v="Yes"/>
    <n v="9.48"/>
    <x v="3"/>
    <x v="0"/>
    <x v="2"/>
  </r>
  <r>
    <n v="934"/>
    <n v="5.74"/>
    <x v="1"/>
    <s v="Yes"/>
    <n v="22.17"/>
    <x v="2"/>
    <x v="0"/>
    <x v="1"/>
  </r>
  <r>
    <n v="935"/>
    <n v="7.85"/>
    <x v="3"/>
    <s v="Yes"/>
    <n v="10.37"/>
    <x v="0"/>
    <x v="0"/>
    <x v="0"/>
  </r>
  <r>
    <n v="936"/>
    <n v="7.1"/>
    <x v="1"/>
    <s v="Yes"/>
    <n v="12.22"/>
    <x v="0"/>
    <x v="0"/>
    <x v="0"/>
  </r>
  <r>
    <n v="937"/>
    <n v="6.68"/>
    <x v="1"/>
    <s v="Yes"/>
    <n v="15.12"/>
    <x v="3"/>
    <x v="0"/>
    <x v="0"/>
  </r>
  <r>
    <n v="938"/>
    <n v="8.07"/>
    <x v="4"/>
    <s v="No"/>
    <n v="0"/>
    <x v="1"/>
    <x v="1"/>
    <x v="2"/>
  </r>
  <r>
    <n v="939"/>
    <n v="7.7"/>
    <x v="3"/>
    <s v="No"/>
    <n v="0"/>
    <x v="0"/>
    <x v="1"/>
    <x v="2"/>
  </r>
  <r>
    <n v="940"/>
    <n v="7.05"/>
    <x v="0"/>
    <s v="No"/>
    <n v="0"/>
    <x v="0"/>
    <x v="1"/>
    <x v="2"/>
  </r>
  <r>
    <n v="941"/>
    <n v="6.48"/>
    <x v="4"/>
    <s v="Yes"/>
    <n v="27.66"/>
    <x v="3"/>
    <x v="0"/>
    <x v="1"/>
  </r>
  <r>
    <n v="942"/>
    <n v="8.1999999999999993"/>
    <x v="1"/>
    <s v="No"/>
    <n v="0"/>
    <x v="1"/>
    <x v="1"/>
    <x v="2"/>
  </r>
  <r>
    <n v="943"/>
    <n v="8.02"/>
    <x v="1"/>
    <s v="No"/>
    <n v="0"/>
    <x v="1"/>
    <x v="1"/>
    <x v="2"/>
  </r>
  <r>
    <n v="944"/>
    <n v="7.42"/>
    <x v="1"/>
    <s v="Yes"/>
    <n v="8.11"/>
    <x v="0"/>
    <x v="0"/>
    <x v="2"/>
  </r>
  <r>
    <n v="945"/>
    <n v="8.98"/>
    <x v="3"/>
    <s v="No"/>
    <n v="0"/>
    <x v="1"/>
    <x v="1"/>
    <x v="2"/>
  </r>
  <r>
    <n v="946"/>
    <n v="6.64"/>
    <x v="3"/>
    <s v="Yes"/>
    <n v="3.14"/>
    <x v="3"/>
    <x v="0"/>
    <x v="2"/>
  </r>
  <r>
    <n v="947"/>
    <n v="6.28"/>
    <x v="4"/>
    <s v="No"/>
    <n v="0"/>
    <x v="3"/>
    <x v="1"/>
    <x v="2"/>
  </r>
  <r>
    <n v="948"/>
    <n v="6.95"/>
    <x v="0"/>
    <s v="No"/>
    <n v="0"/>
    <x v="3"/>
    <x v="1"/>
    <x v="2"/>
  </r>
  <r>
    <n v="949"/>
    <n v="7.46"/>
    <x v="4"/>
    <s v="Yes"/>
    <n v="4.62"/>
    <x v="0"/>
    <x v="0"/>
    <x v="2"/>
  </r>
  <r>
    <n v="950"/>
    <n v="7.69"/>
    <x v="2"/>
    <s v="Yes"/>
    <n v="27.43"/>
    <x v="0"/>
    <x v="0"/>
    <x v="1"/>
  </r>
  <r>
    <n v="951"/>
    <n v="7.31"/>
    <x v="1"/>
    <s v="No"/>
    <n v="0"/>
    <x v="0"/>
    <x v="1"/>
    <x v="2"/>
  </r>
  <r>
    <n v="952"/>
    <n v="7.78"/>
    <x v="1"/>
    <s v="Yes"/>
    <n v="20.48"/>
    <x v="0"/>
    <x v="0"/>
    <x v="1"/>
  </r>
  <r>
    <n v="953"/>
    <n v="6.5"/>
    <x v="1"/>
    <s v="Yes"/>
    <n v="10.37"/>
    <x v="3"/>
    <x v="0"/>
    <x v="0"/>
  </r>
  <r>
    <n v="954"/>
    <n v="8.66"/>
    <x v="4"/>
    <s v="No"/>
    <n v="0"/>
    <x v="1"/>
    <x v="1"/>
    <x v="2"/>
  </r>
  <r>
    <n v="955"/>
    <n v="7.43"/>
    <x v="4"/>
    <s v="Yes"/>
    <n v="7.78"/>
    <x v="0"/>
    <x v="0"/>
    <x v="2"/>
  </r>
  <r>
    <n v="956"/>
    <n v="8.39"/>
    <x v="1"/>
    <s v="Yes"/>
    <n v="10.95"/>
    <x v="1"/>
    <x v="0"/>
    <x v="0"/>
  </r>
  <r>
    <n v="957"/>
    <n v="7.77"/>
    <x v="4"/>
    <s v="Yes"/>
    <n v="6.1"/>
    <x v="0"/>
    <x v="0"/>
    <x v="2"/>
  </r>
  <r>
    <n v="958"/>
    <n v="7.87"/>
    <x v="3"/>
    <s v="Yes"/>
    <n v="28.42"/>
    <x v="0"/>
    <x v="0"/>
    <x v="1"/>
  </r>
  <r>
    <n v="959"/>
    <n v="7.96"/>
    <x v="3"/>
    <s v="Yes"/>
    <n v="24.17"/>
    <x v="0"/>
    <x v="0"/>
    <x v="1"/>
  </r>
  <r>
    <n v="960"/>
    <n v="7.86"/>
    <x v="4"/>
    <s v="Yes"/>
    <n v="15.48"/>
    <x v="0"/>
    <x v="0"/>
    <x v="0"/>
  </r>
  <r>
    <n v="961"/>
    <n v="8.01"/>
    <x v="1"/>
    <s v="Yes"/>
    <n v="26.35"/>
    <x v="1"/>
    <x v="0"/>
    <x v="1"/>
  </r>
  <r>
    <n v="962"/>
    <n v="8.56"/>
    <x v="4"/>
    <s v="Yes"/>
    <n v="9.74"/>
    <x v="1"/>
    <x v="0"/>
    <x v="2"/>
  </r>
  <r>
    <n v="963"/>
    <n v="7.66"/>
    <x v="4"/>
    <s v="No"/>
    <n v="0"/>
    <x v="0"/>
    <x v="1"/>
    <x v="2"/>
  </r>
  <r>
    <n v="964"/>
    <n v="8.07"/>
    <x v="4"/>
    <s v="Yes"/>
    <n v="22.36"/>
    <x v="1"/>
    <x v="0"/>
    <x v="1"/>
  </r>
  <r>
    <n v="965"/>
    <n v="7.43"/>
    <x v="2"/>
    <s v="Yes"/>
    <n v="26.12"/>
    <x v="0"/>
    <x v="0"/>
    <x v="1"/>
  </r>
  <r>
    <n v="966"/>
    <n v="8.65"/>
    <x v="3"/>
    <s v="Yes"/>
    <n v="12.63"/>
    <x v="1"/>
    <x v="0"/>
    <x v="0"/>
  </r>
  <r>
    <n v="967"/>
    <n v="6.96"/>
    <x v="0"/>
    <s v="Yes"/>
    <n v="23.45"/>
    <x v="3"/>
    <x v="0"/>
    <x v="1"/>
  </r>
  <r>
    <n v="968"/>
    <n v="8.94"/>
    <x v="0"/>
    <s v="Yes"/>
    <n v="10.97"/>
    <x v="1"/>
    <x v="0"/>
    <x v="0"/>
  </r>
  <r>
    <n v="969"/>
    <n v="7.47"/>
    <x v="2"/>
    <s v="Yes"/>
    <n v="11.07"/>
    <x v="0"/>
    <x v="0"/>
    <x v="0"/>
  </r>
  <r>
    <n v="970"/>
    <n v="6.36"/>
    <x v="4"/>
    <s v="No"/>
    <n v="0"/>
    <x v="3"/>
    <x v="1"/>
    <x v="2"/>
  </r>
  <r>
    <n v="971"/>
    <n v="7.6"/>
    <x v="2"/>
    <s v="Yes"/>
    <n v="5.89"/>
    <x v="0"/>
    <x v="0"/>
    <x v="2"/>
  </r>
  <r>
    <n v="972"/>
    <n v="6.96"/>
    <x v="2"/>
    <s v="Yes"/>
    <n v="14.88"/>
    <x v="3"/>
    <x v="0"/>
    <x v="0"/>
  </r>
  <r>
    <n v="973"/>
    <n v="8.17"/>
    <x v="1"/>
    <s v="Yes"/>
    <n v="22.7"/>
    <x v="1"/>
    <x v="0"/>
    <x v="1"/>
  </r>
  <r>
    <n v="974"/>
    <n v="6.98"/>
    <x v="3"/>
    <s v="Yes"/>
    <n v="28.39"/>
    <x v="3"/>
    <x v="0"/>
    <x v="1"/>
  </r>
  <r>
    <n v="975"/>
    <n v="7.14"/>
    <x v="0"/>
    <s v="Yes"/>
    <n v="19.3"/>
    <x v="0"/>
    <x v="0"/>
    <x v="0"/>
  </r>
  <r>
    <n v="976"/>
    <n v="5.99"/>
    <x v="4"/>
    <s v="Yes"/>
    <n v="26.3"/>
    <x v="2"/>
    <x v="0"/>
    <x v="1"/>
  </r>
  <r>
    <n v="977"/>
    <n v="7.14"/>
    <x v="0"/>
    <s v="Yes"/>
    <n v="25.21"/>
    <x v="0"/>
    <x v="0"/>
    <x v="1"/>
  </r>
  <r>
    <n v="978"/>
    <n v="5.56"/>
    <x v="0"/>
    <s v="No"/>
    <n v="0"/>
    <x v="2"/>
    <x v="1"/>
    <x v="2"/>
  </r>
  <r>
    <n v="979"/>
    <n v="6.23"/>
    <x v="3"/>
    <s v="Yes"/>
    <n v="7.68"/>
    <x v="3"/>
    <x v="0"/>
    <x v="2"/>
  </r>
  <r>
    <n v="980"/>
    <n v="8.11"/>
    <x v="0"/>
    <s v="Yes"/>
    <n v="16.12"/>
    <x v="1"/>
    <x v="0"/>
    <x v="0"/>
  </r>
  <r>
    <n v="981"/>
    <n v="8.1300000000000008"/>
    <x v="0"/>
    <s v="Yes"/>
    <n v="6.16"/>
    <x v="1"/>
    <x v="0"/>
    <x v="2"/>
  </r>
  <r>
    <n v="982"/>
    <n v="7.84"/>
    <x v="2"/>
    <s v="Yes"/>
    <n v="21.42"/>
    <x v="0"/>
    <x v="0"/>
    <x v="1"/>
  </r>
  <r>
    <n v="983"/>
    <n v="6.73"/>
    <x v="3"/>
    <s v="Yes"/>
    <n v="28.65"/>
    <x v="3"/>
    <x v="0"/>
    <x v="1"/>
  </r>
  <r>
    <n v="984"/>
    <n v="7.46"/>
    <x v="1"/>
    <s v="Yes"/>
    <n v="6.7"/>
    <x v="0"/>
    <x v="0"/>
    <x v="2"/>
  </r>
  <r>
    <n v="985"/>
    <n v="7.5"/>
    <x v="4"/>
    <s v="Yes"/>
    <n v="22.81"/>
    <x v="0"/>
    <x v="0"/>
    <x v="1"/>
  </r>
  <r>
    <n v="986"/>
    <n v="6.57"/>
    <x v="0"/>
    <s v="Yes"/>
    <n v="20.07"/>
    <x v="3"/>
    <x v="0"/>
    <x v="1"/>
  </r>
  <r>
    <n v="987"/>
    <n v="8.6999999999999993"/>
    <x v="4"/>
    <s v="Yes"/>
    <n v="18.760000000000002"/>
    <x v="1"/>
    <x v="0"/>
    <x v="0"/>
  </r>
  <r>
    <n v="988"/>
    <n v="8.1999999999999993"/>
    <x v="1"/>
    <s v="Yes"/>
    <n v="13.53"/>
    <x v="1"/>
    <x v="0"/>
    <x v="0"/>
  </r>
  <r>
    <n v="989"/>
    <n v="7.32"/>
    <x v="4"/>
    <s v="Yes"/>
    <n v="12.59"/>
    <x v="0"/>
    <x v="0"/>
    <x v="0"/>
  </r>
  <r>
    <n v="990"/>
    <n v="7.52"/>
    <x v="1"/>
    <s v="Yes"/>
    <n v="4.22"/>
    <x v="0"/>
    <x v="0"/>
    <x v="2"/>
  </r>
  <r>
    <n v="991"/>
    <n v="7.67"/>
    <x v="2"/>
    <s v="Yes"/>
    <n v="8.8800000000000008"/>
    <x v="0"/>
    <x v="0"/>
    <x v="2"/>
  </r>
  <r>
    <n v="992"/>
    <n v="5.87"/>
    <x v="0"/>
    <s v="No"/>
    <n v="0"/>
    <x v="2"/>
    <x v="1"/>
    <x v="2"/>
  </r>
  <r>
    <n v="993"/>
    <n v="7.3"/>
    <x v="1"/>
    <s v="Yes"/>
    <n v="3.41"/>
    <x v="0"/>
    <x v="0"/>
    <x v="2"/>
  </r>
  <r>
    <n v="994"/>
    <n v="6.95"/>
    <x v="4"/>
    <s v="No"/>
    <n v="0"/>
    <x v="3"/>
    <x v="1"/>
    <x v="2"/>
  </r>
  <r>
    <n v="995"/>
    <n v="6.7"/>
    <x v="0"/>
    <s v="Yes"/>
    <n v="18.7"/>
    <x v="3"/>
    <x v="0"/>
    <x v="0"/>
  </r>
  <r>
    <n v="996"/>
    <n v="7.28"/>
    <x v="2"/>
    <s v="Yes"/>
    <n v="5.86"/>
    <x v="0"/>
    <x v="0"/>
    <x v="2"/>
  </r>
  <r>
    <n v="997"/>
    <n v="8.94"/>
    <x v="0"/>
    <s v="Yes"/>
    <n v="26.57"/>
    <x v="1"/>
    <x v="0"/>
    <x v="1"/>
  </r>
  <r>
    <n v="998"/>
    <n v="8.01"/>
    <x v="1"/>
    <s v="Yes"/>
    <n v="17.12"/>
    <x v="1"/>
    <x v="0"/>
    <x v="0"/>
  </r>
  <r>
    <n v="999"/>
    <n v="7.04"/>
    <x v="2"/>
    <s v="Yes"/>
    <n v="21.89"/>
    <x v="0"/>
    <x v="0"/>
    <x v="1"/>
  </r>
  <r>
    <n v="1000"/>
    <n v="7.96"/>
    <x v="4"/>
    <s v="No"/>
    <n v="0"/>
    <x v="0"/>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72CE85-0F2D-4F72-9389-B93C9DC4253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2:B15" firstHeaderRow="1" firstDataRow="1" firstDataCol="1"/>
  <pivotFields count="8">
    <pivotField showAll="0"/>
    <pivotField showAll="0"/>
    <pivotField showAll="0">
      <items count="6">
        <item h="1" x="1"/>
        <item h="1" x="4"/>
        <item h="1" x="2"/>
        <item h="1" x="0"/>
        <item x="3"/>
        <item t="default"/>
      </items>
    </pivotField>
    <pivotField showAll="0"/>
    <pivotField showAll="0"/>
    <pivotField showAll="0"/>
    <pivotField axis="axisRow" dataField="1" showAll="0">
      <items count="3">
        <item x="0"/>
        <item x="1"/>
        <item t="default"/>
      </items>
    </pivotField>
    <pivotField showAll="0"/>
  </pivotFields>
  <rowFields count="1">
    <field x="6"/>
  </rowFields>
  <rowItems count="3">
    <i>
      <x/>
    </i>
    <i>
      <x v="1"/>
    </i>
    <i t="grand">
      <x/>
    </i>
  </rowItems>
  <colItems count="1">
    <i/>
  </colItems>
  <dataFields count="1">
    <dataField name=" job status" fld="6" subtotal="count" baseField="6" baseItem="0"/>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6" count="1" selected="0">
            <x v="0"/>
          </reference>
        </references>
      </pivotArea>
    </chartFormat>
    <chartFormat chart="2" format="6">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EEAD1E-68D7-4359-83C1-7ED9A001525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8" firstHeaderRow="1" firstDataRow="1" firstDataCol="1"/>
  <pivotFields count="8">
    <pivotField showAll="0"/>
    <pivotField showAll="0"/>
    <pivotField showAll="0">
      <items count="6">
        <item h="1" x="1"/>
        <item h="1" x="4"/>
        <item x="2"/>
        <item h="1" x="0"/>
        <item h="1" x="3"/>
        <item t="default"/>
      </items>
    </pivotField>
    <pivotField showAll="0"/>
    <pivotField showAll="0"/>
    <pivotField axis="axisRow" dataField="1" showAll="0" sortType="ascending">
      <items count="6">
        <item x="0"/>
        <item x="1"/>
        <item x="3"/>
        <item x="2"/>
        <item x="4"/>
        <item t="default"/>
      </items>
    </pivotField>
    <pivotField showAll="0">
      <items count="3">
        <item x="0"/>
        <item x="1"/>
        <item t="default"/>
      </items>
    </pivotField>
    <pivotField showAll="0"/>
  </pivotFields>
  <rowFields count="1">
    <field x="5"/>
  </rowFields>
  <rowItems count="5">
    <i>
      <x/>
    </i>
    <i>
      <x v="1"/>
    </i>
    <i>
      <x v="2"/>
    </i>
    <i>
      <x v="3"/>
    </i>
    <i t="grand">
      <x/>
    </i>
  </rowItems>
  <colItems count="1">
    <i/>
  </colItems>
  <dataFields count="1">
    <dataField name="Count of Student grade" fld="5" subtotal="count" baseField="5"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0D8275-AF67-4BFB-ABCA-8133B7F3BE2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8:B22" firstHeaderRow="1" firstDataRow="1" firstDataCol="1"/>
  <pivotFields count="8">
    <pivotField showAll="0"/>
    <pivotField showAll="0"/>
    <pivotField showAll="0">
      <items count="6">
        <item h="1" x="1"/>
        <item h="1" x="4"/>
        <item x="2"/>
        <item h="1" x="0"/>
        <item h="1" x="3"/>
        <item t="default"/>
      </items>
    </pivotField>
    <pivotField showAll="0"/>
    <pivotField showAll="0"/>
    <pivotField showAll="0"/>
    <pivotField showAll="0"/>
    <pivotField axis="axisRow" dataField="1" showAll="0">
      <items count="4">
        <item x="0"/>
        <item x="1"/>
        <item x="2"/>
        <item t="default"/>
      </items>
    </pivotField>
  </pivotFields>
  <rowFields count="1">
    <field x="7"/>
  </rowFields>
  <rowItems count="4">
    <i>
      <x/>
    </i>
    <i>
      <x v="1"/>
    </i>
    <i>
      <x v="2"/>
    </i>
    <i t="grand">
      <x/>
    </i>
  </rowItems>
  <colItems count="1">
    <i/>
  </colItems>
  <dataFields count="1">
    <dataField name="Count of Salary Status" fld="7"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ternships" xr10:uid="{801415E4-C6FB-4F1D-909E-A5D87851B348}" sourceName="Internships">
  <pivotTables>
    <pivotTable tabId="2" name="PivotTable1"/>
  </pivotTables>
  <data>
    <tabular pivotCacheId="1041047857">
      <items count="5">
        <i x="1"/>
        <i x="4"/>
        <i x="2" s="1"/>
        <i x="0"/>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ternships" xr10:uid="{C3CC6ADF-929F-424F-8B51-C8C58E8B85B2}" cache="Slicer_Internships" caption="Internship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CDE58C5-353D-4197-BDAF-4BF845D6585C}" name="Table2" displayName="Table2" ref="A1:H1001" totalsRowShown="0">
  <autoFilter ref="A1:H1001" xr:uid="{9CDE58C5-353D-4197-BDAF-4BF845D6585C}"/>
  <tableColumns count="8">
    <tableColumn id="1" xr3:uid="{7AE37EED-1FD0-4F3C-96BB-C908335CFB33}" name="Student_ID"/>
    <tableColumn id="2" xr3:uid="{01203DD8-77AF-4E1B-BE22-E686C8FD9767}" name="CGPA"/>
    <tableColumn id="3" xr3:uid="{62EA3000-8308-4FB0-A26D-C055396F58FF}" name="Internships"/>
    <tableColumn id="4" xr3:uid="{2946DE42-8951-409B-835F-C9754F30179B}" name="Placed"/>
    <tableColumn id="5" xr3:uid="{E4D58F34-B368-432D-8B00-4F566B96D372}" name="Salary (INR LPA)"/>
    <tableColumn id="6" xr3:uid="{EE6FDDA5-54C9-4635-84AA-F5EA4D43989B}" name="Student grade">
      <calculatedColumnFormula>IF(B2&gt;=8,"A1",IF(B2&gt;=7,"A",IF(B2&gt;=6,"B",IF(B2&gt;=5,"C","Fail"))))</calculatedColumnFormula>
    </tableColumn>
    <tableColumn id="7" xr3:uid="{08B52C26-EC3C-4DA0-870C-1079B122180D}" name="job status">
      <calculatedColumnFormula>IF(D2="Yes","Employed","Unemployed")</calculatedColumnFormula>
    </tableColumn>
    <tableColumn id="8" xr3:uid="{49743379-FA55-4A89-8576-815BFB415C98}" name="Salary Status">
      <calculatedColumnFormula>IF(E2&gt;=20,"Good",IF(E2&gt;=10,"Average","Poor"))</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71C62-64A3-4D06-B217-092EE6707C4E}">
  <dimension ref="A1:R36"/>
  <sheetViews>
    <sheetView tabSelected="1" workbookViewId="0">
      <selection activeCell="T18" sqref="T18"/>
    </sheetView>
  </sheetViews>
  <sheetFormatPr defaultRowHeight="15" x14ac:dyDescent="0.25"/>
  <sheetData>
    <row r="1" spans="1:18" x14ac:dyDescent="0.25">
      <c r="A1" s="3"/>
      <c r="B1" s="4" t="s">
        <v>24</v>
      </c>
      <c r="C1" s="5"/>
      <c r="D1" s="5"/>
      <c r="E1" s="5"/>
      <c r="F1" s="5"/>
      <c r="G1" s="5"/>
      <c r="H1" s="5"/>
      <c r="I1" s="5"/>
      <c r="J1" s="5"/>
      <c r="K1" s="5"/>
      <c r="L1" s="5"/>
      <c r="M1" s="5"/>
      <c r="N1" s="5"/>
      <c r="O1" s="5"/>
      <c r="P1" s="5"/>
      <c r="Q1" s="3"/>
      <c r="R1" s="3"/>
    </row>
    <row r="2" spans="1:18" x14ac:dyDescent="0.25">
      <c r="A2" s="3"/>
      <c r="B2" s="5"/>
      <c r="C2" s="5"/>
      <c r="D2" s="5"/>
      <c r="E2" s="5"/>
      <c r="F2" s="5"/>
      <c r="G2" s="5"/>
      <c r="H2" s="5"/>
      <c r="I2" s="5"/>
      <c r="J2" s="5"/>
      <c r="K2" s="5"/>
      <c r="L2" s="5"/>
      <c r="M2" s="5"/>
      <c r="N2" s="5"/>
      <c r="O2" s="5"/>
      <c r="P2" s="5"/>
      <c r="Q2" s="3"/>
      <c r="R2" s="3"/>
    </row>
    <row r="3" spans="1:18" x14ac:dyDescent="0.25">
      <c r="A3" s="3"/>
      <c r="B3" s="5"/>
      <c r="C3" s="5"/>
      <c r="D3" s="5"/>
      <c r="E3" s="5"/>
      <c r="F3" s="5"/>
      <c r="G3" s="5"/>
      <c r="H3" s="5"/>
      <c r="I3" s="5"/>
      <c r="J3" s="5"/>
      <c r="K3" s="5"/>
      <c r="L3" s="5"/>
      <c r="M3" s="5"/>
      <c r="N3" s="5"/>
      <c r="O3" s="5"/>
      <c r="P3" s="5"/>
      <c r="Q3" s="3"/>
      <c r="R3" s="3"/>
    </row>
    <row r="4" spans="1:18" x14ac:dyDescent="0.25">
      <c r="A4" s="3"/>
      <c r="B4" s="3"/>
      <c r="C4" s="3"/>
      <c r="D4" s="3"/>
      <c r="E4" s="3"/>
      <c r="F4" s="3"/>
      <c r="G4" s="3"/>
      <c r="H4" s="3"/>
      <c r="I4" s="3"/>
      <c r="J4" s="3"/>
      <c r="K4" s="3"/>
      <c r="L4" s="3"/>
      <c r="M4" s="3"/>
      <c r="N4" s="3"/>
      <c r="O4" s="3"/>
      <c r="P4" s="3"/>
      <c r="Q4" s="3"/>
      <c r="R4" s="3"/>
    </row>
    <row r="5" spans="1:18" x14ac:dyDescent="0.25">
      <c r="A5" s="3"/>
      <c r="B5" s="3"/>
      <c r="C5" s="3"/>
      <c r="D5" s="3"/>
      <c r="E5" s="3"/>
      <c r="F5" s="3"/>
      <c r="G5" s="3"/>
      <c r="H5" s="3"/>
      <c r="I5" s="3"/>
      <c r="J5" s="3"/>
      <c r="K5" s="3"/>
      <c r="L5" s="3"/>
      <c r="M5" s="3"/>
      <c r="N5" s="3"/>
      <c r="O5" s="3"/>
      <c r="P5" s="3"/>
      <c r="Q5" s="3"/>
      <c r="R5" s="3"/>
    </row>
    <row r="6" spans="1:18" x14ac:dyDescent="0.25">
      <c r="A6" s="3"/>
      <c r="B6" s="3"/>
      <c r="C6" s="3"/>
      <c r="D6" s="3"/>
      <c r="E6" s="3"/>
      <c r="F6" s="3"/>
      <c r="G6" s="3"/>
      <c r="H6" s="3"/>
      <c r="I6" s="3"/>
      <c r="J6" s="3"/>
      <c r="K6" s="3"/>
      <c r="L6" s="3"/>
      <c r="M6" s="3"/>
      <c r="N6" s="3"/>
      <c r="O6" s="3"/>
      <c r="P6" s="3"/>
      <c r="Q6" s="3"/>
      <c r="R6" s="3"/>
    </row>
    <row r="7" spans="1:18" x14ac:dyDescent="0.25">
      <c r="A7" s="3"/>
      <c r="B7" s="3"/>
      <c r="C7" s="3"/>
      <c r="D7" s="3"/>
      <c r="E7" s="3"/>
      <c r="F7" s="3"/>
      <c r="G7" s="3"/>
      <c r="H7" s="3"/>
      <c r="I7" s="3"/>
      <c r="J7" s="3"/>
      <c r="K7" s="3"/>
      <c r="L7" s="3"/>
      <c r="M7" s="3"/>
      <c r="N7" s="3"/>
      <c r="O7" s="3"/>
      <c r="P7" s="3"/>
      <c r="Q7" s="3"/>
      <c r="R7" s="3"/>
    </row>
    <row r="8" spans="1:18" x14ac:dyDescent="0.25">
      <c r="A8" s="3"/>
      <c r="B8" s="3"/>
      <c r="C8" s="3"/>
      <c r="D8" s="3"/>
      <c r="E8" s="3"/>
      <c r="F8" s="3"/>
      <c r="G8" s="3"/>
      <c r="H8" s="3"/>
      <c r="I8" s="3"/>
      <c r="J8" s="3"/>
      <c r="K8" s="3"/>
      <c r="L8" s="3"/>
      <c r="M8" s="3"/>
      <c r="N8" s="3"/>
      <c r="O8" s="3"/>
      <c r="P8" s="3"/>
      <c r="Q8" s="3"/>
      <c r="R8" s="3"/>
    </row>
    <row r="9" spans="1:18" x14ac:dyDescent="0.25">
      <c r="A9" s="3"/>
      <c r="B9" s="3"/>
      <c r="C9" s="3"/>
      <c r="D9" s="3"/>
      <c r="E9" s="3"/>
      <c r="F9" s="3"/>
      <c r="G9" s="3"/>
      <c r="H9" s="3"/>
      <c r="I9" s="3"/>
      <c r="J9" s="3"/>
      <c r="K9" s="3"/>
      <c r="L9" s="3"/>
      <c r="M9" s="3"/>
      <c r="N9" s="3"/>
      <c r="O9" s="3"/>
      <c r="P9" s="3"/>
      <c r="Q9" s="3"/>
      <c r="R9" s="3"/>
    </row>
    <row r="10" spans="1:18" x14ac:dyDescent="0.25">
      <c r="A10" s="3"/>
      <c r="B10" s="3"/>
      <c r="C10" s="3"/>
      <c r="D10" s="3"/>
      <c r="E10" s="3"/>
      <c r="F10" s="3"/>
      <c r="G10" s="3"/>
      <c r="H10" s="3"/>
      <c r="I10" s="3"/>
      <c r="J10" s="3"/>
      <c r="K10" s="3"/>
      <c r="L10" s="3"/>
      <c r="M10" s="3"/>
      <c r="N10" s="3"/>
      <c r="O10" s="3"/>
      <c r="P10" s="3"/>
      <c r="Q10" s="3"/>
      <c r="R10" s="3"/>
    </row>
    <row r="11" spans="1:18" x14ac:dyDescent="0.25">
      <c r="A11" s="3"/>
      <c r="B11" s="3"/>
      <c r="C11" s="3"/>
      <c r="D11" s="3"/>
      <c r="E11" s="3"/>
      <c r="F11" s="3"/>
      <c r="G11" s="3"/>
      <c r="H11" s="3"/>
      <c r="I11" s="3"/>
      <c r="J11" s="3"/>
      <c r="K11" s="3"/>
      <c r="L11" s="3"/>
      <c r="M11" s="3"/>
      <c r="N11" s="3"/>
      <c r="O11" s="3"/>
      <c r="P11" s="3"/>
      <c r="Q11" s="3"/>
      <c r="R11" s="3"/>
    </row>
    <row r="12" spans="1:18" x14ac:dyDescent="0.25">
      <c r="A12" s="3"/>
      <c r="B12" s="3"/>
      <c r="C12" s="3"/>
      <c r="D12" s="3"/>
      <c r="E12" s="3"/>
      <c r="F12" s="3"/>
      <c r="G12" s="3"/>
      <c r="H12" s="3"/>
      <c r="I12" s="3"/>
      <c r="J12" s="3"/>
      <c r="K12" s="3"/>
      <c r="L12" s="3"/>
      <c r="M12" s="3"/>
      <c r="N12" s="3"/>
      <c r="O12" s="3"/>
      <c r="P12" s="3"/>
      <c r="Q12" s="3"/>
      <c r="R12" s="3"/>
    </row>
    <row r="13" spans="1:18" x14ac:dyDescent="0.25">
      <c r="A13" s="3"/>
      <c r="B13" s="3"/>
      <c r="C13" s="3"/>
      <c r="D13" s="3"/>
      <c r="E13" s="3"/>
      <c r="F13" s="3"/>
      <c r="G13" s="3"/>
      <c r="H13" s="3"/>
      <c r="I13" s="3"/>
      <c r="J13" s="3"/>
      <c r="K13" s="3"/>
      <c r="L13" s="3"/>
      <c r="M13" s="3"/>
      <c r="N13" s="3"/>
      <c r="O13" s="3"/>
      <c r="P13" s="3"/>
      <c r="Q13" s="3"/>
      <c r="R13" s="3"/>
    </row>
    <row r="14" spans="1:18" x14ac:dyDescent="0.25">
      <c r="A14" s="3"/>
      <c r="B14" s="3"/>
      <c r="C14" s="3"/>
      <c r="D14" s="3"/>
      <c r="E14" s="3"/>
      <c r="F14" s="3"/>
      <c r="G14" s="3"/>
      <c r="H14" s="3"/>
      <c r="I14" s="3"/>
      <c r="J14" s="3"/>
      <c r="K14" s="3"/>
      <c r="L14" s="3"/>
      <c r="M14" s="3"/>
      <c r="N14" s="3"/>
      <c r="O14" s="3"/>
      <c r="P14" s="3"/>
      <c r="Q14" s="3"/>
      <c r="R14" s="3"/>
    </row>
    <row r="15" spans="1:18" x14ac:dyDescent="0.25">
      <c r="A15" s="3"/>
      <c r="B15" s="3"/>
      <c r="C15" s="3"/>
      <c r="D15" s="3"/>
      <c r="E15" s="3"/>
      <c r="F15" s="3"/>
      <c r="G15" s="3"/>
      <c r="H15" s="3"/>
      <c r="I15" s="3"/>
      <c r="J15" s="3"/>
      <c r="K15" s="3"/>
      <c r="L15" s="3"/>
      <c r="M15" s="3"/>
      <c r="N15" s="3"/>
      <c r="O15" s="3"/>
      <c r="P15" s="3"/>
      <c r="Q15" s="3"/>
      <c r="R15" s="3"/>
    </row>
    <row r="16" spans="1:18" x14ac:dyDescent="0.25">
      <c r="A16" s="3"/>
      <c r="B16" s="3"/>
      <c r="C16" s="3"/>
      <c r="D16" s="3"/>
      <c r="E16" s="3"/>
      <c r="F16" s="3"/>
      <c r="G16" s="3"/>
      <c r="H16" s="3"/>
      <c r="I16" s="3"/>
      <c r="J16" s="3"/>
      <c r="K16" s="3"/>
      <c r="L16" s="3"/>
      <c r="M16" s="3"/>
      <c r="N16" s="3"/>
      <c r="O16" s="3"/>
      <c r="P16" s="3"/>
      <c r="Q16" s="3"/>
      <c r="R16" s="3"/>
    </row>
    <row r="17" spans="1:18" x14ac:dyDescent="0.25">
      <c r="A17" s="3"/>
      <c r="B17" s="3"/>
      <c r="C17" s="3"/>
      <c r="D17" s="3"/>
      <c r="E17" s="3"/>
      <c r="F17" s="3"/>
      <c r="G17" s="3"/>
      <c r="H17" s="3"/>
      <c r="I17" s="3"/>
      <c r="J17" s="3"/>
      <c r="K17" s="3"/>
      <c r="L17" s="3"/>
      <c r="M17" s="3"/>
      <c r="N17" s="3"/>
      <c r="O17" s="3"/>
      <c r="P17" s="3"/>
      <c r="Q17" s="3"/>
      <c r="R17" s="3"/>
    </row>
    <row r="18" spans="1:18" x14ac:dyDescent="0.25">
      <c r="A18" s="3"/>
      <c r="B18" s="3"/>
      <c r="C18" s="3"/>
      <c r="D18" s="3"/>
      <c r="E18" s="3"/>
      <c r="F18" s="3"/>
      <c r="G18" s="3"/>
      <c r="H18" s="3"/>
      <c r="I18" s="3"/>
      <c r="J18" s="3"/>
      <c r="K18" s="3"/>
      <c r="L18" s="3"/>
      <c r="M18" s="3"/>
      <c r="N18" s="3"/>
      <c r="O18" s="3"/>
      <c r="P18" s="3"/>
      <c r="Q18" s="3"/>
      <c r="R18" s="3"/>
    </row>
    <row r="19" spans="1:18" x14ac:dyDescent="0.25">
      <c r="A19" s="3"/>
      <c r="B19" s="3"/>
      <c r="C19" s="3"/>
      <c r="D19" s="3"/>
      <c r="E19" s="3"/>
      <c r="F19" s="3"/>
      <c r="G19" s="3"/>
      <c r="H19" s="3"/>
      <c r="I19" s="3"/>
      <c r="J19" s="3"/>
      <c r="K19" s="3"/>
      <c r="L19" s="3"/>
      <c r="M19" s="3"/>
      <c r="N19" s="3"/>
      <c r="O19" s="3"/>
      <c r="P19" s="3"/>
      <c r="Q19" s="3"/>
      <c r="R19" s="3"/>
    </row>
    <row r="20" spans="1:18" x14ac:dyDescent="0.25">
      <c r="A20" s="3"/>
      <c r="B20" s="3"/>
      <c r="C20" s="3"/>
      <c r="D20" s="3"/>
      <c r="E20" s="3"/>
      <c r="F20" s="3"/>
      <c r="G20" s="3"/>
      <c r="H20" s="3"/>
      <c r="I20" s="3"/>
      <c r="J20" s="3"/>
      <c r="K20" s="3"/>
      <c r="L20" s="3"/>
      <c r="M20" s="3"/>
      <c r="N20" s="3"/>
      <c r="O20" s="3"/>
      <c r="P20" s="3"/>
      <c r="Q20" s="3"/>
      <c r="R20" s="3"/>
    </row>
    <row r="21" spans="1:18" x14ac:dyDescent="0.25">
      <c r="A21" s="3"/>
      <c r="B21" s="3"/>
      <c r="C21" s="3"/>
      <c r="D21" s="3"/>
      <c r="E21" s="3"/>
      <c r="F21" s="3"/>
      <c r="G21" s="3"/>
      <c r="H21" s="3"/>
      <c r="I21" s="3"/>
      <c r="J21" s="3"/>
      <c r="K21" s="3"/>
      <c r="L21" s="3"/>
      <c r="M21" s="3"/>
      <c r="N21" s="3"/>
      <c r="O21" s="3"/>
      <c r="P21" s="3"/>
      <c r="Q21" s="3"/>
      <c r="R21" s="3"/>
    </row>
    <row r="22" spans="1:18" x14ac:dyDescent="0.25">
      <c r="A22" s="3"/>
      <c r="B22" s="3"/>
      <c r="C22" s="3"/>
      <c r="D22" s="3"/>
      <c r="E22" s="3"/>
      <c r="F22" s="3"/>
      <c r="G22" s="3"/>
      <c r="H22" s="3"/>
      <c r="I22" s="3"/>
      <c r="J22" s="3"/>
      <c r="K22" s="3"/>
      <c r="L22" s="3"/>
      <c r="M22" s="3"/>
      <c r="N22" s="3"/>
      <c r="O22" s="3"/>
      <c r="P22" s="3"/>
      <c r="Q22" s="3"/>
      <c r="R22" s="3"/>
    </row>
    <row r="23" spans="1:18" x14ac:dyDescent="0.25">
      <c r="A23" s="3"/>
      <c r="B23" s="3"/>
      <c r="C23" s="3"/>
      <c r="D23" s="3"/>
      <c r="E23" s="3"/>
      <c r="F23" s="3"/>
      <c r="G23" s="3"/>
      <c r="H23" s="3"/>
      <c r="I23" s="3"/>
      <c r="J23" s="3"/>
      <c r="K23" s="3"/>
      <c r="L23" s="3"/>
      <c r="M23" s="3"/>
      <c r="N23" s="3"/>
      <c r="O23" s="3"/>
      <c r="P23" s="3"/>
      <c r="Q23" s="3"/>
      <c r="R23" s="3"/>
    </row>
    <row r="24" spans="1:18" x14ac:dyDescent="0.25">
      <c r="A24" s="3"/>
      <c r="B24" s="3"/>
      <c r="C24" s="3"/>
      <c r="D24" s="3"/>
      <c r="E24" s="3"/>
      <c r="F24" s="3"/>
      <c r="G24" s="3"/>
      <c r="H24" s="3"/>
      <c r="I24" s="3"/>
      <c r="J24" s="3"/>
      <c r="K24" s="3"/>
      <c r="L24" s="3"/>
      <c r="M24" s="3"/>
      <c r="N24" s="3"/>
      <c r="O24" s="3"/>
      <c r="P24" s="3"/>
      <c r="Q24" s="3"/>
      <c r="R24" s="3"/>
    </row>
    <row r="25" spans="1:18" x14ac:dyDescent="0.25">
      <c r="A25" s="3"/>
      <c r="B25" s="3"/>
      <c r="C25" s="3"/>
      <c r="D25" s="3"/>
      <c r="E25" s="3"/>
      <c r="F25" s="3"/>
      <c r="G25" s="3"/>
      <c r="H25" s="3"/>
      <c r="I25" s="3"/>
      <c r="J25" s="3"/>
      <c r="K25" s="3"/>
      <c r="L25" s="3"/>
      <c r="M25" s="3"/>
      <c r="N25" s="3"/>
      <c r="O25" s="3"/>
      <c r="P25" s="3"/>
      <c r="Q25" s="3"/>
      <c r="R25" s="3"/>
    </row>
    <row r="26" spans="1:18" x14ac:dyDescent="0.25">
      <c r="A26" s="3"/>
      <c r="B26" s="3"/>
      <c r="C26" s="3"/>
      <c r="D26" s="3"/>
      <c r="E26" s="3"/>
      <c r="F26" s="3"/>
      <c r="G26" s="3"/>
      <c r="H26" s="3"/>
      <c r="I26" s="3"/>
      <c r="J26" s="3"/>
      <c r="K26" s="3"/>
      <c r="L26" s="3"/>
      <c r="M26" s="3"/>
      <c r="N26" s="3"/>
      <c r="O26" s="3"/>
      <c r="P26" s="3"/>
      <c r="Q26" s="3"/>
      <c r="R26" s="3"/>
    </row>
    <row r="27" spans="1:18" x14ac:dyDescent="0.25">
      <c r="A27" s="3"/>
      <c r="B27" s="3"/>
      <c r="C27" s="3"/>
      <c r="D27" s="3"/>
      <c r="E27" s="3"/>
      <c r="F27" s="3"/>
      <c r="G27" s="3"/>
      <c r="H27" s="3"/>
      <c r="I27" s="3"/>
      <c r="J27" s="3"/>
      <c r="K27" s="3"/>
      <c r="L27" s="3"/>
      <c r="M27" s="3"/>
      <c r="N27" s="3"/>
      <c r="O27" s="3"/>
      <c r="P27" s="3"/>
      <c r="Q27" s="3"/>
      <c r="R27" s="3"/>
    </row>
    <row r="28" spans="1:18" x14ac:dyDescent="0.25">
      <c r="A28" s="3"/>
      <c r="B28" s="3"/>
      <c r="C28" s="3"/>
      <c r="D28" s="3"/>
      <c r="E28" s="3"/>
      <c r="F28" s="3"/>
      <c r="G28" s="3"/>
      <c r="H28" s="3"/>
      <c r="I28" s="3"/>
      <c r="J28" s="3"/>
      <c r="K28" s="3"/>
      <c r="L28" s="3"/>
      <c r="M28" s="3"/>
      <c r="N28" s="3"/>
      <c r="O28" s="3"/>
      <c r="P28" s="3"/>
      <c r="Q28" s="3"/>
      <c r="R28" s="3"/>
    </row>
    <row r="29" spans="1:18" x14ac:dyDescent="0.25">
      <c r="A29" s="3"/>
      <c r="B29" s="3"/>
      <c r="C29" s="3"/>
      <c r="D29" s="3"/>
      <c r="E29" s="3"/>
      <c r="F29" s="3"/>
      <c r="G29" s="3"/>
      <c r="H29" s="3"/>
      <c r="I29" s="3"/>
      <c r="J29" s="3"/>
      <c r="K29" s="3"/>
      <c r="L29" s="3"/>
      <c r="M29" s="3"/>
      <c r="N29" s="3"/>
      <c r="O29" s="3"/>
      <c r="P29" s="3"/>
      <c r="Q29" s="3"/>
      <c r="R29" s="3"/>
    </row>
    <row r="30" spans="1:18" x14ac:dyDescent="0.25">
      <c r="A30" s="3"/>
      <c r="B30" s="3"/>
      <c r="C30" s="3"/>
      <c r="D30" s="3"/>
      <c r="E30" s="3"/>
      <c r="F30" s="3"/>
      <c r="G30" s="3"/>
      <c r="H30" s="3"/>
      <c r="I30" s="3"/>
      <c r="J30" s="3"/>
      <c r="K30" s="3"/>
      <c r="L30" s="3"/>
      <c r="M30" s="3"/>
      <c r="N30" s="3"/>
      <c r="O30" s="3"/>
      <c r="P30" s="3"/>
      <c r="Q30" s="3"/>
      <c r="R30" s="3"/>
    </row>
    <row r="31" spans="1:18" x14ac:dyDescent="0.25">
      <c r="A31" s="3"/>
      <c r="B31" s="3"/>
      <c r="C31" s="3"/>
      <c r="D31" s="3"/>
      <c r="E31" s="3"/>
      <c r="F31" s="3"/>
      <c r="G31" s="3"/>
      <c r="H31" s="3"/>
      <c r="I31" s="3"/>
      <c r="J31" s="3"/>
      <c r="K31" s="3"/>
      <c r="L31" s="3"/>
      <c r="M31" s="3"/>
      <c r="N31" s="3"/>
      <c r="O31" s="3"/>
      <c r="P31" s="3"/>
      <c r="Q31" s="3"/>
      <c r="R31" s="3"/>
    </row>
    <row r="32" spans="1:18" x14ac:dyDescent="0.25">
      <c r="A32" s="3"/>
      <c r="B32" s="3"/>
      <c r="C32" s="3"/>
      <c r="D32" s="3"/>
      <c r="E32" s="3"/>
      <c r="F32" s="3"/>
      <c r="G32" s="3"/>
      <c r="H32" s="3"/>
      <c r="I32" s="3"/>
      <c r="J32" s="3"/>
      <c r="K32" s="3"/>
      <c r="L32" s="3"/>
      <c r="M32" s="3"/>
      <c r="N32" s="3"/>
      <c r="O32" s="3"/>
      <c r="P32" s="3"/>
      <c r="Q32" s="3"/>
      <c r="R32" s="3"/>
    </row>
    <row r="33" spans="1:18" x14ac:dyDescent="0.25">
      <c r="A33" s="3"/>
      <c r="B33" s="3"/>
      <c r="C33" s="3"/>
      <c r="D33" s="3"/>
      <c r="E33" s="3"/>
      <c r="F33" s="3"/>
      <c r="G33" s="3"/>
      <c r="H33" s="3"/>
      <c r="I33" s="3"/>
      <c r="J33" s="3"/>
      <c r="K33" s="3"/>
      <c r="L33" s="3"/>
      <c r="M33" s="3"/>
      <c r="N33" s="3"/>
      <c r="O33" s="3"/>
      <c r="P33" s="3"/>
      <c r="Q33" s="3"/>
      <c r="R33" s="3"/>
    </row>
    <row r="34" spans="1:18" x14ac:dyDescent="0.25">
      <c r="A34" s="3"/>
      <c r="B34" s="3"/>
      <c r="C34" s="3"/>
      <c r="D34" s="3"/>
      <c r="E34" s="3"/>
      <c r="F34" s="3"/>
      <c r="G34" s="3"/>
      <c r="H34" s="3"/>
      <c r="I34" s="3"/>
      <c r="J34" s="3"/>
      <c r="K34" s="3"/>
      <c r="L34" s="3"/>
      <c r="M34" s="3"/>
      <c r="N34" s="3"/>
      <c r="O34" s="3"/>
      <c r="P34" s="3"/>
      <c r="Q34" s="3"/>
      <c r="R34" s="3"/>
    </row>
    <row r="35" spans="1:18" x14ac:dyDescent="0.25">
      <c r="A35" s="3"/>
      <c r="B35" s="3"/>
      <c r="C35" s="3"/>
      <c r="D35" s="3"/>
      <c r="E35" s="3"/>
      <c r="F35" s="3"/>
      <c r="G35" s="3"/>
      <c r="H35" s="3"/>
      <c r="I35" s="3"/>
      <c r="J35" s="3"/>
      <c r="K35" s="3"/>
      <c r="L35" s="3"/>
      <c r="M35" s="3"/>
      <c r="N35" s="3"/>
      <c r="O35" s="3"/>
      <c r="P35" s="3"/>
      <c r="Q35" s="3"/>
      <c r="R35" s="3"/>
    </row>
    <row r="36" spans="1:18" x14ac:dyDescent="0.25">
      <c r="A36" s="3"/>
      <c r="B36" s="3"/>
      <c r="C36" s="3"/>
      <c r="D36" s="3"/>
      <c r="E36" s="3"/>
      <c r="F36" s="3"/>
      <c r="G36" s="3"/>
      <c r="H36" s="3"/>
      <c r="I36" s="3"/>
      <c r="J36" s="3"/>
      <c r="K36" s="3"/>
      <c r="L36" s="3"/>
      <c r="M36" s="3"/>
      <c r="N36" s="3"/>
      <c r="O36" s="3"/>
      <c r="P36" s="3"/>
      <c r="Q36" s="3"/>
      <c r="R36" s="3"/>
    </row>
  </sheetData>
  <mergeCells count="1">
    <mergeCell ref="B1:P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88C34-46A9-4724-A09D-C267753CC702}">
  <dimension ref="A3:B22"/>
  <sheetViews>
    <sheetView workbookViewId="0">
      <selection activeCell="A3" sqref="A3:B9"/>
    </sheetView>
  </sheetViews>
  <sheetFormatPr defaultRowHeight="15" x14ac:dyDescent="0.25"/>
  <cols>
    <col min="1" max="1" width="13.140625" bestFit="1" customWidth="1"/>
    <col min="2" max="2" width="21.85546875" bestFit="1" customWidth="1"/>
    <col min="3" max="3" width="13.140625" bestFit="1" customWidth="1"/>
    <col min="4" max="4" width="17.85546875" bestFit="1" customWidth="1"/>
  </cols>
  <sheetData>
    <row r="3" spans="1:2" x14ac:dyDescent="0.25">
      <c r="A3" s="1" t="s">
        <v>10</v>
      </c>
      <c r="B3" t="s">
        <v>16</v>
      </c>
    </row>
    <row r="4" spans="1:2" x14ac:dyDescent="0.25">
      <c r="A4" s="2" t="s">
        <v>11</v>
      </c>
      <c r="B4">
        <v>80</v>
      </c>
    </row>
    <row r="5" spans="1:2" x14ac:dyDescent="0.25">
      <c r="A5" s="2" t="s">
        <v>12</v>
      </c>
      <c r="B5">
        <v>40</v>
      </c>
    </row>
    <row r="6" spans="1:2" x14ac:dyDescent="0.25">
      <c r="A6" s="2" t="s">
        <v>13</v>
      </c>
      <c r="B6">
        <v>44</v>
      </c>
    </row>
    <row r="7" spans="1:2" x14ac:dyDescent="0.25">
      <c r="A7" s="2" t="s">
        <v>14</v>
      </c>
      <c r="B7">
        <v>4</v>
      </c>
    </row>
    <row r="8" spans="1:2" x14ac:dyDescent="0.25">
      <c r="A8" s="2" t="s">
        <v>15</v>
      </c>
      <c r="B8">
        <v>168</v>
      </c>
    </row>
    <row r="12" spans="1:2" x14ac:dyDescent="0.25">
      <c r="A12" s="1" t="s">
        <v>10</v>
      </c>
      <c r="B12" t="s">
        <v>23</v>
      </c>
    </row>
    <row r="13" spans="1:2" x14ac:dyDescent="0.25">
      <c r="A13" s="2" t="s">
        <v>17</v>
      </c>
      <c r="B13">
        <v>690</v>
      </c>
    </row>
    <row r="14" spans="1:2" x14ac:dyDescent="0.25">
      <c r="A14" s="2" t="s">
        <v>18</v>
      </c>
      <c r="B14">
        <v>310</v>
      </c>
    </row>
    <row r="15" spans="1:2" x14ac:dyDescent="0.25">
      <c r="A15" s="2" t="s">
        <v>15</v>
      </c>
      <c r="B15">
        <v>1000</v>
      </c>
    </row>
    <row r="18" spans="1:2" x14ac:dyDescent="0.25">
      <c r="A18" s="1" t="s">
        <v>10</v>
      </c>
      <c r="B18" t="s">
        <v>22</v>
      </c>
    </row>
    <row r="19" spans="1:2" x14ac:dyDescent="0.25">
      <c r="A19" s="2" t="s">
        <v>19</v>
      </c>
      <c r="B19">
        <v>264</v>
      </c>
    </row>
    <row r="20" spans="1:2" x14ac:dyDescent="0.25">
      <c r="A20" s="2" t="s">
        <v>20</v>
      </c>
      <c r="B20">
        <v>276</v>
      </c>
    </row>
    <row r="21" spans="1:2" x14ac:dyDescent="0.25">
      <c r="A21" s="2" t="s">
        <v>21</v>
      </c>
      <c r="B21">
        <v>460</v>
      </c>
    </row>
    <row r="22" spans="1:2" x14ac:dyDescent="0.25">
      <c r="A22" s="2" t="s">
        <v>15</v>
      </c>
      <c r="B22">
        <v>1000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47213-6260-443A-9265-69B1CF56AEF1}">
  <dimension ref="A1:H1001"/>
  <sheetViews>
    <sheetView workbookViewId="0">
      <selection activeCell="O11" sqref="O11"/>
    </sheetView>
  </sheetViews>
  <sheetFormatPr defaultRowHeight="15" x14ac:dyDescent="0.25"/>
  <cols>
    <col min="1" max="1" width="13" customWidth="1"/>
    <col min="3" max="3" width="13.5703125" customWidth="1"/>
    <col min="5" max="5" width="21.42578125" customWidth="1"/>
    <col min="6" max="6" width="17.140625" customWidth="1"/>
    <col min="7" max="7" width="11.7109375" customWidth="1"/>
    <col min="8" max="8" width="14.28515625" customWidth="1"/>
  </cols>
  <sheetData>
    <row r="1" spans="1:8" x14ac:dyDescent="0.25">
      <c r="A1" t="s">
        <v>0</v>
      </c>
      <c r="B1" t="s">
        <v>1</v>
      </c>
      <c r="C1" t="s">
        <v>2</v>
      </c>
      <c r="D1" t="s">
        <v>3</v>
      </c>
      <c r="E1" t="s">
        <v>4</v>
      </c>
      <c r="F1" t="s">
        <v>7</v>
      </c>
      <c r="G1" t="s">
        <v>8</v>
      </c>
      <c r="H1" t="s">
        <v>9</v>
      </c>
    </row>
    <row r="2" spans="1:8" x14ac:dyDescent="0.25">
      <c r="A2">
        <v>1</v>
      </c>
      <c r="B2">
        <v>7.9</v>
      </c>
      <c r="C2">
        <v>3</v>
      </c>
      <c r="D2" t="s">
        <v>5</v>
      </c>
      <c r="E2">
        <v>17.63</v>
      </c>
      <c r="F2" t="str">
        <f>IF(B2&gt;=8,"A1",IF(B2&gt;=7,"A",IF(B2&gt;=6,"B",IF(B2&gt;=5,"C","Fail"))))</f>
        <v>A</v>
      </c>
      <c r="G2" t="str">
        <f>IF(D2="Yes","Employed","Unemployed")</f>
        <v>Employed</v>
      </c>
      <c r="H2" t="str">
        <f>IF(E2&gt;=20,"Good",IF(E2&gt;=10,"Average","Poor"))</f>
        <v>Average</v>
      </c>
    </row>
    <row r="3" spans="1:8" x14ac:dyDescent="0.25">
      <c r="A3">
        <v>2</v>
      </c>
      <c r="B3">
        <v>7.39</v>
      </c>
      <c r="C3">
        <v>0</v>
      </c>
      <c r="D3" t="s">
        <v>5</v>
      </c>
      <c r="E3">
        <v>28.37</v>
      </c>
      <c r="F3" t="str">
        <f t="shared" ref="F3:F66" si="0">IF(B3&gt;=8,"A1",IF(B3&gt;=7,"A",IF(B3&gt;=6,"B",IF(B3&gt;=5,"C","Fail"))))</f>
        <v>A</v>
      </c>
      <c r="G3" t="str">
        <f t="shared" ref="G3:G66" si="1">IF(D3="Yes","Employed","Unemployed")</f>
        <v>Employed</v>
      </c>
      <c r="H3" t="str">
        <f t="shared" ref="H3:H66" si="2">IF(E3&gt;=20,"Good",IF(E3&gt;=10,"Average","Poor"))</f>
        <v>Good</v>
      </c>
    </row>
    <row r="4" spans="1:8" x14ac:dyDescent="0.25">
      <c r="A4">
        <v>3</v>
      </c>
      <c r="B4">
        <v>8.02</v>
      </c>
      <c r="C4">
        <v>2</v>
      </c>
      <c r="D4" t="s">
        <v>5</v>
      </c>
      <c r="E4">
        <v>8.9499999999999993</v>
      </c>
      <c r="F4" t="str">
        <f t="shared" si="0"/>
        <v>A1</v>
      </c>
      <c r="G4" t="str">
        <f t="shared" si="1"/>
        <v>Employed</v>
      </c>
      <c r="H4" t="str">
        <f t="shared" si="2"/>
        <v>Poor</v>
      </c>
    </row>
    <row r="5" spans="1:8" x14ac:dyDescent="0.25">
      <c r="A5">
        <v>4</v>
      </c>
      <c r="B5">
        <v>8.7200000000000006</v>
      </c>
      <c r="C5">
        <v>4</v>
      </c>
      <c r="D5" t="s">
        <v>5</v>
      </c>
      <c r="E5">
        <v>22.59</v>
      </c>
      <c r="F5" t="str">
        <f t="shared" si="0"/>
        <v>A1</v>
      </c>
      <c r="G5" t="str">
        <f t="shared" si="1"/>
        <v>Employed</v>
      </c>
      <c r="H5" t="str">
        <f t="shared" si="2"/>
        <v>Good</v>
      </c>
    </row>
    <row r="6" spans="1:8" x14ac:dyDescent="0.25">
      <c r="A6">
        <v>5</v>
      </c>
      <c r="B6">
        <v>7.31</v>
      </c>
      <c r="C6">
        <v>2</v>
      </c>
      <c r="D6" t="s">
        <v>5</v>
      </c>
      <c r="E6">
        <v>19.670000000000002</v>
      </c>
      <c r="F6" t="str">
        <f t="shared" si="0"/>
        <v>A</v>
      </c>
      <c r="G6" t="str">
        <f t="shared" si="1"/>
        <v>Employed</v>
      </c>
      <c r="H6" t="str">
        <f t="shared" si="2"/>
        <v>Average</v>
      </c>
    </row>
    <row r="7" spans="1:8" x14ac:dyDescent="0.25">
      <c r="A7">
        <v>6</v>
      </c>
      <c r="B7">
        <v>7.31</v>
      </c>
      <c r="C7">
        <v>2</v>
      </c>
      <c r="D7" t="s">
        <v>5</v>
      </c>
      <c r="E7">
        <v>22.96</v>
      </c>
      <c r="F7" t="str">
        <f t="shared" si="0"/>
        <v>A</v>
      </c>
      <c r="G7" t="str">
        <f t="shared" si="1"/>
        <v>Employed</v>
      </c>
      <c r="H7" t="str">
        <f t="shared" si="2"/>
        <v>Good</v>
      </c>
    </row>
    <row r="8" spans="1:8" x14ac:dyDescent="0.25">
      <c r="A8">
        <v>7</v>
      </c>
      <c r="B8">
        <v>8.76</v>
      </c>
      <c r="C8">
        <v>0</v>
      </c>
      <c r="D8" t="s">
        <v>6</v>
      </c>
      <c r="E8">
        <v>0</v>
      </c>
      <c r="F8" t="str">
        <f t="shared" si="0"/>
        <v>A1</v>
      </c>
      <c r="G8" t="str">
        <f t="shared" si="1"/>
        <v>Unemployed</v>
      </c>
      <c r="H8" t="str">
        <f t="shared" si="2"/>
        <v>Poor</v>
      </c>
    </row>
    <row r="9" spans="1:8" x14ac:dyDescent="0.25">
      <c r="A9">
        <v>8</v>
      </c>
      <c r="B9">
        <v>8.11</v>
      </c>
      <c r="C9">
        <v>0</v>
      </c>
      <c r="D9" t="s">
        <v>5</v>
      </c>
      <c r="E9">
        <v>8.8000000000000007</v>
      </c>
      <c r="F9" t="str">
        <f t="shared" si="0"/>
        <v>A1</v>
      </c>
      <c r="G9" t="str">
        <f t="shared" si="1"/>
        <v>Employed</v>
      </c>
      <c r="H9" t="str">
        <f t="shared" si="2"/>
        <v>Poor</v>
      </c>
    </row>
    <row r="10" spans="1:8" x14ac:dyDescent="0.25">
      <c r="A10">
        <v>9</v>
      </c>
      <c r="B10">
        <v>7.12</v>
      </c>
      <c r="C10">
        <v>0</v>
      </c>
      <c r="D10" t="s">
        <v>5</v>
      </c>
      <c r="E10">
        <v>20.95</v>
      </c>
      <c r="F10" t="str">
        <f t="shared" si="0"/>
        <v>A</v>
      </c>
      <c r="G10" t="str">
        <f t="shared" si="1"/>
        <v>Employed</v>
      </c>
      <c r="H10" t="str">
        <f t="shared" si="2"/>
        <v>Good</v>
      </c>
    </row>
    <row r="11" spans="1:8" x14ac:dyDescent="0.25">
      <c r="A11">
        <v>10</v>
      </c>
      <c r="B11">
        <v>7.93</v>
      </c>
      <c r="C11">
        <v>1</v>
      </c>
      <c r="D11" t="s">
        <v>5</v>
      </c>
      <c r="E11">
        <v>16.45</v>
      </c>
      <c r="F11" t="str">
        <f t="shared" si="0"/>
        <v>A</v>
      </c>
      <c r="G11" t="str">
        <f t="shared" si="1"/>
        <v>Employed</v>
      </c>
      <c r="H11" t="str">
        <f t="shared" si="2"/>
        <v>Average</v>
      </c>
    </row>
    <row r="12" spans="1:8" x14ac:dyDescent="0.25">
      <c r="A12">
        <v>11</v>
      </c>
      <c r="B12">
        <v>7.13</v>
      </c>
      <c r="C12">
        <v>3</v>
      </c>
      <c r="D12" t="s">
        <v>5</v>
      </c>
      <c r="E12">
        <v>23.06</v>
      </c>
      <c r="F12" t="str">
        <f t="shared" si="0"/>
        <v>A</v>
      </c>
      <c r="G12" t="str">
        <f t="shared" si="1"/>
        <v>Employed</v>
      </c>
      <c r="H12" t="str">
        <f t="shared" si="2"/>
        <v>Good</v>
      </c>
    </row>
    <row r="13" spans="1:8" x14ac:dyDescent="0.25">
      <c r="A13">
        <v>12</v>
      </c>
      <c r="B13">
        <v>7.13</v>
      </c>
      <c r="C13">
        <v>1</v>
      </c>
      <c r="D13" t="s">
        <v>6</v>
      </c>
      <c r="E13">
        <v>0</v>
      </c>
      <c r="F13" t="str">
        <f t="shared" si="0"/>
        <v>A</v>
      </c>
      <c r="G13" t="str">
        <f t="shared" si="1"/>
        <v>Unemployed</v>
      </c>
      <c r="H13" t="str">
        <f t="shared" si="2"/>
        <v>Poor</v>
      </c>
    </row>
    <row r="14" spans="1:8" x14ac:dyDescent="0.25">
      <c r="A14">
        <v>13</v>
      </c>
      <c r="B14">
        <v>7.69</v>
      </c>
      <c r="C14">
        <v>3</v>
      </c>
      <c r="D14" t="s">
        <v>5</v>
      </c>
      <c r="E14">
        <v>11.83</v>
      </c>
      <c r="F14" t="str">
        <f t="shared" si="0"/>
        <v>A</v>
      </c>
      <c r="G14" t="str">
        <f t="shared" si="1"/>
        <v>Employed</v>
      </c>
      <c r="H14" t="str">
        <f t="shared" si="2"/>
        <v>Average</v>
      </c>
    </row>
    <row r="15" spans="1:8" x14ac:dyDescent="0.25">
      <c r="A15">
        <v>14</v>
      </c>
      <c r="B15">
        <v>5.97</v>
      </c>
      <c r="C15">
        <v>3</v>
      </c>
      <c r="D15" t="s">
        <v>5</v>
      </c>
      <c r="E15">
        <v>27.03</v>
      </c>
      <c r="F15" t="str">
        <f t="shared" si="0"/>
        <v>C</v>
      </c>
      <c r="G15" t="str">
        <f t="shared" si="1"/>
        <v>Employed</v>
      </c>
      <c r="H15" t="str">
        <f t="shared" si="2"/>
        <v>Good</v>
      </c>
    </row>
    <row r="16" spans="1:8" x14ac:dyDescent="0.25">
      <c r="A16">
        <v>15</v>
      </c>
      <c r="B16">
        <v>6.12</v>
      </c>
      <c r="C16">
        <v>2</v>
      </c>
      <c r="D16" t="s">
        <v>5</v>
      </c>
      <c r="E16">
        <v>5.28</v>
      </c>
      <c r="F16" t="str">
        <f t="shared" si="0"/>
        <v>B</v>
      </c>
      <c r="G16" t="str">
        <f t="shared" si="1"/>
        <v>Employed</v>
      </c>
      <c r="H16" t="str">
        <f t="shared" si="2"/>
        <v>Poor</v>
      </c>
    </row>
    <row r="17" spans="1:8" x14ac:dyDescent="0.25">
      <c r="A17">
        <v>16</v>
      </c>
      <c r="B17">
        <v>7.05</v>
      </c>
      <c r="C17">
        <v>2</v>
      </c>
      <c r="D17" t="s">
        <v>5</v>
      </c>
      <c r="E17">
        <v>24.79</v>
      </c>
      <c r="F17" t="str">
        <f t="shared" si="0"/>
        <v>A</v>
      </c>
      <c r="G17" t="str">
        <f t="shared" si="1"/>
        <v>Employed</v>
      </c>
      <c r="H17" t="str">
        <f t="shared" si="2"/>
        <v>Good</v>
      </c>
    </row>
    <row r="18" spans="1:8" x14ac:dyDescent="0.25">
      <c r="A18">
        <v>17</v>
      </c>
      <c r="B18">
        <v>6.69</v>
      </c>
      <c r="C18">
        <v>3</v>
      </c>
      <c r="D18" t="s">
        <v>5</v>
      </c>
      <c r="E18">
        <v>26.26</v>
      </c>
      <c r="F18" t="str">
        <f t="shared" si="0"/>
        <v>B</v>
      </c>
      <c r="G18" t="str">
        <f t="shared" si="1"/>
        <v>Employed</v>
      </c>
      <c r="H18" t="str">
        <f t="shared" si="2"/>
        <v>Good</v>
      </c>
    </row>
    <row r="19" spans="1:8" x14ac:dyDescent="0.25">
      <c r="A19">
        <v>18</v>
      </c>
      <c r="B19">
        <v>7.75</v>
      </c>
      <c r="C19">
        <v>3</v>
      </c>
      <c r="D19" t="s">
        <v>5</v>
      </c>
      <c r="E19">
        <v>25.07</v>
      </c>
      <c r="F19" t="str">
        <f t="shared" si="0"/>
        <v>A</v>
      </c>
      <c r="G19" t="str">
        <f t="shared" si="1"/>
        <v>Employed</v>
      </c>
      <c r="H19" t="str">
        <f t="shared" si="2"/>
        <v>Good</v>
      </c>
    </row>
    <row r="20" spans="1:8" x14ac:dyDescent="0.25">
      <c r="A20">
        <v>19</v>
      </c>
      <c r="B20">
        <v>6.77</v>
      </c>
      <c r="C20">
        <v>1</v>
      </c>
      <c r="D20" t="s">
        <v>6</v>
      </c>
      <c r="E20">
        <v>0</v>
      </c>
      <c r="F20" t="str">
        <f t="shared" si="0"/>
        <v>B</v>
      </c>
      <c r="G20" t="str">
        <f t="shared" si="1"/>
        <v>Unemployed</v>
      </c>
      <c r="H20" t="str">
        <f t="shared" si="2"/>
        <v>Poor</v>
      </c>
    </row>
    <row r="21" spans="1:8" x14ac:dyDescent="0.25">
      <c r="A21">
        <v>20</v>
      </c>
      <c r="B21">
        <v>6.37</v>
      </c>
      <c r="C21">
        <v>1</v>
      </c>
      <c r="D21" t="s">
        <v>5</v>
      </c>
      <c r="E21">
        <v>16.84</v>
      </c>
      <c r="F21" t="str">
        <f t="shared" si="0"/>
        <v>B</v>
      </c>
      <c r="G21" t="str">
        <f t="shared" si="1"/>
        <v>Employed</v>
      </c>
      <c r="H21" t="str">
        <f t="shared" si="2"/>
        <v>Average</v>
      </c>
    </row>
    <row r="22" spans="1:8" x14ac:dyDescent="0.25">
      <c r="A22">
        <v>21</v>
      </c>
      <c r="B22">
        <v>8.67</v>
      </c>
      <c r="C22">
        <v>2</v>
      </c>
      <c r="D22" t="s">
        <v>5</v>
      </c>
      <c r="E22">
        <v>14.84</v>
      </c>
      <c r="F22" t="str">
        <f t="shared" si="0"/>
        <v>A1</v>
      </c>
      <c r="G22" t="str">
        <f t="shared" si="1"/>
        <v>Employed</v>
      </c>
      <c r="H22" t="str">
        <f t="shared" si="2"/>
        <v>Average</v>
      </c>
    </row>
    <row r="23" spans="1:8" x14ac:dyDescent="0.25">
      <c r="A23">
        <v>22</v>
      </c>
      <c r="B23">
        <v>7.32</v>
      </c>
      <c r="C23">
        <v>0</v>
      </c>
      <c r="D23" t="s">
        <v>5</v>
      </c>
      <c r="E23">
        <v>29.9</v>
      </c>
      <c r="F23" t="str">
        <f t="shared" si="0"/>
        <v>A</v>
      </c>
      <c r="G23" t="str">
        <f t="shared" si="1"/>
        <v>Employed</v>
      </c>
      <c r="H23" t="str">
        <f t="shared" si="2"/>
        <v>Good</v>
      </c>
    </row>
    <row r="24" spans="1:8" x14ac:dyDescent="0.25">
      <c r="A24">
        <v>23</v>
      </c>
      <c r="B24">
        <v>7.55</v>
      </c>
      <c r="C24">
        <v>3</v>
      </c>
      <c r="D24" t="s">
        <v>5</v>
      </c>
      <c r="E24">
        <v>9.19</v>
      </c>
      <c r="F24" t="str">
        <f t="shared" si="0"/>
        <v>A</v>
      </c>
      <c r="G24" t="str">
        <f t="shared" si="1"/>
        <v>Employed</v>
      </c>
      <c r="H24" t="str">
        <f t="shared" si="2"/>
        <v>Poor</v>
      </c>
    </row>
    <row r="25" spans="1:8" x14ac:dyDescent="0.25">
      <c r="A25">
        <v>24</v>
      </c>
      <c r="B25">
        <v>6.36</v>
      </c>
      <c r="C25">
        <v>1</v>
      </c>
      <c r="D25" t="s">
        <v>5</v>
      </c>
      <c r="E25">
        <v>17.77</v>
      </c>
      <c r="F25" t="str">
        <f t="shared" si="0"/>
        <v>B</v>
      </c>
      <c r="G25" t="str">
        <f t="shared" si="1"/>
        <v>Employed</v>
      </c>
      <c r="H25" t="str">
        <f t="shared" si="2"/>
        <v>Average</v>
      </c>
    </row>
    <row r="26" spans="1:8" x14ac:dyDescent="0.25">
      <c r="A26">
        <v>25</v>
      </c>
      <c r="B26">
        <v>7.06</v>
      </c>
      <c r="C26">
        <v>2</v>
      </c>
      <c r="D26" t="s">
        <v>6</v>
      </c>
      <c r="E26">
        <v>0</v>
      </c>
      <c r="F26" t="str">
        <f t="shared" si="0"/>
        <v>A</v>
      </c>
      <c r="G26" t="str">
        <f t="shared" si="1"/>
        <v>Unemployed</v>
      </c>
      <c r="H26" t="str">
        <f t="shared" si="2"/>
        <v>Poor</v>
      </c>
    </row>
    <row r="27" spans="1:8" x14ac:dyDescent="0.25">
      <c r="A27">
        <v>26</v>
      </c>
      <c r="B27">
        <v>7.59</v>
      </c>
      <c r="C27">
        <v>1</v>
      </c>
      <c r="D27" t="s">
        <v>6</v>
      </c>
      <c r="E27">
        <v>0</v>
      </c>
      <c r="F27" t="str">
        <f t="shared" si="0"/>
        <v>A</v>
      </c>
      <c r="G27" t="str">
        <f t="shared" si="1"/>
        <v>Unemployed</v>
      </c>
      <c r="H27" t="str">
        <f t="shared" si="2"/>
        <v>Poor</v>
      </c>
    </row>
    <row r="28" spans="1:8" x14ac:dyDescent="0.25">
      <c r="A28">
        <v>27</v>
      </c>
      <c r="B28">
        <v>6.58</v>
      </c>
      <c r="C28">
        <v>3</v>
      </c>
      <c r="D28" t="s">
        <v>5</v>
      </c>
      <c r="E28">
        <v>21.11</v>
      </c>
      <c r="F28" t="str">
        <f t="shared" si="0"/>
        <v>B</v>
      </c>
      <c r="G28" t="str">
        <f t="shared" si="1"/>
        <v>Employed</v>
      </c>
      <c r="H28" t="str">
        <f t="shared" si="2"/>
        <v>Good</v>
      </c>
    </row>
    <row r="29" spans="1:8" x14ac:dyDescent="0.25">
      <c r="A29">
        <v>28</v>
      </c>
      <c r="B29">
        <v>7.8</v>
      </c>
      <c r="C29">
        <v>3</v>
      </c>
      <c r="D29" t="s">
        <v>6</v>
      </c>
      <c r="E29">
        <v>0</v>
      </c>
      <c r="F29" t="str">
        <f t="shared" si="0"/>
        <v>A</v>
      </c>
      <c r="G29" t="str">
        <f t="shared" si="1"/>
        <v>Unemployed</v>
      </c>
      <c r="H29" t="str">
        <f t="shared" si="2"/>
        <v>Poor</v>
      </c>
    </row>
    <row r="30" spans="1:8" x14ac:dyDescent="0.25">
      <c r="A30">
        <v>29</v>
      </c>
      <c r="B30">
        <v>7.02</v>
      </c>
      <c r="C30">
        <v>4</v>
      </c>
      <c r="D30" t="s">
        <v>6</v>
      </c>
      <c r="E30">
        <v>0</v>
      </c>
      <c r="F30" t="str">
        <f t="shared" si="0"/>
        <v>A</v>
      </c>
      <c r="G30" t="str">
        <f t="shared" si="1"/>
        <v>Unemployed</v>
      </c>
      <c r="H30" t="str">
        <f t="shared" si="2"/>
        <v>Poor</v>
      </c>
    </row>
    <row r="31" spans="1:8" x14ac:dyDescent="0.25">
      <c r="A31">
        <v>30</v>
      </c>
      <c r="B31">
        <v>7.27</v>
      </c>
      <c r="C31">
        <v>0</v>
      </c>
      <c r="D31" t="s">
        <v>6</v>
      </c>
      <c r="E31">
        <v>0</v>
      </c>
      <c r="F31" t="str">
        <f t="shared" si="0"/>
        <v>A</v>
      </c>
      <c r="G31" t="str">
        <f t="shared" si="1"/>
        <v>Unemployed</v>
      </c>
      <c r="H31" t="str">
        <f t="shared" si="2"/>
        <v>Poor</v>
      </c>
    </row>
    <row r="32" spans="1:8" x14ac:dyDescent="0.25">
      <c r="A32">
        <v>31</v>
      </c>
      <c r="B32">
        <v>7.02</v>
      </c>
      <c r="C32">
        <v>4</v>
      </c>
      <c r="D32" t="s">
        <v>5</v>
      </c>
      <c r="E32">
        <v>21.92</v>
      </c>
      <c r="F32" t="str">
        <f t="shared" si="0"/>
        <v>A</v>
      </c>
      <c r="G32" t="str">
        <f t="shared" si="1"/>
        <v>Employed</v>
      </c>
      <c r="H32" t="str">
        <f t="shared" si="2"/>
        <v>Good</v>
      </c>
    </row>
    <row r="33" spans="1:8" x14ac:dyDescent="0.25">
      <c r="A33">
        <v>32</v>
      </c>
      <c r="B33">
        <v>8.98</v>
      </c>
      <c r="C33">
        <v>2</v>
      </c>
      <c r="D33" t="s">
        <v>6</v>
      </c>
      <c r="E33">
        <v>0</v>
      </c>
      <c r="F33" t="str">
        <f t="shared" si="0"/>
        <v>A1</v>
      </c>
      <c r="G33" t="str">
        <f t="shared" si="1"/>
        <v>Unemployed</v>
      </c>
      <c r="H33" t="str">
        <f t="shared" si="2"/>
        <v>Poor</v>
      </c>
    </row>
    <row r="34" spans="1:8" x14ac:dyDescent="0.25">
      <c r="A34">
        <v>33</v>
      </c>
      <c r="B34">
        <v>7.49</v>
      </c>
      <c r="C34">
        <v>1</v>
      </c>
      <c r="D34" t="s">
        <v>5</v>
      </c>
      <c r="E34">
        <v>8.51</v>
      </c>
      <c r="F34" t="str">
        <f t="shared" si="0"/>
        <v>A</v>
      </c>
      <c r="G34" t="str">
        <f t="shared" si="1"/>
        <v>Employed</v>
      </c>
      <c r="H34" t="str">
        <f t="shared" si="2"/>
        <v>Poor</v>
      </c>
    </row>
    <row r="35" spans="1:8" x14ac:dyDescent="0.25">
      <c r="A35">
        <v>34</v>
      </c>
      <c r="B35">
        <v>6.65</v>
      </c>
      <c r="C35">
        <v>2</v>
      </c>
      <c r="D35" t="s">
        <v>6</v>
      </c>
      <c r="E35">
        <v>0</v>
      </c>
      <c r="F35" t="str">
        <f t="shared" si="0"/>
        <v>B</v>
      </c>
      <c r="G35" t="str">
        <f t="shared" si="1"/>
        <v>Unemployed</v>
      </c>
      <c r="H35" t="str">
        <f t="shared" si="2"/>
        <v>Poor</v>
      </c>
    </row>
    <row r="36" spans="1:8" x14ac:dyDescent="0.25">
      <c r="A36">
        <v>35</v>
      </c>
      <c r="B36">
        <v>8.16</v>
      </c>
      <c r="C36">
        <v>3</v>
      </c>
      <c r="D36" t="s">
        <v>5</v>
      </c>
      <c r="E36">
        <v>20.66</v>
      </c>
      <c r="F36" t="str">
        <f t="shared" si="0"/>
        <v>A1</v>
      </c>
      <c r="G36" t="str">
        <f t="shared" si="1"/>
        <v>Employed</v>
      </c>
      <c r="H36" t="str">
        <f t="shared" si="2"/>
        <v>Good</v>
      </c>
    </row>
    <row r="37" spans="1:8" x14ac:dyDescent="0.25">
      <c r="A37">
        <v>36</v>
      </c>
      <c r="B37">
        <v>6.52</v>
      </c>
      <c r="C37">
        <v>4</v>
      </c>
      <c r="D37" t="s">
        <v>5</v>
      </c>
      <c r="E37">
        <v>25.1</v>
      </c>
      <c r="F37" t="str">
        <f t="shared" si="0"/>
        <v>B</v>
      </c>
      <c r="G37" t="str">
        <f t="shared" si="1"/>
        <v>Employed</v>
      </c>
      <c r="H37" t="str">
        <f t="shared" si="2"/>
        <v>Good</v>
      </c>
    </row>
    <row r="38" spans="1:8" x14ac:dyDescent="0.25">
      <c r="A38">
        <v>37</v>
      </c>
      <c r="B38">
        <v>7.67</v>
      </c>
      <c r="C38">
        <v>4</v>
      </c>
      <c r="D38" t="s">
        <v>6</v>
      </c>
      <c r="E38">
        <v>0</v>
      </c>
      <c r="F38" t="str">
        <f t="shared" si="0"/>
        <v>A</v>
      </c>
      <c r="G38" t="str">
        <f t="shared" si="1"/>
        <v>Unemployed</v>
      </c>
      <c r="H38" t="str">
        <f t="shared" si="2"/>
        <v>Poor</v>
      </c>
    </row>
    <row r="39" spans="1:8" x14ac:dyDescent="0.25">
      <c r="A39">
        <v>38</v>
      </c>
      <c r="B39">
        <v>5.93</v>
      </c>
      <c r="C39">
        <v>4</v>
      </c>
      <c r="D39" t="s">
        <v>5</v>
      </c>
      <c r="E39">
        <v>4.3499999999999996</v>
      </c>
      <c r="F39" t="str">
        <f t="shared" si="0"/>
        <v>C</v>
      </c>
      <c r="G39" t="str">
        <f t="shared" si="1"/>
        <v>Employed</v>
      </c>
      <c r="H39" t="str">
        <f t="shared" si="2"/>
        <v>Poor</v>
      </c>
    </row>
    <row r="40" spans="1:8" x14ac:dyDescent="0.25">
      <c r="A40">
        <v>39</v>
      </c>
      <c r="B40">
        <v>6.44</v>
      </c>
      <c r="C40">
        <v>2</v>
      </c>
      <c r="D40" t="s">
        <v>6</v>
      </c>
      <c r="E40">
        <v>0</v>
      </c>
      <c r="F40" t="str">
        <f t="shared" si="0"/>
        <v>B</v>
      </c>
      <c r="G40" t="str">
        <f t="shared" si="1"/>
        <v>Unemployed</v>
      </c>
      <c r="H40" t="str">
        <f t="shared" si="2"/>
        <v>Poor</v>
      </c>
    </row>
    <row r="41" spans="1:8" x14ac:dyDescent="0.25">
      <c r="A41">
        <v>40</v>
      </c>
      <c r="B41">
        <v>7.66</v>
      </c>
      <c r="C41">
        <v>3</v>
      </c>
      <c r="D41" t="s">
        <v>6</v>
      </c>
      <c r="E41">
        <v>0</v>
      </c>
      <c r="F41" t="str">
        <f t="shared" si="0"/>
        <v>A</v>
      </c>
      <c r="G41" t="str">
        <f t="shared" si="1"/>
        <v>Unemployed</v>
      </c>
      <c r="H41" t="str">
        <f t="shared" si="2"/>
        <v>Poor</v>
      </c>
    </row>
    <row r="42" spans="1:8" x14ac:dyDescent="0.25">
      <c r="A42">
        <v>41</v>
      </c>
      <c r="B42">
        <v>8.09</v>
      </c>
      <c r="C42">
        <v>1</v>
      </c>
      <c r="D42" t="s">
        <v>5</v>
      </c>
      <c r="E42">
        <v>27.61</v>
      </c>
      <c r="F42" t="str">
        <f t="shared" si="0"/>
        <v>A1</v>
      </c>
      <c r="G42" t="str">
        <f t="shared" si="1"/>
        <v>Employed</v>
      </c>
      <c r="H42" t="str">
        <f t="shared" si="2"/>
        <v>Good</v>
      </c>
    </row>
    <row r="43" spans="1:8" x14ac:dyDescent="0.25">
      <c r="A43">
        <v>42</v>
      </c>
      <c r="B43">
        <v>7.64</v>
      </c>
      <c r="C43">
        <v>1</v>
      </c>
      <c r="D43" t="s">
        <v>5</v>
      </c>
      <c r="E43">
        <v>3.8</v>
      </c>
      <c r="F43" t="str">
        <f t="shared" si="0"/>
        <v>A</v>
      </c>
      <c r="G43" t="str">
        <f t="shared" si="1"/>
        <v>Employed</v>
      </c>
      <c r="H43" t="str">
        <f t="shared" si="2"/>
        <v>Poor</v>
      </c>
    </row>
    <row r="44" spans="1:8" x14ac:dyDescent="0.25">
      <c r="A44">
        <v>43</v>
      </c>
      <c r="B44">
        <v>7.41</v>
      </c>
      <c r="C44">
        <v>2</v>
      </c>
      <c r="D44" t="s">
        <v>5</v>
      </c>
      <c r="E44">
        <v>12.61</v>
      </c>
      <c r="F44" t="str">
        <f t="shared" si="0"/>
        <v>A</v>
      </c>
      <c r="G44" t="str">
        <f t="shared" si="1"/>
        <v>Employed</v>
      </c>
      <c r="H44" t="str">
        <f t="shared" si="2"/>
        <v>Average</v>
      </c>
    </row>
    <row r="45" spans="1:8" x14ac:dyDescent="0.25">
      <c r="A45">
        <v>44</v>
      </c>
      <c r="B45">
        <v>7.26</v>
      </c>
      <c r="C45">
        <v>4</v>
      </c>
      <c r="D45" t="s">
        <v>5</v>
      </c>
      <c r="E45">
        <v>3.43</v>
      </c>
      <c r="F45" t="str">
        <f t="shared" si="0"/>
        <v>A</v>
      </c>
      <c r="G45" t="str">
        <f t="shared" si="1"/>
        <v>Employed</v>
      </c>
      <c r="H45" t="str">
        <f t="shared" si="2"/>
        <v>Poor</v>
      </c>
    </row>
    <row r="46" spans="1:8" x14ac:dyDescent="0.25">
      <c r="A46">
        <v>45</v>
      </c>
      <c r="B46">
        <v>6.32</v>
      </c>
      <c r="C46">
        <v>0</v>
      </c>
      <c r="D46" t="s">
        <v>5</v>
      </c>
      <c r="E46">
        <v>5.08</v>
      </c>
      <c r="F46" t="str">
        <f t="shared" si="0"/>
        <v>B</v>
      </c>
      <c r="G46" t="str">
        <f t="shared" si="1"/>
        <v>Employed</v>
      </c>
      <c r="H46" t="str">
        <f t="shared" si="2"/>
        <v>Poor</v>
      </c>
    </row>
    <row r="47" spans="1:8" x14ac:dyDescent="0.25">
      <c r="A47">
        <v>46</v>
      </c>
      <c r="B47">
        <v>6.92</v>
      </c>
      <c r="C47">
        <v>2</v>
      </c>
      <c r="D47" t="s">
        <v>6</v>
      </c>
      <c r="E47">
        <v>0</v>
      </c>
      <c r="F47" t="str">
        <f t="shared" si="0"/>
        <v>B</v>
      </c>
      <c r="G47" t="str">
        <f t="shared" si="1"/>
        <v>Unemployed</v>
      </c>
      <c r="H47" t="str">
        <f t="shared" si="2"/>
        <v>Poor</v>
      </c>
    </row>
    <row r="48" spans="1:8" x14ac:dyDescent="0.25">
      <c r="A48">
        <v>47</v>
      </c>
      <c r="B48">
        <v>7.13</v>
      </c>
      <c r="C48">
        <v>2</v>
      </c>
      <c r="D48" t="s">
        <v>5</v>
      </c>
      <c r="E48">
        <v>27.6</v>
      </c>
      <c r="F48" t="str">
        <f t="shared" si="0"/>
        <v>A</v>
      </c>
      <c r="G48" t="str">
        <f t="shared" si="1"/>
        <v>Employed</v>
      </c>
      <c r="H48" t="str">
        <f t="shared" si="2"/>
        <v>Good</v>
      </c>
    </row>
    <row r="49" spans="1:8" x14ac:dyDescent="0.25">
      <c r="A49">
        <v>48</v>
      </c>
      <c r="B49">
        <v>8.35</v>
      </c>
      <c r="C49">
        <v>3</v>
      </c>
      <c r="D49" t="s">
        <v>5</v>
      </c>
      <c r="E49">
        <v>12.58</v>
      </c>
      <c r="F49" t="str">
        <f t="shared" si="0"/>
        <v>A1</v>
      </c>
      <c r="G49" t="str">
        <f t="shared" si="1"/>
        <v>Employed</v>
      </c>
      <c r="H49" t="str">
        <f t="shared" si="2"/>
        <v>Average</v>
      </c>
    </row>
    <row r="50" spans="1:8" x14ac:dyDescent="0.25">
      <c r="A50">
        <v>49</v>
      </c>
      <c r="B50">
        <v>7.77</v>
      </c>
      <c r="C50">
        <v>1</v>
      </c>
      <c r="D50" t="s">
        <v>6</v>
      </c>
      <c r="E50">
        <v>0</v>
      </c>
      <c r="F50" t="str">
        <f t="shared" si="0"/>
        <v>A</v>
      </c>
      <c r="G50" t="str">
        <f t="shared" si="1"/>
        <v>Unemployed</v>
      </c>
      <c r="H50" t="str">
        <f t="shared" si="2"/>
        <v>Poor</v>
      </c>
    </row>
    <row r="51" spans="1:8" x14ac:dyDescent="0.25">
      <c r="A51">
        <v>50</v>
      </c>
      <c r="B51">
        <v>6.09</v>
      </c>
      <c r="C51">
        <v>2</v>
      </c>
      <c r="D51" t="s">
        <v>5</v>
      </c>
      <c r="E51">
        <v>14.47</v>
      </c>
      <c r="F51" t="str">
        <f t="shared" si="0"/>
        <v>B</v>
      </c>
      <c r="G51" t="str">
        <f t="shared" si="1"/>
        <v>Employed</v>
      </c>
      <c r="H51" t="str">
        <f t="shared" si="2"/>
        <v>Average</v>
      </c>
    </row>
    <row r="52" spans="1:8" x14ac:dyDescent="0.25">
      <c r="A52">
        <v>51</v>
      </c>
      <c r="B52">
        <v>7.76</v>
      </c>
      <c r="C52">
        <v>2</v>
      </c>
      <c r="D52" t="s">
        <v>5</v>
      </c>
      <c r="E52">
        <v>8.81</v>
      </c>
      <c r="F52" t="str">
        <f t="shared" si="0"/>
        <v>A</v>
      </c>
      <c r="G52" t="str">
        <f t="shared" si="1"/>
        <v>Employed</v>
      </c>
      <c r="H52" t="str">
        <f t="shared" si="2"/>
        <v>Poor</v>
      </c>
    </row>
    <row r="53" spans="1:8" x14ac:dyDescent="0.25">
      <c r="A53">
        <v>52</v>
      </c>
      <c r="B53">
        <v>7.19</v>
      </c>
      <c r="C53">
        <v>4</v>
      </c>
      <c r="D53" t="s">
        <v>6</v>
      </c>
      <c r="E53">
        <v>0</v>
      </c>
      <c r="F53" t="str">
        <f t="shared" si="0"/>
        <v>A</v>
      </c>
      <c r="G53" t="str">
        <f t="shared" si="1"/>
        <v>Unemployed</v>
      </c>
      <c r="H53" t="str">
        <f t="shared" si="2"/>
        <v>Poor</v>
      </c>
    </row>
    <row r="54" spans="1:8" x14ac:dyDescent="0.25">
      <c r="A54">
        <v>53</v>
      </c>
      <c r="B54">
        <v>6.96</v>
      </c>
      <c r="C54">
        <v>4</v>
      </c>
      <c r="D54" t="s">
        <v>5</v>
      </c>
      <c r="E54">
        <v>19.12</v>
      </c>
      <c r="F54" t="str">
        <f t="shared" si="0"/>
        <v>B</v>
      </c>
      <c r="G54" t="str">
        <f t="shared" si="1"/>
        <v>Employed</v>
      </c>
      <c r="H54" t="str">
        <f t="shared" si="2"/>
        <v>Average</v>
      </c>
    </row>
    <row r="55" spans="1:8" x14ac:dyDescent="0.25">
      <c r="A55">
        <v>54</v>
      </c>
      <c r="B55">
        <v>7.99</v>
      </c>
      <c r="C55">
        <v>0</v>
      </c>
      <c r="D55" t="s">
        <v>6</v>
      </c>
      <c r="E55">
        <v>0</v>
      </c>
      <c r="F55" t="str">
        <f t="shared" si="0"/>
        <v>A</v>
      </c>
      <c r="G55" t="str">
        <f t="shared" si="1"/>
        <v>Unemployed</v>
      </c>
      <c r="H55" t="str">
        <f t="shared" si="2"/>
        <v>Poor</v>
      </c>
    </row>
    <row r="56" spans="1:8" x14ac:dyDescent="0.25">
      <c r="A56">
        <v>55</v>
      </c>
      <c r="B56">
        <v>8.32</v>
      </c>
      <c r="C56">
        <v>3</v>
      </c>
      <c r="D56" t="s">
        <v>6</v>
      </c>
      <c r="E56">
        <v>0</v>
      </c>
      <c r="F56" t="str">
        <f t="shared" si="0"/>
        <v>A1</v>
      </c>
      <c r="G56" t="str">
        <f t="shared" si="1"/>
        <v>Unemployed</v>
      </c>
      <c r="H56" t="str">
        <f t="shared" si="2"/>
        <v>Poor</v>
      </c>
    </row>
    <row r="57" spans="1:8" x14ac:dyDescent="0.25">
      <c r="A57">
        <v>56</v>
      </c>
      <c r="B57">
        <v>8.25</v>
      </c>
      <c r="C57">
        <v>0</v>
      </c>
      <c r="D57" t="s">
        <v>6</v>
      </c>
      <c r="E57">
        <v>0</v>
      </c>
      <c r="F57" t="str">
        <f t="shared" si="0"/>
        <v>A1</v>
      </c>
      <c r="G57" t="str">
        <f t="shared" si="1"/>
        <v>Unemployed</v>
      </c>
      <c r="H57" t="str">
        <f t="shared" si="2"/>
        <v>Poor</v>
      </c>
    </row>
    <row r="58" spans="1:8" x14ac:dyDescent="0.25">
      <c r="A58">
        <v>57</v>
      </c>
      <c r="B58">
        <v>6.83</v>
      </c>
      <c r="C58">
        <v>4</v>
      </c>
      <c r="D58" t="s">
        <v>5</v>
      </c>
      <c r="E58">
        <v>19.059999999999999</v>
      </c>
      <c r="F58" t="str">
        <f t="shared" si="0"/>
        <v>B</v>
      </c>
      <c r="G58" t="str">
        <f t="shared" si="1"/>
        <v>Employed</v>
      </c>
      <c r="H58" t="str">
        <f t="shared" si="2"/>
        <v>Average</v>
      </c>
    </row>
    <row r="59" spans="1:8" x14ac:dyDescent="0.25">
      <c r="A59">
        <v>58</v>
      </c>
      <c r="B59">
        <v>7.25</v>
      </c>
      <c r="C59">
        <v>1</v>
      </c>
      <c r="D59" t="s">
        <v>5</v>
      </c>
      <c r="E59">
        <v>13.05</v>
      </c>
      <c r="F59" t="str">
        <f t="shared" si="0"/>
        <v>A</v>
      </c>
      <c r="G59" t="str">
        <f t="shared" si="1"/>
        <v>Employed</v>
      </c>
      <c r="H59" t="str">
        <f t="shared" si="2"/>
        <v>Average</v>
      </c>
    </row>
    <row r="60" spans="1:8" x14ac:dyDescent="0.25">
      <c r="A60">
        <v>59</v>
      </c>
      <c r="B60">
        <v>7.77</v>
      </c>
      <c r="C60">
        <v>4</v>
      </c>
      <c r="D60" t="s">
        <v>5</v>
      </c>
      <c r="E60">
        <v>11.99</v>
      </c>
      <c r="F60" t="str">
        <f t="shared" si="0"/>
        <v>A</v>
      </c>
      <c r="G60" t="str">
        <f t="shared" si="1"/>
        <v>Employed</v>
      </c>
      <c r="H60" t="str">
        <f t="shared" si="2"/>
        <v>Average</v>
      </c>
    </row>
    <row r="61" spans="1:8" x14ac:dyDescent="0.25">
      <c r="A61">
        <v>60</v>
      </c>
      <c r="B61">
        <v>8.2799999999999994</v>
      </c>
      <c r="C61">
        <v>3</v>
      </c>
      <c r="D61" t="s">
        <v>6</v>
      </c>
      <c r="E61">
        <v>0</v>
      </c>
      <c r="F61" t="str">
        <f t="shared" si="0"/>
        <v>A1</v>
      </c>
      <c r="G61" t="str">
        <f t="shared" si="1"/>
        <v>Unemployed</v>
      </c>
      <c r="H61" t="str">
        <f t="shared" si="2"/>
        <v>Poor</v>
      </c>
    </row>
    <row r="62" spans="1:8" x14ac:dyDescent="0.25">
      <c r="A62">
        <v>61</v>
      </c>
      <c r="B62">
        <v>7.12</v>
      </c>
      <c r="C62">
        <v>4</v>
      </c>
      <c r="D62" t="s">
        <v>6</v>
      </c>
      <c r="E62">
        <v>0</v>
      </c>
      <c r="F62" t="str">
        <f t="shared" si="0"/>
        <v>A</v>
      </c>
      <c r="G62" t="str">
        <f t="shared" si="1"/>
        <v>Unemployed</v>
      </c>
      <c r="H62" t="str">
        <f t="shared" si="2"/>
        <v>Poor</v>
      </c>
    </row>
    <row r="63" spans="1:8" x14ac:dyDescent="0.25">
      <c r="A63">
        <v>62</v>
      </c>
      <c r="B63">
        <v>7.35</v>
      </c>
      <c r="C63">
        <v>3</v>
      </c>
      <c r="D63" t="s">
        <v>5</v>
      </c>
      <c r="E63">
        <v>26.89</v>
      </c>
      <c r="F63" t="str">
        <f t="shared" si="0"/>
        <v>A</v>
      </c>
      <c r="G63" t="str">
        <f t="shared" si="1"/>
        <v>Employed</v>
      </c>
      <c r="H63" t="str">
        <f t="shared" si="2"/>
        <v>Good</v>
      </c>
    </row>
    <row r="64" spans="1:8" x14ac:dyDescent="0.25">
      <c r="A64">
        <v>63</v>
      </c>
      <c r="B64">
        <v>6.61</v>
      </c>
      <c r="C64">
        <v>3</v>
      </c>
      <c r="D64" t="s">
        <v>5</v>
      </c>
      <c r="E64">
        <v>13.35</v>
      </c>
      <c r="F64" t="str">
        <f t="shared" si="0"/>
        <v>B</v>
      </c>
      <c r="G64" t="str">
        <f t="shared" si="1"/>
        <v>Employed</v>
      </c>
      <c r="H64" t="str">
        <f t="shared" si="2"/>
        <v>Average</v>
      </c>
    </row>
    <row r="65" spans="1:8" x14ac:dyDescent="0.25">
      <c r="A65">
        <v>64</v>
      </c>
      <c r="B65">
        <v>6.54</v>
      </c>
      <c r="C65">
        <v>3</v>
      </c>
      <c r="D65" t="s">
        <v>5</v>
      </c>
      <c r="E65">
        <v>16.32</v>
      </c>
      <c r="F65" t="str">
        <f t="shared" si="0"/>
        <v>B</v>
      </c>
      <c r="G65" t="str">
        <f t="shared" si="1"/>
        <v>Employed</v>
      </c>
      <c r="H65" t="str">
        <f t="shared" si="2"/>
        <v>Average</v>
      </c>
    </row>
    <row r="66" spans="1:8" x14ac:dyDescent="0.25">
      <c r="A66">
        <v>65</v>
      </c>
      <c r="B66">
        <v>8.15</v>
      </c>
      <c r="C66">
        <v>3</v>
      </c>
      <c r="D66" t="s">
        <v>5</v>
      </c>
      <c r="E66">
        <v>10.65</v>
      </c>
      <c r="F66" t="str">
        <f t="shared" si="0"/>
        <v>A1</v>
      </c>
      <c r="G66" t="str">
        <f t="shared" si="1"/>
        <v>Employed</v>
      </c>
      <c r="H66" t="str">
        <f t="shared" si="2"/>
        <v>Average</v>
      </c>
    </row>
    <row r="67" spans="1:8" x14ac:dyDescent="0.25">
      <c r="A67">
        <v>66</v>
      </c>
      <c r="B67">
        <v>8.58</v>
      </c>
      <c r="C67">
        <v>3</v>
      </c>
      <c r="D67" t="s">
        <v>6</v>
      </c>
      <c r="E67">
        <v>0</v>
      </c>
      <c r="F67" t="str">
        <f t="shared" ref="F67:F130" si="3">IF(B67&gt;=8,"A1",IF(B67&gt;=7,"A",IF(B67&gt;=6,"B",IF(B67&gt;=5,"C","Fail"))))</f>
        <v>A1</v>
      </c>
      <c r="G67" t="str">
        <f t="shared" ref="G67:G130" si="4">IF(D67="Yes","Employed","Unemployed")</f>
        <v>Unemployed</v>
      </c>
      <c r="H67" t="str">
        <f t="shared" ref="H67:H130" si="5">IF(E67&gt;=20,"Good",IF(E67&gt;=10,"Average","Poor"))</f>
        <v>Poor</v>
      </c>
    </row>
    <row r="68" spans="1:8" x14ac:dyDescent="0.25">
      <c r="A68">
        <v>67</v>
      </c>
      <c r="B68">
        <v>7.44</v>
      </c>
      <c r="C68">
        <v>1</v>
      </c>
      <c r="D68" t="s">
        <v>5</v>
      </c>
      <c r="E68">
        <v>24.24</v>
      </c>
      <c r="F68" t="str">
        <f t="shared" si="3"/>
        <v>A</v>
      </c>
      <c r="G68" t="str">
        <f t="shared" si="4"/>
        <v>Employed</v>
      </c>
      <c r="H68" t="str">
        <f t="shared" si="5"/>
        <v>Good</v>
      </c>
    </row>
    <row r="69" spans="1:8" x14ac:dyDescent="0.25">
      <c r="A69">
        <v>68</v>
      </c>
      <c r="B69">
        <v>8.3000000000000007</v>
      </c>
      <c r="C69">
        <v>0</v>
      </c>
      <c r="D69" t="s">
        <v>6</v>
      </c>
      <c r="E69">
        <v>0</v>
      </c>
      <c r="F69" t="str">
        <f t="shared" si="3"/>
        <v>A1</v>
      </c>
      <c r="G69" t="str">
        <f t="shared" si="4"/>
        <v>Unemployed</v>
      </c>
      <c r="H69" t="str">
        <f t="shared" si="5"/>
        <v>Poor</v>
      </c>
    </row>
    <row r="70" spans="1:8" x14ac:dyDescent="0.25">
      <c r="A70">
        <v>69</v>
      </c>
      <c r="B70">
        <v>7.79</v>
      </c>
      <c r="C70">
        <v>2</v>
      </c>
      <c r="D70" t="s">
        <v>6</v>
      </c>
      <c r="E70">
        <v>0</v>
      </c>
      <c r="F70" t="str">
        <f t="shared" si="3"/>
        <v>A</v>
      </c>
      <c r="G70" t="str">
        <f t="shared" si="4"/>
        <v>Unemployed</v>
      </c>
      <c r="H70" t="str">
        <f t="shared" si="5"/>
        <v>Poor</v>
      </c>
    </row>
    <row r="71" spans="1:8" x14ac:dyDescent="0.25">
      <c r="A71">
        <v>70</v>
      </c>
      <c r="B71">
        <v>6.98</v>
      </c>
      <c r="C71">
        <v>0</v>
      </c>
      <c r="D71" t="s">
        <v>5</v>
      </c>
      <c r="E71">
        <v>13.73</v>
      </c>
      <c r="F71" t="str">
        <f t="shared" si="3"/>
        <v>B</v>
      </c>
      <c r="G71" t="str">
        <f t="shared" si="4"/>
        <v>Employed</v>
      </c>
      <c r="H71" t="str">
        <f t="shared" si="5"/>
        <v>Average</v>
      </c>
    </row>
    <row r="72" spans="1:8" x14ac:dyDescent="0.25">
      <c r="A72">
        <v>71</v>
      </c>
      <c r="B72">
        <v>7.79</v>
      </c>
      <c r="C72">
        <v>3</v>
      </c>
      <c r="D72" t="s">
        <v>5</v>
      </c>
      <c r="E72">
        <v>16.87</v>
      </c>
      <c r="F72" t="str">
        <f t="shared" si="3"/>
        <v>A</v>
      </c>
      <c r="G72" t="str">
        <f t="shared" si="4"/>
        <v>Employed</v>
      </c>
      <c r="H72" t="str">
        <f t="shared" si="5"/>
        <v>Average</v>
      </c>
    </row>
    <row r="73" spans="1:8" x14ac:dyDescent="0.25">
      <c r="A73">
        <v>72</v>
      </c>
      <c r="B73">
        <v>8.73</v>
      </c>
      <c r="C73">
        <v>1</v>
      </c>
      <c r="D73" t="s">
        <v>5</v>
      </c>
      <c r="E73">
        <v>9.84</v>
      </c>
      <c r="F73" t="str">
        <f t="shared" si="3"/>
        <v>A1</v>
      </c>
      <c r="G73" t="str">
        <f t="shared" si="4"/>
        <v>Employed</v>
      </c>
      <c r="H73" t="str">
        <f t="shared" si="5"/>
        <v>Poor</v>
      </c>
    </row>
    <row r="74" spans="1:8" x14ac:dyDescent="0.25">
      <c r="A74">
        <v>73</v>
      </c>
      <c r="B74">
        <v>7.47</v>
      </c>
      <c r="C74">
        <v>4</v>
      </c>
      <c r="D74" t="s">
        <v>5</v>
      </c>
      <c r="E74">
        <v>29.67</v>
      </c>
      <c r="F74" t="str">
        <f t="shared" si="3"/>
        <v>A</v>
      </c>
      <c r="G74" t="str">
        <f t="shared" si="4"/>
        <v>Employed</v>
      </c>
      <c r="H74" t="str">
        <f t="shared" si="5"/>
        <v>Good</v>
      </c>
    </row>
    <row r="75" spans="1:8" x14ac:dyDescent="0.25">
      <c r="A75">
        <v>74</v>
      </c>
      <c r="B75">
        <v>8.75</v>
      </c>
      <c r="C75">
        <v>1</v>
      </c>
      <c r="D75" t="s">
        <v>6</v>
      </c>
      <c r="E75">
        <v>0</v>
      </c>
      <c r="F75" t="str">
        <f t="shared" si="3"/>
        <v>A1</v>
      </c>
      <c r="G75" t="str">
        <f t="shared" si="4"/>
        <v>Unemployed</v>
      </c>
      <c r="H75" t="str">
        <f t="shared" si="5"/>
        <v>Poor</v>
      </c>
    </row>
    <row r="76" spans="1:8" x14ac:dyDescent="0.25">
      <c r="A76">
        <v>75</v>
      </c>
      <c r="B76">
        <v>5.4</v>
      </c>
      <c r="C76">
        <v>3</v>
      </c>
      <c r="D76" t="s">
        <v>6</v>
      </c>
      <c r="E76">
        <v>0</v>
      </c>
      <c r="F76" t="str">
        <f t="shared" si="3"/>
        <v>C</v>
      </c>
      <c r="G76" t="str">
        <f t="shared" si="4"/>
        <v>Unemployed</v>
      </c>
      <c r="H76" t="str">
        <f t="shared" si="5"/>
        <v>Poor</v>
      </c>
    </row>
    <row r="77" spans="1:8" x14ac:dyDescent="0.25">
      <c r="A77">
        <v>76</v>
      </c>
      <c r="B77">
        <v>8.16</v>
      </c>
      <c r="C77">
        <v>1</v>
      </c>
      <c r="D77" t="s">
        <v>6</v>
      </c>
      <c r="E77">
        <v>0</v>
      </c>
      <c r="F77" t="str">
        <f t="shared" si="3"/>
        <v>A1</v>
      </c>
      <c r="G77" t="str">
        <f t="shared" si="4"/>
        <v>Unemployed</v>
      </c>
      <c r="H77" t="str">
        <f t="shared" si="5"/>
        <v>Poor</v>
      </c>
    </row>
    <row r="78" spans="1:8" x14ac:dyDescent="0.25">
      <c r="A78">
        <v>77</v>
      </c>
      <c r="B78">
        <v>7.57</v>
      </c>
      <c r="C78">
        <v>1</v>
      </c>
      <c r="D78" t="s">
        <v>5</v>
      </c>
      <c r="E78">
        <v>10.87</v>
      </c>
      <c r="F78" t="str">
        <f t="shared" si="3"/>
        <v>A</v>
      </c>
      <c r="G78" t="str">
        <f t="shared" si="4"/>
        <v>Employed</v>
      </c>
      <c r="H78" t="str">
        <f t="shared" si="5"/>
        <v>Average</v>
      </c>
    </row>
    <row r="79" spans="1:8" x14ac:dyDescent="0.25">
      <c r="A79">
        <v>78</v>
      </c>
      <c r="B79">
        <v>7.26</v>
      </c>
      <c r="C79">
        <v>3</v>
      </c>
      <c r="D79" t="s">
        <v>5</v>
      </c>
      <c r="E79">
        <v>23.81</v>
      </c>
      <c r="F79" t="str">
        <f t="shared" si="3"/>
        <v>A</v>
      </c>
      <c r="G79" t="str">
        <f t="shared" si="4"/>
        <v>Employed</v>
      </c>
      <c r="H79" t="str">
        <f t="shared" si="5"/>
        <v>Good</v>
      </c>
    </row>
    <row r="80" spans="1:8" x14ac:dyDescent="0.25">
      <c r="A80">
        <v>79</v>
      </c>
      <c r="B80">
        <v>7.57</v>
      </c>
      <c r="C80">
        <v>1</v>
      </c>
      <c r="D80" t="s">
        <v>6</v>
      </c>
      <c r="E80">
        <v>0</v>
      </c>
      <c r="F80" t="str">
        <f t="shared" si="3"/>
        <v>A</v>
      </c>
      <c r="G80" t="str">
        <f t="shared" si="4"/>
        <v>Unemployed</v>
      </c>
      <c r="H80" t="str">
        <f t="shared" si="5"/>
        <v>Poor</v>
      </c>
    </row>
    <row r="81" spans="1:8" x14ac:dyDescent="0.25">
      <c r="A81">
        <v>80</v>
      </c>
      <c r="B81">
        <v>5.91</v>
      </c>
      <c r="C81">
        <v>2</v>
      </c>
      <c r="D81" t="s">
        <v>5</v>
      </c>
      <c r="E81">
        <v>14.54</v>
      </c>
      <c r="F81" t="str">
        <f t="shared" si="3"/>
        <v>C</v>
      </c>
      <c r="G81" t="str">
        <f t="shared" si="4"/>
        <v>Employed</v>
      </c>
      <c r="H81" t="str">
        <f t="shared" si="5"/>
        <v>Average</v>
      </c>
    </row>
    <row r="82" spans="1:8" x14ac:dyDescent="0.25">
      <c r="A82">
        <v>81</v>
      </c>
      <c r="B82">
        <v>7.32</v>
      </c>
      <c r="C82">
        <v>2</v>
      </c>
      <c r="D82" t="s">
        <v>5</v>
      </c>
      <c r="E82">
        <v>8.57</v>
      </c>
      <c r="F82" t="str">
        <f t="shared" si="3"/>
        <v>A</v>
      </c>
      <c r="G82" t="str">
        <f t="shared" si="4"/>
        <v>Employed</v>
      </c>
      <c r="H82" t="str">
        <f t="shared" si="5"/>
        <v>Poor</v>
      </c>
    </row>
    <row r="83" spans="1:8" x14ac:dyDescent="0.25">
      <c r="A83">
        <v>82</v>
      </c>
      <c r="B83">
        <v>7.79</v>
      </c>
      <c r="C83">
        <v>1</v>
      </c>
      <c r="D83" t="s">
        <v>5</v>
      </c>
      <c r="E83">
        <v>24.59</v>
      </c>
      <c r="F83" t="str">
        <f t="shared" si="3"/>
        <v>A</v>
      </c>
      <c r="G83" t="str">
        <f t="shared" si="4"/>
        <v>Employed</v>
      </c>
      <c r="H83" t="str">
        <f t="shared" si="5"/>
        <v>Good</v>
      </c>
    </row>
    <row r="84" spans="1:8" x14ac:dyDescent="0.25">
      <c r="A84">
        <v>83</v>
      </c>
      <c r="B84">
        <v>8.68</v>
      </c>
      <c r="C84">
        <v>4</v>
      </c>
      <c r="D84" t="s">
        <v>5</v>
      </c>
      <c r="E84">
        <v>12.01</v>
      </c>
      <c r="F84" t="str">
        <f t="shared" si="3"/>
        <v>A1</v>
      </c>
      <c r="G84" t="str">
        <f t="shared" si="4"/>
        <v>Employed</v>
      </c>
      <c r="H84" t="str">
        <f t="shared" si="5"/>
        <v>Average</v>
      </c>
    </row>
    <row r="85" spans="1:8" x14ac:dyDescent="0.25">
      <c r="A85">
        <v>84</v>
      </c>
      <c r="B85">
        <v>7.09</v>
      </c>
      <c r="C85">
        <v>3</v>
      </c>
      <c r="D85" t="s">
        <v>5</v>
      </c>
      <c r="E85">
        <v>26.36</v>
      </c>
      <c r="F85" t="str">
        <f t="shared" si="3"/>
        <v>A</v>
      </c>
      <c r="G85" t="str">
        <f t="shared" si="4"/>
        <v>Employed</v>
      </c>
      <c r="H85" t="str">
        <f t="shared" si="5"/>
        <v>Good</v>
      </c>
    </row>
    <row r="86" spans="1:8" x14ac:dyDescent="0.25">
      <c r="A86">
        <v>85</v>
      </c>
      <c r="B86">
        <v>6.85</v>
      </c>
      <c r="C86">
        <v>2</v>
      </c>
      <c r="D86" t="s">
        <v>5</v>
      </c>
      <c r="E86">
        <v>27.71</v>
      </c>
      <c r="F86" t="str">
        <f t="shared" si="3"/>
        <v>B</v>
      </c>
      <c r="G86" t="str">
        <f t="shared" si="4"/>
        <v>Employed</v>
      </c>
      <c r="H86" t="str">
        <f t="shared" si="5"/>
        <v>Good</v>
      </c>
    </row>
    <row r="87" spans="1:8" x14ac:dyDescent="0.25">
      <c r="A87">
        <v>86</v>
      </c>
      <c r="B87">
        <v>7.1</v>
      </c>
      <c r="C87">
        <v>4</v>
      </c>
      <c r="D87" t="s">
        <v>6</v>
      </c>
      <c r="E87">
        <v>0</v>
      </c>
      <c r="F87" t="str">
        <f t="shared" si="3"/>
        <v>A</v>
      </c>
      <c r="G87" t="str">
        <f t="shared" si="4"/>
        <v>Unemployed</v>
      </c>
      <c r="H87" t="str">
        <f t="shared" si="5"/>
        <v>Poor</v>
      </c>
    </row>
    <row r="88" spans="1:8" x14ac:dyDescent="0.25">
      <c r="A88">
        <v>87</v>
      </c>
      <c r="B88">
        <v>8.23</v>
      </c>
      <c r="C88">
        <v>1</v>
      </c>
      <c r="D88" t="s">
        <v>5</v>
      </c>
      <c r="E88">
        <v>26.22</v>
      </c>
      <c r="F88" t="str">
        <f t="shared" si="3"/>
        <v>A1</v>
      </c>
      <c r="G88" t="str">
        <f t="shared" si="4"/>
        <v>Employed</v>
      </c>
      <c r="H88" t="str">
        <f t="shared" si="5"/>
        <v>Good</v>
      </c>
    </row>
    <row r="89" spans="1:8" x14ac:dyDescent="0.25">
      <c r="A89">
        <v>88</v>
      </c>
      <c r="B89">
        <v>7.76</v>
      </c>
      <c r="C89">
        <v>4</v>
      </c>
      <c r="D89" t="s">
        <v>5</v>
      </c>
      <c r="E89">
        <v>3.95</v>
      </c>
      <c r="F89" t="str">
        <f t="shared" si="3"/>
        <v>A</v>
      </c>
      <c r="G89" t="str">
        <f t="shared" si="4"/>
        <v>Employed</v>
      </c>
      <c r="H89" t="str">
        <f t="shared" si="5"/>
        <v>Poor</v>
      </c>
    </row>
    <row r="90" spans="1:8" x14ac:dyDescent="0.25">
      <c r="A90">
        <v>89</v>
      </c>
      <c r="B90">
        <v>7.08</v>
      </c>
      <c r="C90">
        <v>0</v>
      </c>
      <c r="D90" t="s">
        <v>5</v>
      </c>
      <c r="E90">
        <v>24.26</v>
      </c>
      <c r="F90" t="str">
        <f t="shared" si="3"/>
        <v>A</v>
      </c>
      <c r="G90" t="str">
        <f t="shared" si="4"/>
        <v>Employed</v>
      </c>
      <c r="H90" t="str">
        <f t="shared" si="5"/>
        <v>Good</v>
      </c>
    </row>
    <row r="91" spans="1:8" x14ac:dyDescent="0.25">
      <c r="A91">
        <v>90</v>
      </c>
      <c r="B91">
        <v>7.91</v>
      </c>
      <c r="C91">
        <v>2</v>
      </c>
      <c r="D91" t="s">
        <v>6</v>
      </c>
      <c r="E91">
        <v>0</v>
      </c>
      <c r="F91" t="str">
        <f t="shared" si="3"/>
        <v>A</v>
      </c>
      <c r="G91" t="str">
        <f t="shared" si="4"/>
        <v>Unemployed</v>
      </c>
      <c r="H91" t="str">
        <f t="shared" si="5"/>
        <v>Poor</v>
      </c>
    </row>
    <row r="92" spans="1:8" x14ac:dyDescent="0.25">
      <c r="A92">
        <v>91</v>
      </c>
      <c r="B92">
        <v>7.58</v>
      </c>
      <c r="C92">
        <v>1</v>
      </c>
      <c r="D92" t="s">
        <v>5</v>
      </c>
      <c r="E92">
        <v>14.11</v>
      </c>
      <c r="F92" t="str">
        <f t="shared" si="3"/>
        <v>A</v>
      </c>
      <c r="G92" t="str">
        <f t="shared" si="4"/>
        <v>Employed</v>
      </c>
      <c r="H92" t="str">
        <f t="shared" si="5"/>
        <v>Average</v>
      </c>
    </row>
    <row r="93" spans="1:8" x14ac:dyDescent="0.25">
      <c r="A93">
        <v>92</v>
      </c>
      <c r="B93">
        <v>8.27</v>
      </c>
      <c r="C93">
        <v>3</v>
      </c>
      <c r="D93" t="s">
        <v>5</v>
      </c>
      <c r="E93">
        <v>26.59</v>
      </c>
      <c r="F93" t="str">
        <f t="shared" si="3"/>
        <v>A1</v>
      </c>
      <c r="G93" t="str">
        <f t="shared" si="4"/>
        <v>Employed</v>
      </c>
      <c r="H93" t="str">
        <f t="shared" si="5"/>
        <v>Good</v>
      </c>
    </row>
    <row r="94" spans="1:8" x14ac:dyDescent="0.25">
      <c r="A94">
        <v>93</v>
      </c>
      <c r="B94">
        <v>6.94</v>
      </c>
      <c r="C94">
        <v>1</v>
      </c>
      <c r="D94" t="s">
        <v>5</v>
      </c>
      <c r="E94">
        <v>20.22</v>
      </c>
      <c r="F94" t="str">
        <f t="shared" si="3"/>
        <v>B</v>
      </c>
      <c r="G94" t="str">
        <f t="shared" si="4"/>
        <v>Employed</v>
      </c>
      <c r="H94" t="str">
        <f t="shared" si="5"/>
        <v>Good</v>
      </c>
    </row>
    <row r="95" spans="1:8" x14ac:dyDescent="0.25">
      <c r="A95">
        <v>94</v>
      </c>
      <c r="B95">
        <v>7.24</v>
      </c>
      <c r="C95">
        <v>3</v>
      </c>
      <c r="D95" t="s">
        <v>6</v>
      </c>
      <c r="E95">
        <v>0</v>
      </c>
      <c r="F95" t="str">
        <f t="shared" si="3"/>
        <v>A</v>
      </c>
      <c r="G95" t="str">
        <f t="shared" si="4"/>
        <v>Unemployed</v>
      </c>
      <c r="H95" t="str">
        <f t="shared" si="5"/>
        <v>Poor</v>
      </c>
    </row>
    <row r="96" spans="1:8" x14ac:dyDescent="0.25">
      <c r="A96">
        <v>95</v>
      </c>
      <c r="B96">
        <v>7.19</v>
      </c>
      <c r="C96">
        <v>1</v>
      </c>
      <c r="D96" t="s">
        <v>5</v>
      </c>
      <c r="E96">
        <v>25.51</v>
      </c>
      <c r="F96" t="str">
        <f t="shared" si="3"/>
        <v>A</v>
      </c>
      <c r="G96" t="str">
        <f t="shared" si="4"/>
        <v>Employed</v>
      </c>
      <c r="H96" t="str">
        <f t="shared" si="5"/>
        <v>Good</v>
      </c>
    </row>
    <row r="97" spans="1:8" x14ac:dyDescent="0.25">
      <c r="A97">
        <v>96</v>
      </c>
      <c r="B97">
        <v>6.33</v>
      </c>
      <c r="C97">
        <v>4</v>
      </c>
      <c r="D97" t="s">
        <v>6</v>
      </c>
      <c r="E97">
        <v>0</v>
      </c>
      <c r="F97" t="str">
        <f t="shared" si="3"/>
        <v>B</v>
      </c>
      <c r="G97" t="str">
        <f t="shared" si="4"/>
        <v>Unemployed</v>
      </c>
      <c r="H97" t="str">
        <f t="shared" si="5"/>
        <v>Poor</v>
      </c>
    </row>
    <row r="98" spans="1:8" x14ac:dyDescent="0.25">
      <c r="A98">
        <v>97</v>
      </c>
      <c r="B98">
        <v>7.74</v>
      </c>
      <c r="C98">
        <v>4</v>
      </c>
      <c r="D98" t="s">
        <v>6</v>
      </c>
      <c r="E98">
        <v>0</v>
      </c>
      <c r="F98" t="str">
        <f t="shared" si="3"/>
        <v>A</v>
      </c>
      <c r="G98" t="str">
        <f t="shared" si="4"/>
        <v>Unemployed</v>
      </c>
      <c r="H98" t="str">
        <f t="shared" si="5"/>
        <v>Poor</v>
      </c>
    </row>
    <row r="99" spans="1:8" x14ac:dyDescent="0.25">
      <c r="A99">
        <v>98</v>
      </c>
      <c r="B99">
        <v>7.71</v>
      </c>
      <c r="C99">
        <v>4</v>
      </c>
      <c r="D99" t="s">
        <v>5</v>
      </c>
      <c r="E99">
        <v>16.48</v>
      </c>
      <c r="F99" t="str">
        <f t="shared" si="3"/>
        <v>A</v>
      </c>
      <c r="G99" t="str">
        <f t="shared" si="4"/>
        <v>Employed</v>
      </c>
      <c r="H99" t="str">
        <f t="shared" si="5"/>
        <v>Average</v>
      </c>
    </row>
    <row r="100" spans="1:8" x14ac:dyDescent="0.25">
      <c r="A100">
        <v>99</v>
      </c>
      <c r="B100">
        <v>7.5</v>
      </c>
      <c r="C100">
        <v>0</v>
      </c>
      <c r="D100" t="s">
        <v>6</v>
      </c>
      <c r="E100">
        <v>0</v>
      </c>
      <c r="F100" t="str">
        <f t="shared" si="3"/>
        <v>A</v>
      </c>
      <c r="G100" t="str">
        <f t="shared" si="4"/>
        <v>Unemployed</v>
      </c>
      <c r="H100" t="str">
        <f t="shared" si="5"/>
        <v>Poor</v>
      </c>
    </row>
    <row r="101" spans="1:8" x14ac:dyDescent="0.25">
      <c r="A101">
        <v>100</v>
      </c>
      <c r="B101">
        <v>7.31</v>
      </c>
      <c r="C101">
        <v>3</v>
      </c>
      <c r="D101" t="s">
        <v>5</v>
      </c>
      <c r="E101">
        <v>17.45</v>
      </c>
      <c r="F101" t="str">
        <f t="shared" si="3"/>
        <v>A</v>
      </c>
      <c r="G101" t="str">
        <f t="shared" si="4"/>
        <v>Employed</v>
      </c>
      <c r="H101" t="str">
        <f t="shared" si="5"/>
        <v>Average</v>
      </c>
    </row>
    <row r="102" spans="1:8" x14ac:dyDescent="0.25">
      <c r="A102">
        <v>101</v>
      </c>
      <c r="B102">
        <v>6.37</v>
      </c>
      <c r="C102">
        <v>4</v>
      </c>
      <c r="D102" t="s">
        <v>6</v>
      </c>
      <c r="E102">
        <v>0</v>
      </c>
      <c r="F102" t="str">
        <f t="shared" si="3"/>
        <v>B</v>
      </c>
      <c r="G102" t="str">
        <f t="shared" si="4"/>
        <v>Unemployed</v>
      </c>
      <c r="H102" t="str">
        <f t="shared" si="5"/>
        <v>Poor</v>
      </c>
    </row>
    <row r="103" spans="1:8" x14ac:dyDescent="0.25">
      <c r="A103">
        <v>102</v>
      </c>
      <c r="B103">
        <v>7.16</v>
      </c>
      <c r="C103">
        <v>0</v>
      </c>
      <c r="D103" t="s">
        <v>5</v>
      </c>
      <c r="E103">
        <v>6.9</v>
      </c>
      <c r="F103" t="str">
        <f t="shared" si="3"/>
        <v>A</v>
      </c>
      <c r="G103" t="str">
        <f t="shared" si="4"/>
        <v>Employed</v>
      </c>
      <c r="H103" t="str">
        <f t="shared" si="5"/>
        <v>Poor</v>
      </c>
    </row>
    <row r="104" spans="1:8" x14ac:dyDescent="0.25">
      <c r="A104">
        <v>103</v>
      </c>
      <c r="B104">
        <v>7.23</v>
      </c>
      <c r="C104">
        <v>3</v>
      </c>
      <c r="D104" t="s">
        <v>6</v>
      </c>
      <c r="E104">
        <v>0</v>
      </c>
      <c r="F104" t="str">
        <f t="shared" si="3"/>
        <v>A</v>
      </c>
      <c r="G104" t="str">
        <f t="shared" si="4"/>
        <v>Unemployed</v>
      </c>
      <c r="H104" t="str">
        <f t="shared" si="5"/>
        <v>Poor</v>
      </c>
    </row>
    <row r="105" spans="1:8" x14ac:dyDescent="0.25">
      <c r="A105">
        <v>104</v>
      </c>
      <c r="B105">
        <v>6.86</v>
      </c>
      <c r="C105">
        <v>1</v>
      </c>
      <c r="D105" t="s">
        <v>5</v>
      </c>
      <c r="E105">
        <v>24.17</v>
      </c>
      <c r="F105" t="str">
        <f t="shared" si="3"/>
        <v>B</v>
      </c>
      <c r="G105" t="str">
        <f t="shared" si="4"/>
        <v>Employed</v>
      </c>
      <c r="H105" t="str">
        <f t="shared" si="5"/>
        <v>Good</v>
      </c>
    </row>
    <row r="106" spans="1:8" x14ac:dyDescent="0.25">
      <c r="A106">
        <v>105</v>
      </c>
      <c r="B106">
        <v>7.37</v>
      </c>
      <c r="C106">
        <v>0</v>
      </c>
      <c r="D106" t="s">
        <v>5</v>
      </c>
      <c r="E106">
        <v>14.32</v>
      </c>
      <c r="F106" t="str">
        <f t="shared" si="3"/>
        <v>A</v>
      </c>
      <c r="G106" t="str">
        <f t="shared" si="4"/>
        <v>Employed</v>
      </c>
      <c r="H106" t="str">
        <f t="shared" si="5"/>
        <v>Average</v>
      </c>
    </row>
    <row r="107" spans="1:8" x14ac:dyDescent="0.25">
      <c r="A107">
        <v>106</v>
      </c>
      <c r="B107">
        <v>7.82</v>
      </c>
      <c r="C107">
        <v>2</v>
      </c>
      <c r="D107" t="s">
        <v>5</v>
      </c>
      <c r="E107">
        <v>16.5</v>
      </c>
      <c r="F107" t="str">
        <f t="shared" si="3"/>
        <v>A</v>
      </c>
      <c r="G107" t="str">
        <f t="shared" si="4"/>
        <v>Employed</v>
      </c>
      <c r="H107" t="str">
        <f t="shared" si="5"/>
        <v>Average</v>
      </c>
    </row>
    <row r="108" spans="1:8" x14ac:dyDescent="0.25">
      <c r="A108">
        <v>107</v>
      </c>
      <c r="B108">
        <v>9.01</v>
      </c>
      <c r="C108">
        <v>0</v>
      </c>
      <c r="D108" t="s">
        <v>5</v>
      </c>
      <c r="E108">
        <v>24.2</v>
      </c>
      <c r="F108" t="str">
        <f t="shared" si="3"/>
        <v>A1</v>
      </c>
      <c r="G108" t="str">
        <f t="shared" si="4"/>
        <v>Employed</v>
      </c>
      <c r="H108" t="str">
        <f t="shared" si="5"/>
        <v>Good</v>
      </c>
    </row>
    <row r="109" spans="1:8" x14ac:dyDescent="0.25">
      <c r="A109">
        <v>108</v>
      </c>
      <c r="B109">
        <v>7.64</v>
      </c>
      <c r="C109">
        <v>0</v>
      </c>
      <c r="D109" t="s">
        <v>5</v>
      </c>
      <c r="E109">
        <v>19.170000000000002</v>
      </c>
      <c r="F109" t="str">
        <f t="shared" si="3"/>
        <v>A</v>
      </c>
      <c r="G109" t="str">
        <f t="shared" si="4"/>
        <v>Employed</v>
      </c>
      <c r="H109" t="str">
        <f t="shared" si="5"/>
        <v>Average</v>
      </c>
    </row>
    <row r="110" spans="1:8" x14ac:dyDescent="0.25">
      <c r="A110">
        <v>109</v>
      </c>
      <c r="B110">
        <v>7.71</v>
      </c>
      <c r="C110">
        <v>3</v>
      </c>
      <c r="D110" t="s">
        <v>5</v>
      </c>
      <c r="E110">
        <v>8.43</v>
      </c>
      <c r="F110" t="str">
        <f t="shared" si="3"/>
        <v>A</v>
      </c>
      <c r="G110" t="str">
        <f t="shared" si="4"/>
        <v>Employed</v>
      </c>
      <c r="H110" t="str">
        <f t="shared" si="5"/>
        <v>Poor</v>
      </c>
    </row>
    <row r="111" spans="1:8" x14ac:dyDescent="0.25">
      <c r="A111">
        <v>110</v>
      </c>
      <c r="B111">
        <v>7.44</v>
      </c>
      <c r="C111">
        <v>1</v>
      </c>
      <c r="D111" t="s">
        <v>5</v>
      </c>
      <c r="E111">
        <v>18.940000000000001</v>
      </c>
      <c r="F111" t="str">
        <f t="shared" si="3"/>
        <v>A</v>
      </c>
      <c r="G111" t="str">
        <f t="shared" si="4"/>
        <v>Employed</v>
      </c>
      <c r="H111" t="str">
        <f t="shared" si="5"/>
        <v>Average</v>
      </c>
    </row>
    <row r="112" spans="1:8" x14ac:dyDescent="0.25">
      <c r="A112">
        <v>111</v>
      </c>
      <c r="B112">
        <v>5.96</v>
      </c>
      <c r="C112">
        <v>2</v>
      </c>
      <c r="D112" t="s">
        <v>5</v>
      </c>
      <c r="E112">
        <v>14.01</v>
      </c>
      <c r="F112" t="str">
        <f t="shared" si="3"/>
        <v>C</v>
      </c>
      <c r="G112" t="str">
        <f t="shared" si="4"/>
        <v>Employed</v>
      </c>
      <c r="H112" t="str">
        <f t="shared" si="5"/>
        <v>Average</v>
      </c>
    </row>
    <row r="113" spans="1:8" x14ac:dyDescent="0.25">
      <c r="A113">
        <v>112</v>
      </c>
      <c r="B113">
        <v>7.48</v>
      </c>
      <c r="C113">
        <v>4</v>
      </c>
      <c r="D113" t="s">
        <v>6</v>
      </c>
      <c r="E113">
        <v>0</v>
      </c>
      <c r="F113" t="str">
        <f t="shared" si="3"/>
        <v>A</v>
      </c>
      <c r="G113" t="str">
        <f t="shared" si="4"/>
        <v>Unemployed</v>
      </c>
      <c r="H113" t="str">
        <f t="shared" si="5"/>
        <v>Poor</v>
      </c>
    </row>
    <row r="114" spans="1:8" x14ac:dyDescent="0.25">
      <c r="A114">
        <v>113</v>
      </c>
      <c r="B114">
        <v>7.55</v>
      </c>
      <c r="C114">
        <v>4</v>
      </c>
      <c r="D114" t="s">
        <v>5</v>
      </c>
      <c r="E114">
        <v>15.68</v>
      </c>
      <c r="F114" t="str">
        <f t="shared" si="3"/>
        <v>A</v>
      </c>
      <c r="G114" t="str">
        <f t="shared" si="4"/>
        <v>Employed</v>
      </c>
      <c r="H114" t="str">
        <f t="shared" si="5"/>
        <v>Average</v>
      </c>
    </row>
    <row r="115" spans="1:8" x14ac:dyDescent="0.25">
      <c r="A115">
        <v>114</v>
      </c>
      <c r="B115">
        <v>9.4700000000000006</v>
      </c>
      <c r="C115">
        <v>0</v>
      </c>
      <c r="D115" t="s">
        <v>5</v>
      </c>
      <c r="E115">
        <v>3.76</v>
      </c>
      <c r="F115" t="str">
        <f t="shared" si="3"/>
        <v>A1</v>
      </c>
      <c r="G115" t="str">
        <f t="shared" si="4"/>
        <v>Employed</v>
      </c>
      <c r="H115" t="str">
        <f t="shared" si="5"/>
        <v>Poor</v>
      </c>
    </row>
    <row r="116" spans="1:8" x14ac:dyDescent="0.25">
      <c r="A116">
        <v>115</v>
      </c>
      <c r="B116">
        <v>7.35</v>
      </c>
      <c r="C116">
        <v>3</v>
      </c>
      <c r="D116" t="s">
        <v>5</v>
      </c>
      <c r="E116">
        <v>8.67</v>
      </c>
      <c r="F116" t="str">
        <f t="shared" si="3"/>
        <v>A</v>
      </c>
      <c r="G116" t="str">
        <f t="shared" si="4"/>
        <v>Employed</v>
      </c>
      <c r="H116" t="str">
        <f t="shared" si="5"/>
        <v>Poor</v>
      </c>
    </row>
    <row r="117" spans="1:8" x14ac:dyDescent="0.25">
      <c r="A117">
        <v>116</v>
      </c>
      <c r="B117">
        <v>7.74</v>
      </c>
      <c r="C117">
        <v>3</v>
      </c>
      <c r="D117" t="s">
        <v>5</v>
      </c>
      <c r="E117">
        <v>10.59</v>
      </c>
      <c r="F117" t="str">
        <f t="shared" si="3"/>
        <v>A</v>
      </c>
      <c r="G117" t="str">
        <f t="shared" si="4"/>
        <v>Employed</v>
      </c>
      <c r="H117" t="str">
        <f t="shared" si="5"/>
        <v>Average</v>
      </c>
    </row>
    <row r="118" spans="1:8" x14ac:dyDescent="0.25">
      <c r="A118">
        <v>117</v>
      </c>
      <c r="B118">
        <v>7.47</v>
      </c>
      <c r="C118">
        <v>4</v>
      </c>
      <c r="D118" t="s">
        <v>6</v>
      </c>
      <c r="E118">
        <v>0</v>
      </c>
      <c r="F118" t="str">
        <f t="shared" si="3"/>
        <v>A</v>
      </c>
      <c r="G118" t="str">
        <f t="shared" si="4"/>
        <v>Unemployed</v>
      </c>
      <c r="H118" t="str">
        <f t="shared" si="5"/>
        <v>Poor</v>
      </c>
    </row>
    <row r="119" spans="1:8" x14ac:dyDescent="0.25">
      <c r="A119">
        <v>118</v>
      </c>
      <c r="B119">
        <v>6.57</v>
      </c>
      <c r="C119">
        <v>2</v>
      </c>
      <c r="D119" t="s">
        <v>5</v>
      </c>
      <c r="E119">
        <v>22.25</v>
      </c>
      <c r="F119" t="str">
        <f t="shared" si="3"/>
        <v>B</v>
      </c>
      <c r="G119" t="str">
        <f t="shared" si="4"/>
        <v>Employed</v>
      </c>
      <c r="H119" t="str">
        <f t="shared" si="5"/>
        <v>Good</v>
      </c>
    </row>
    <row r="120" spans="1:8" x14ac:dyDescent="0.25">
      <c r="A120">
        <v>119</v>
      </c>
      <c r="B120">
        <v>8.41</v>
      </c>
      <c r="C120">
        <v>1</v>
      </c>
      <c r="D120" t="s">
        <v>6</v>
      </c>
      <c r="E120">
        <v>0</v>
      </c>
      <c r="F120" t="str">
        <f t="shared" si="3"/>
        <v>A1</v>
      </c>
      <c r="G120" t="str">
        <f t="shared" si="4"/>
        <v>Unemployed</v>
      </c>
      <c r="H120" t="str">
        <f t="shared" si="5"/>
        <v>Poor</v>
      </c>
    </row>
    <row r="121" spans="1:8" x14ac:dyDescent="0.25">
      <c r="A121">
        <v>120</v>
      </c>
      <c r="B121">
        <v>8.1</v>
      </c>
      <c r="C121">
        <v>2</v>
      </c>
      <c r="D121" t="s">
        <v>6</v>
      </c>
      <c r="E121">
        <v>0</v>
      </c>
      <c r="F121" t="str">
        <f t="shared" si="3"/>
        <v>A1</v>
      </c>
      <c r="G121" t="str">
        <f t="shared" si="4"/>
        <v>Unemployed</v>
      </c>
      <c r="H121" t="str">
        <f t="shared" si="5"/>
        <v>Poor</v>
      </c>
    </row>
    <row r="122" spans="1:8" x14ac:dyDescent="0.25">
      <c r="A122">
        <v>121</v>
      </c>
      <c r="B122">
        <v>8.1300000000000008</v>
      </c>
      <c r="C122">
        <v>1</v>
      </c>
      <c r="D122" t="s">
        <v>6</v>
      </c>
      <c r="E122">
        <v>0</v>
      </c>
      <c r="F122" t="str">
        <f t="shared" si="3"/>
        <v>A1</v>
      </c>
      <c r="G122" t="str">
        <f t="shared" si="4"/>
        <v>Unemployed</v>
      </c>
      <c r="H122" t="str">
        <f t="shared" si="5"/>
        <v>Poor</v>
      </c>
    </row>
    <row r="123" spans="1:8" x14ac:dyDescent="0.25">
      <c r="A123">
        <v>122</v>
      </c>
      <c r="B123">
        <v>6.77</v>
      </c>
      <c r="C123">
        <v>4</v>
      </c>
      <c r="D123" t="s">
        <v>5</v>
      </c>
      <c r="E123">
        <v>3.31</v>
      </c>
      <c r="F123" t="str">
        <f t="shared" si="3"/>
        <v>B</v>
      </c>
      <c r="G123" t="str">
        <f t="shared" si="4"/>
        <v>Employed</v>
      </c>
      <c r="H123" t="str">
        <f t="shared" si="5"/>
        <v>Poor</v>
      </c>
    </row>
    <row r="124" spans="1:8" x14ac:dyDescent="0.25">
      <c r="A124">
        <v>123</v>
      </c>
      <c r="B124">
        <v>8.6199999999999992</v>
      </c>
      <c r="C124">
        <v>1</v>
      </c>
      <c r="D124" t="s">
        <v>6</v>
      </c>
      <c r="E124">
        <v>0</v>
      </c>
      <c r="F124" t="str">
        <f t="shared" si="3"/>
        <v>A1</v>
      </c>
      <c r="G124" t="str">
        <f t="shared" si="4"/>
        <v>Unemployed</v>
      </c>
      <c r="H124" t="str">
        <f t="shared" si="5"/>
        <v>Poor</v>
      </c>
    </row>
    <row r="125" spans="1:8" x14ac:dyDescent="0.25">
      <c r="A125">
        <v>124</v>
      </c>
      <c r="B125">
        <v>6.38</v>
      </c>
      <c r="C125">
        <v>3</v>
      </c>
      <c r="D125" t="s">
        <v>6</v>
      </c>
      <c r="E125">
        <v>0</v>
      </c>
      <c r="F125" t="str">
        <f t="shared" si="3"/>
        <v>B</v>
      </c>
      <c r="G125" t="str">
        <f t="shared" si="4"/>
        <v>Unemployed</v>
      </c>
      <c r="H125" t="str">
        <f t="shared" si="5"/>
        <v>Poor</v>
      </c>
    </row>
    <row r="126" spans="1:8" x14ac:dyDescent="0.25">
      <c r="A126">
        <v>125</v>
      </c>
      <c r="B126">
        <v>7.97</v>
      </c>
      <c r="C126">
        <v>0</v>
      </c>
      <c r="D126" t="s">
        <v>5</v>
      </c>
      <c r="E126">
        <v>14.04</v>
      </c>
      <c r="F126" t="str">
        <f t="shared" si="3"/>
        <v>A</v>
      </c>
      <c r="G126" t="str">
        <f t="shared" si="4"/>
        <v>Employed</v>
      </c>
      <c r="H126" t="str">
        <f t="shared" si="5"/>
        <v>Average</v>
      </c>
    </row>
    <row r="127" spans="1:8" x14ac:dyDescent="0.25">
      <c r="A127">
        <v>126</v>
      </c>
      <c r="B127">
        <v>9.25</v>
      </c>
      <c r="C127">
        <v>0</v>
      </c>
      <c r="D127" t="s">
        <v>5</v>
      </c>
      <c r="E127">
        <v>27.95</v>
      </c>
      <c r="F127" t="str">
        <f t="shared" si="3"/>
        <v>A1</v>
      </c>
      <c r="G127" t="str">
        <f t="shared" si="4"/>
        <v>Employed</v>
      </c>
      <c r="H127" t="str">
        <f t="shared" si="5"/>
        <v>Good</v>
      </c>
    </row>
    <row r="128" spans="1:8" x14ac:dyDescent="0.25">
      <c r="A128">
        <v>127</v>
      </c>
      <c r="B128">
        <v>6.71</v>
      </c>
      <c r="C128">
        <v>4</v>
      </c>
      <c r="D128" t="s">
        <v>5</v>
      </c>
      <c r="E128">
        <v>6.02</v>
      </c>
      <c r="F128" t="str">
        <f t="shared" si="3"/>
        <v>B</v>
      </c>
      <c r="G128" t="str">
        <f t="shared" si="4"/>
        <v>Employed</v>
      </c>
      <c r="H128" t="str">
        <f t="shared" si="5"/>
        <v>Poor</v>
      </c>
    </row>
    <row r="129" spans="1:8" x14ac:dyDescent="0.25">
      <c r="A129">
        <v>128</v>
      </c>
      <c r="B129">
        <v>7.05</v>
      </c>
      <c r="C129">
        <v>3</v>
      </c>
      <c r="D129" t="s">
        <v>5</v>
      </c>
      <c r="E129">
        <v>16.940000000000001</v>
      </c>
      <c r="F129" t="str">
        <f t="shared" si="3"/>
        <v>A</v>
      </c>
      <c r="G129" t="str">
        <f t="shared" si="4"/>
        <v>Employed</v>
      </c>
      <c r="H129" t="str">
        <f t="shared" si="5"/>
        <v>Average</v>
      </c>
    </row>
    <row r="130" spans="1:8" x14ac:dyDescent="0.25">
      <c r="A130">
        <v>129</v>
      </c>
      <c r="B130">
        <v>7.58</v>
      </c>
      <c r="C130">
        <v>2</v>
      </c>
      <c r="D130" t="s">
        <v>5</v>
      </c>
      <c r="E130">
        <v>24.24</v>
      </c>
      <c r="F130" t="str">
        <f t="shared" si="3"/>
        <v>A</v>
      </c>
      <c r="G130" t="str">
        <f t="shared" si="4"/>
        <v>Employed</v>
      </c>
      <c r="H130" t="str">
        <f t="shared" si="5"/>
        <v>Good</v>
      </c>
    </row>
    <row r="131" spans="1:8" x14ac:dyDescent="0.25">
      <c r="A131">
        <v>130</v>
      </c>
      <c r="B131">
        <v>7.1</v>
      </c>
      <c r="C131">
        <v>3</v>
      </c>
      <c r="D131" t="s">
        <v>5</v>
      </c>
      <c r="E131">
        <v>28.45</v>
      </c>
      <c r="F131" t="str">
        <f t="shared" ref="F131:F194" si="6">IF(B131&gt;=8,"A1",IF(B131&gt;=7,"A",IF(B131&gt;=6,"B",IF(B131&gt;=5,"C","Fail"))))</f>
        <v>A</v>
      </c>
      <c r="G131" t="str">
        <f t="shared" ref="G131:G194" si="7">IF(D131="Yes","Employed","Unemployed")</f>
        <v>Employed</v>
      </c>
      <c r="H131" t="str">
        <f t="shared" ref="H131:H194" si="8">IF(E131&gt;=20,"Good",IF(E131&gt;=10,"Average","Poor"))</f>
        <v>Good</v>
      </c>
    </row>
    <row r="132" spans="1:8" x14ac:dyDescent="0.25">
      <c r="A132">
        <v>131</v>
      </c>
      <c r="B132">
        <v>6.26</v>
      </c>
      <c r="C132">
        <v>0</v>
      </c>
      <c r="D132" t="s">
        <v>5</v>
      </c>
      <c r="E132">
        <v>23.16</v>
      </c>
      <c r="F132" t="str">
        <f t="shared" si="6"/>
        <v>B</v>
      </c>
      <c r="G132" t="str">
        <f t="shared" si="7"/>
        <v>Employed</v>
      </c>
      <c r="H132" t="str">
        <f t="shared" si="8"/>
        <v>Good</v>
      </c>
    </row>
    <row r="133" spans="1:8" x14ac:dyDescent="0.25">
      <c r="A133">
        <v>132</v>
      </c>
      <c r="B133">
        <v>7.55</v>
      </c>
      <c r="C133">
        <v>0</v>
      </c>
      <c r="D133" t="s">
        <v>5</v>
      </c>
      <c r="E133">
        <v>22.46</v>
      </c>
      <c r="F133" t="str">
        <f t="shared" si="6"/>
        <v>A</v>
      </c>
      <c r="G133" t="str">
        <f t="shared" si="7"/>
        <v>Employed</v>
      </c>
      <c r="H133" t="str">
        <f t="shared" si="8"/>
        <v>Good</v>
      </c>
    </row>
    <row r="134" spans="1:8" x14ac:dyDescent="0.25">
      <c r="A134">
        <v>133</v>
      </c>
      <c r="B134">
        <v>6.65</v>
      </c>
      <c r="C134">
        <v>3</v>
      </c>
      <c r="D134" t="s">
        <v>5</v>
      </c>
      <c r="E134">
        <v>25.32</v>
      </c>
      <c r="F134" t="str">
        <f t="shared" si="6"/>
        <v>B</v>
      </c>
      <c r="G134" t="str">
        <f t="shared" si="7"/>
        <v>Employed</v>
      </c>
      <c r="H134" t="str">
        <f t="shared" si="8"/>
        <v>Good</v>
      </c>
    </row>
    <row r="135" spans="1:8" x14ac:dyDescent="0.25">
      <c r="A135">
        <v>134</v>
      </c>
      <c r="B135">
        <v>7.88</v>
      </c>
      <c r="C135">
        <v>3</v>
      </c>
      <c r="D135" t="s">
        <v>5</v>
      </c>
      <c r="E135">
        <v>15.05</v>
      </c>
      <c r="F135" t="str">
        <f t="shared" si="6"/>
        <v>A</v>
      </c>
      <c r="G135" t="str">
        <f t="shared" si="7"/>
        <v>Employed</v>
      </c>
      <c r="H135" t="str">
        <f t="shared" si="8"/>
        <v>Average</v>
      </c>
    </row>
    <row r="136" spans="1:8" x14ac:dyDescent="0.25">
      <c r="A136">
        <v>135</v>
      </c>
      <c r="B136">
        <v>6.76</v>
      </c>
      <c r="C136">
        <v>0</v>
      </c>
      <c r="D136" t="s">
        <v>5</v>
      </c>
      <c r="E136">
        <v>24.76</v>
      </c>
      <c r="F136" t="str">
        <f t="shared" si="6"/>
        <v>B</v>
      </c>
      <c r="G136" t="str">
        <f t="shared" si="7"/>
        <v>Employed</v>
      </c>
      <c r="H136" t="str">
        <f t="shared" si="8"/>
        <v>Good</v>
      </c>
    </row>
    <row r="137" spans="1:8" x14ac:dyDescent="0.25">
      <c r="A137">
        <v>136</v>
      </c>
      <c r="B137">
        <v>8.74</v>
      </c>
      <c r="C137">
        <v>2</v>
      </c>
      <c r="D137" t="s">
        <v>5</v>
      </c>
      <c r="E137">
        <v>3.22</v>
      </c>
      <c r="F137" t="str">
        <f t="shared" si="6"/>
        <v>A1</v>
      </c>
      <c r="G137" t="str">
        <f t="shared" si="7"/>
        <v>Employed</v>
      </c>
      <c r="H137" t="str">
        <f t="shared" si="8"/>
        <v>Poor</v>
      </c>
    </row>
    <row r="138" spans="1:8" x14ac:dyDescent="0.25">
      <c r="A138">
        <v>137</v>
      </c>
      <c r="B138">
        <v>6.87</v>
      </c>
      <c r="C138">
        <v>4</v>
      </c>
      <c r="D138" t="s">
        <v>5</v>
      </c>
      <c r="E138">
        <v>27.96</v>
      </c>
      <c r="F138" t="str">
        <f t="shared" si="6"/>
        <v>B</v>
      </c>
      <c r="G138" t="str">
        <f t="shared" si="7"/>
        <v>Employed</v>
      </c>
      <c r="H138" t="str">
        <f t="shared" si="8"/>
        <v>Good</v>
      </c>
    </row>
    <row r="139" spans="1:8" x14ac:dyDescent="0.25">
      <c r="A139">
        <v>138</v>
      </c>
      <c r="B139">
        <v>7.24</v>
      </c>
      <c r="C139">
        <v>4</v>
      </c>
      <c r="D139" t="s">
        <v>6</v>
      </c>
      <c r="E139">
        <v>0</v>
      </c>
      <c r="F139" t="str">
        <f t="shared" si="6"/>
        <v>A</v>
      </c>
      <c r="G139" t="str">
        <f t="shared" si="7"/>
        <v>Unemployed</v>
      </c>
      <c r="H139" t="str">
        <f t="shared" si="8"/>
        <v>Poor</v>
      </c>
    </row>
    <row r="140" spans="1:8" x14ac:dyDescent="0.25">
      <c r="A140">
        <v>139</v>
      </c>
      <c r="B140">
        <v>8.15</v>
      </c>
      <c r="C140">
        <v>3</v>
      </c>
      <c r="D140" t="s">
        <v>5</v>
      </c>
      <c r="E140">
        <v>14.97</v>
      </c>
      <c r="F140" t="str">
        <f t="shared" si="6"/>
        <v>A1</v>
      </c>
      <c r="G140" t="str">
        <f t="shared" si="7"/>
        <v>Employed</v>
      </c>
      <c r="H140" t="str">
        <f t="shared" si="8"/>
        <v>Average</v>
      </c>
    </row>
    <row r="141" spans="1:8" x14ac:dyDescent="0.25">
      <c r="A141">
        <v>140</v>
      </c>
      <c r="B141">
        <v>6.52</v>
      </c>
      <c r="C141">
        <v>4</v>
      </c>
      <c r="D141" t="s">
        <v>5</v>
      </c>
      <c r="E141">
        <v>17.940000000000001</v>
      </c>
      <c r="F141" t="str">
        <f t="shared" si="6"/>
        <v>B</v>
      </c>
      <c r="G141" t="str">
        <f t="shared" si="7"/>
        <v>Employed</v>
      </c>
      <c r="H141" t="str">
        <f t="shared" si="8"/>
        <v>Average</v>
      </c>
    </row>
    <row r="142" spans="1:8" x14ac:dyDescent="0.25">
      <c r="A142">
        <v>141</v>
      </c>
      <c r="B142">
        <v>7.68</v>
      </c>
      <c r="C142">
        <v>0</v>
      </c>
      <c r="D142" t="s">
        <v>6</v>
      </c>
      <c r="E142">
        <v>0</v>
      </c>
      <c r="F142" t="str">
        <f t="shared" si="6"/>
        <v>A</v>
      </c>
      <c r="G142" t="str">
        <f t="shared" si="7"/>
        <v>Unemployed</v>
      </c>
      <c r="H142" t="str">
        <f t="shared" si="8"/>
        <v>Poor</v>
      </c>
    </row>
    <row r="143" spans="1:8" x14ac:dyDescent="0.25">
      <c r="A143">
        <v>142</v>
      </c>
      <c r="B143">
        <v>8.5500000000000007</v>
      </c>
      <c r="C143">
        <v>0</v>
      </c>
      <c r="D143" t="s">
        <v>5</v>
      </c>
      <c r="E143">
        <v>9.8800000000000008</v>
      </c>
      <c r="F143" t="str">
        <f t="shared" si="6"/>
        <v>A1</v>
      </c>
      <c r="G143" t="str">
        <f t="shared" si="7"/>
        <v>Employed</v>
      </c>
      <c r="H143" t="str">
        <f t="shared" si="8"/>
        <v>Poor</v>
      </c>
    </row>
    <row r="144" spans="1:8" x14ac:dyDescent="0.25">
      <c r="A144">
        <v>143</v>
      </c>
      <c r="B144">
        <v>6.21</v>
      </c>
      <c r="C144">
        <v>3</v>
      </c>
      <c r="D144" t="s">
        <v>5</v>
      </c>
      <c r="E144">
        <v>23.05</v>
      </c>
      <c r="F144" t="str">
        <f t="shared" si="6"/>
        <v>B</v>
      </c>
      <c r="G144" t="str">
        <f t="shared" si="7"/>
        <v>Employed</v>
      </c>
      <c r="H144" t="str">
        <f t="shared" si="8"/>
        <v>Good</v>
      </c>
    </row>
    <row r="145" spans="1:8" x14ac:dyDescent="0.25">
      <c r="A145">
        <v>144</v>
      </c>
      <c r="B145">
        <v>7.65</v>
      </c>
      <c r="C145">
        <v>3</v>
      </c>
      <c r="D145" t="s">
        <v>6</v>
      </c>
      <c r="E145">
        <v>0</v>
      </c>
      <c r="F145" t="str">
        <f t="shared" si="6"/>
        <v>A</v>
      </c>
      <c r="G145" t="str">
        <f t="shared" si="7"/>
        <v>Unemployed</v>
      </c>
      <c r="H145" t="str">
        <f t="shared" si="8"/>
        <v>Poor</v>
      </c>
    </row>
    <row r="146" spans="1:8" x14ac:dyDescent="0.25">
      <c r="A146">
        <v>145</v>
      </c>
      <c r="B146">
        <v>7.71</v>
      </c>
      <c r="C146">
        <v>3</v>
      </c>
      <c r="D146" t="s">
        <v>6</v>
      </c>
      <c r="E146">
        <v>0</v>
      </c>
      <c r="F146" t="str">
        <f t="shared" si="6"/>
        <v>A</v>
      </c>
      <c r="G146" t="str">
        <f t="shared" si="7"/>
        <v>Unemployed</v>
      </c>
      <c r="H146" t="str">
        <f t="shared" si="8"/>
        <v>Poor</v>
      </c>
    </row>
    <row r="147" spans="1:8" x14ac:dyDescent="0.25">
      <c r="A147">
        <v>146</v>
      </c>
      <c r="B147">
        <v>8.1300000000000008</v>
      </c>
      <c r="C147">
        <v>2</v>
      </c>
      <c r="D147" t="s">
        <v>5</v>
      </c>
      <c r="E147">
        <v>5.07</v>
      </c>
      <c r="F147" t="str">
        <f t="shared" si="6"/>
        <v>A1</v>
      </c>
      <c r="G147" t="str">
        <f t="shared" si="7"/>
        <v>Employed</v>
      </c>
      <c r="H147" t="str">
        <f t="shared" si="8"/>
        <v>Poor</v>
      </c>
    </row>
    <row r="148" spans="1:8" x14ac:dyDescent="0.25">
      <c r="A148">
        <v>147</v>
      </c>
      <c r="B148">
        <v>6.51</v>
      </c>
      <c r="C148">
        <v>4</v>
      </c>
      <c r="D148" t="s">
        <v>5</v>
      </c>
      <c r="E148">
        <v>26.56</v>
      </c>
      <c r="F148" t="str">
        <f t="shared" si="6"/>
        <v>B</v>
      </c>
      <c r="G148" t="str">
        <f t="shared" si="7"/>
        <v>Employed</v>
      </c>
      <c r="H148" t="str">
        <f t="shared" si="8"/>
        <v>Good</v>
      </c>
    </row>
    <row r="149" spans="1:8" x14ac:dyDescent="0.25">
      <c r="A149">
        <v>148</v>
      </c>
      <c r="B149">
        <v>6.44</v>
      </c>
      <c r="C149">
        <v>3</v>
      </c>
      <c r="D149" t="s">
        <v>6</v>
      </c>
      <c r="E149">
        <v>0</v>
      </c>
      <c r="F149" t="str">
        <f t="shared" si="6"/>
        <v>B</v>
      </c>
      <c r="G149" t="str">
        <f t="shared" si="7"/>
        <v>Unemployed</v>
      </c>
      <c r="H149" t="str">
        <f t="shared" si="8"/>
        <v>Poor</v>
      </c>
    </row>
    <row r="150" spans="1:8" x14ac:dyDescent="0.25">
      <c r="A150">
        <v>149</v>
      </c>
      <c r="B150">
        <v>7.92</v>
      </c>
      <c r="C150">
        <v>1</v>
      </c>
      <c r="D150" t="s">
        <v>5</v>
      </c>
      <c r="E150">
        <v>25.36</v>
      </c>
      <c r="F150" t="str">
        <f t="shared" si="6"/>
        <v>A</v>
      </c>
      <c r="G150" t="str">
        <f t="shared" si="7"/>
        <v>Employed</v>
      </c>
      <c r="H150" t="str">
        <f t="shared" si="8"/>
        <v>Good</v>
      </c>
    </row>
    <row r="151" spans="1:8" x14ac:dyDescent="0.25">
      <c r="A151">
        <v>150</v>
      </c>
      <c r="B151">
        <v>7.74</v>
      </c>
      <c r="C151">
        <v>1</v>
      </c>
      <c r="D151" t="s">
        <v>5</v>
      </c>
      <c r="E151">
        <v>8.83</v>
      </c>
      <c r="F151" t="str">
        <f t="shared" si="6"/>
        <v>A</v>
      </c>
      <c r="G151" t="str">
        <f t="shared" si="7"/>
        <v>Employed</v>
      </c>
      <c r="H151" t="str">
        <f t="shared" si="8"/>
        <v>Poor</v>
      </c>
    </row>
    <row r="152" spans="1:8" x14ac:dyDescent="0.25">
      <c r="A152">
        <v>151</v>
      </c>
      <c r="B152">
        <v>7.7</v>
      </c>
      <c r="C152">
        <v>0</v>
      </c>
      <c r="D152" t="s">
        <v>6</v>
      </c>
      <c r="E152">
        <v>0</v>
      </c>
      <c r="F152" t="str">
        <f t="shared" si="6"/>
        <v>A</v>
      </c>
      <c r="G152" t="str">
        <f t="shared" si="7"/>
        <v>Unemployed</v>
      </c>
      <c r="H152" t="str">
        <f t="shared" si="8"/>
        <v>Poor</v>
      </c>
    </row>
    <row r="153" spans="1:8" x14ac:dyDescent="0.25">
      <c r="A153">
        <v>152</v>
      </c>
      <c r="B153">
        <v>7.78</v>
      </c>
      <c r="C153">
        <v>4</v>
      </c>
      <c r="D153" t="s">
        <v>5</v>
      </c>
      <c r="E153">
        <v>24.85</v>
      </c>
      <c r="F153" t="str">
        <f t="shared" si="6"/>
        <v>A</v>
      </c>
      <c r="G153" t="str">
        <f t="shared" si="7"/>
        <v>Employed</v>
      </c>
      <c r="H153" t="str">
        <f t="shared" si="8"/>
        <v>Good</v>
      </c>
    </row>
    <row r="154" spans="1:8" x14ac:dyDescent="0.25">
      <c r="A154">
        <v>153</v>
      </c>
      <c r="B154">
        <v>6.96</v>
      </c>
      <c r="C154">
        <v>3</v>
      </c>
      <c r="D154" t="s">
        <v>5</v>
      </c>
      <c r="E154">
        <v>24.23</v>
      </c>
      <c r="F154" t="str">
        <f t="shared" si="6"/>
        <v>B</v>
      </c>
      <c r="G154" t="str">
        <f t="shared" si="7"/>
        <v>Employed</v>
      </c>
      <c r="H154" t="str">
        <f t="shared" si="8"/>
        <v>Good</v>
      </c>
    </row>
    <row r="155" spans="1:8" x14ac:dyDescent="0.25">
      <c r="A155">
        <v>154</v>
      </c>
      <c r="B155">
        <v>7.69</v>
      </c>
      <c r="C155">
        <v>1</v>
      </c>
      <c r="D155" t="s">
        <v>5</v>
      </c>
      <c r="E155">
        <v>20.07</v>
      </c>
      <c r="F155" t="str">
        <f t="shared" si="6"/>
        <v>A</v>
      </c>
      <c r="G155" t="str">
        <f t="shared" si="7"/>
        <v>Employed</v>
      </c>
      <c r="H155" t="str">
        <f t="shared" si="8"/>
        <v>Good</v>
      </c>
    </row>
    <row r="156" spans="1:8" x14ac:dyDescent="0.25">
      <c r="A156">
        <v>155</v>
      </c>
      <c r="B156">
        <v>7.73</v>
      </c>
      <c r="C156">
        <v>4</v>
      </c>
      <c r="D156" t="s">
        <v>6</v>
      </c>
      <c r="E156">
        <v>0</v>
      </c>
      <c r="F156" t="str">
        <f t="shared" si="6"/>
        <v>A</v>
      </c>
      <c r="G156" t="str">
        <f t="shared" si="7"/>
        <v>Unemployed</v>
      </c>
      <c r="H156" t="str">
        <f t="shared" si="8"/>
        <v>Poor</v>
      </c>
    </row>
    <row r="157" spans="1:8" x14ac:dyDescent="0.25">
      <c r="A157">
        <v>156</v>
      </c>
      <c r="B157">
        <v>6.93</v>
      </c>
      <c r="C157">
        <v>0</v>
      </c>
      <c r="D157" t="s">
        <v>5</v>
      </c>
      <c r="E157">
        <v>13.09</v>
      </c>
      <c r="F157" t="str">
        <f t="shared" si="6"/>
        <v>B</v>
      </c>
      <c r="G157" t="str">
        <f t="shared" si="7"/>
        <v>Employed</v>
      </c>
      <c r="H157" t="str">
        <f t="shared" si="8"/>
        <v>Average</v>
      </c>
    </row>
    <row r="158" spans="1:8" x14ac:dyDescent="0.25">
      <c r="A158">
        <v>157</v>
      </c>
      <c r="B158">
        <v>8.99</v>
      </c>
      <c r="C158">
        <v>2</v>
      </c>
      <c r="D158" t="s">
        <v>5</v>
      </c>
      <c r="E158">
        <v>10.33</v>
      </c>
      <c r="F158" t="str">
        <f t="shared" si="6"/>
        <v>A1</v>
      </c>
      <c r="G158" t="str">
        <f t="shared" si="7"/>
        <v>Employed</v>
      </c>
      <c r="H158" t="str">
        <f t="shared" si="8"/>
        <v>Average</v>
      </c>
    </row>
    <row r="159" spans="1:8" x14ac:dyDescent="0.25">
      <c r="A159">
        <v>158</v>
      </c>
      <c r="B159">
        <v>7.88</v>
      </c>
      <c r="C159">
        <v>4</v>
      </c>
      <c r="D159" t="s">
        <v>5</v>
      </c>
      <c r="E159">
        <v>9.26</v>
      </c>
      <c r="F159" t="str">
        <f t="shared" si="6"/>
        <v>A</v>
      </c>
      <c r="G159" t="str">
        <f t="shared" si="7"/>
        <v>Employed</v>
      </c>
      <c r="H159" t="str">
        <f t="shared" si="8"/>
        <v>Poor</v>
      </c>
    </row>
    <row r="160" spans="1:8" x14ac:dyDescent="0.25">
      <c r="A160">
        <v>159</v>
      </c>
      <c r="B160">
        <v>6.55</v>
      </c>
      <c r="C160">
        <v>4</v>
      </c>
      <c r="D160" t="s">
        <v>5</v>
      </c>
      <c r="E160">
        <v>11.6</v>
      </c>
      <c r="F160" t="str">
        <f t="shared" si="6"/>
        <v>B</v>
      </c>
      <c r="G160" t="str">
        <f t="shared" si="7"/>
        <v>Employed</v>
      </c>
      <c r="H160" t="str">
        <f t="shared" si="8"/>
        <v>Average</v>
      </c>
    </row>
    <row r="161" spans="1:8" x14ac:dyDescent="0.25">
      <c r="A161">
        <v>160</v>
      </c>
      <c r="B161">
        <v>8.0299999999999994</v>
      </c>
      <c r="C161">
        <v>2</v>
      </c>
      <c r="D161" t="s">
        <v>5</v>
      </c>
      <c r="E161">
        <v>27.4</v>
      </c>
      <c r="F161" t="str">
        <f t="shared" si="6"/>
        <v>A1</v>
      </c>
      <c r="G161" t="str">
        <f t="shared" si="7"/>
        <v>Employed</v>
      </c>
      <c r="H161" t="str">
        <f t="shared" si="8"/>
        <v>Good</v>
      </c>
    </row>
    <row r="162" spans="1:8" x14ac:dyDescent="0.25">
      <c r="A162">
        <v>161</v>
      </c>
      <c r="B162">
        <v>6.72</v>
      </c>
      <c r="C162">
        <v>4</v>
      </c>
      <c r="D162" t="s">
        <v>6</v>
      </c>
      <c r="E162">
        <v>0</v>
      </c>
      <c r="F162" t="str">
        <f t="shared" si="6"/>
        <v>B</v>
      </c>
      <c r="G162" t="str">
        <f t="shared" si="7"/>
        <v>Unemployed</v>
      </c>
      <c r="H162" t="str">
        <f t="shared" si="8"/>
        <v>Poor</v>
      </c>
    </row>
    <row r="163" spans="1:8" x14ac:dyDescent="0.25">
      <c r="A163">
        <v>162</v>
      </c>
      <c r="B163">
        <v>8.1300000000000008</v>
      </c>
      <c r="C163">
        <v>0</v>
      </c>
      <c r="D163" t="s">
        <v>5</v>
      </c>
      <c r="E163">
        <v>5.0999999999999996</v>
      </c>
      <c r="F163" t="str">
        <f t="shared" si="6"/>
        <v>A1</v>
      </c>
      <c r="G163" t="str">
        <f t="shared" si="7"/>
        <v>Employed</v>
      </c>
      <c r="H163" t="str">
        <f t="shared" si="8"/>
        <v>Poor</v>
      </c>
    </row>
    <row r="164" spans="1:8" x14ac:dyDescent="0.25">
      <c r="A164">
        <v>163</v>
      </c>
      <c r="B164">
        <v>8.43</v>
      </c>
      <c r="C164">
        <v>0</v>
      </c>
      <c r="D164" t="s">
        <v>5</v>
      </c>
      <c r="E164">
        <v>25.38</v>
      </c>
      <c r="F164" t="str">
        <f t="shared" si="6"/>
        <v>A1</v>
      </c>
      <c r="G164" t="str">
        <f t="shared" si="7"/>
        <v>Employed</v>
      </c>
      <c r="H164" t="str">
        <f t="shared" si="8"/>
        <v>Good</v>
      </c>
    </row>
    <row r="165" spans="1:8" x14ac:dyDescent="0.25">
      <c r="A165">
        <v>164</v>
      </c>
      <c r="B165">
        <v>6.84</v>
      </c>
      <c r="C165">
        <v>2</v>
      </c>
      <c r="D165" t="s">
        <v>6</v>
      </c>
      <c r="E165">
        <v>0</v>
      </c>
      <c r="F165" t="str">
        <f t="shared" si="6"/>
        <v>B</v>
      </c>
      <c r="G165" t="str">
        <f t="shared" si="7"/>
        <v>Unemployed</v>
      </c>
      <c r="H165" t="str">
        <f t="shared" si="8"/>
        <v>Poor</v>
      </c>
    </row>
    <row r="166" spans="1:8" x14ac:dyDescent="0.25">
      <c r="A166">
        <v>165</v>
      </c>
      <c r="B166">
        <v>8.27</v>
      </c>
      <c r="C166">
        <v>3</v>
      </c>
      <c r="D166" t="s">
        <v>5</v>
      </c>
      <c r="E166">
        <v>12.42</v>
      </c>
      <c r="F166" t="str">
        <f t="shared" si="6"/>
        <v>A1</v>
      </c>
      <c r="G166" t="str">
        <f t="shared" si="7"/>
        <v>Employed</v>
      </c>
      <c r="H166" t="str">
        <f t="shared" si="8"/>
        <v>Average</v>
      </c>
    </row>
    <row r="167" spans="1:8" x14ac:dyDescent="0.25">
      <c r="A167">
        <v>166</v>
      </c>
      <c r="B167">
        <v>7.83</v>
      </c>
      <c r="C167">
        <v>1</v>
      </c>
      <c r="D167" t="s">
        <v>6</v>
      </c>
      <c r="E167">
        <v>0</v>
      </c>
      <c r="F167" t="str">
        <f t="shared" si="6"/>
        <v>A</v>
      </c>
      <c r="G167" t="str">
        <f t="shared" si="7"/>
        <v>Unemployed</v>
      </c>
      <c r="H167" t="str">
        <f t="shared" si="8"/>
        <v>Poor</v>
      </c>
    </row>
    <row r="168" spans="1:8" x14ac:dyDescent="0.25">
      <c r="A168">
        <v>167</v>
      </c>
      <c r="B168">
        <v>8.16</v>
      </c>
      <c r="C168">
        <v>3</v>
      </c>
      <c r="D168" t="s">
        <v>5</v>
      </c>
      <c r="E168">
        <v>17.079999999999998</v>
      </c>
      <c r="F168" t="str">
        <f t="shared" si="6"/>
        <v>A1</v>
      </c>
      <c r="G168" t="str">
        <f t="shared" si="7"/>
        <v>Employed</v>
      </c>
      <c r="H168" t="str">
        <f t="shared" si="8"/>
        <v>Average</v>
      </c>
    </row>
    <row r="169" spans="1:8" x14ac:dyDescent="0.25">
      <c r="A169">
        <v>168</v>
      </c>
      <c r="B169">
        <v>9.02</v>
      </c>
      <c r="C169">
        <v>4</v>
      </c>
      <c r="D169" t="s">
        <v>5</v>
      </c>
      <c r="E169">
        <v>24.45</v>
      </c>
      <c r="F169" t="str">
        <f t="shared" si="6"/>
        <v>A1</v>
      </c>
      <c r="G169" t="str">
        <f t="shared" si="7"/>
        <v>Employed</v>
      </c>
      <c r="H169" t="str">
        <f t="shared" si="8"/>
        <v>Good</v>
      </c>
    </row>
    <row r="170" spans="1:8" x14ac:dyDescent="0.25">
      <c r="A170">
        <v>169</v>
      </c>
      <c r="B170">
        <v>7.3</v>
      </c>
      <c r="C170">
        <v>1</v>
      </c>
      <c r="D170" t="s">
        <v>5</v>
      </c>
      <c r="E170">
        <v>26.88</v>
      </c>
      <c r="F170" t="str">
        <f t="shared" si="6"/>
        <v>A</v>
      </c>
      <c r="G170" t="str">
        <f t="shared" si="7"/>
        <v>Employed</v>
      </c>
      <c r="H170" t="str">
        <f t="shared" si="8"/>
        <v>Good</v>
      </c>
    </row>
    <row r="171" spans="1:8" x14ac:dyDescent="0.25">
      <c r="A171">
        <v>170</v>
      </c>
      <c r="B171">
        <v>6.9</v>
      </c>
      <c r="C171">
        <v>2</v>
      </c>
      <c r="D171" t="s">
        <v>6</v>
      </c>
      <c r="E171">
        <v>0</v>
      </c>
      <c r="F171" t="str">
        <f t="shared" si="6"/>
        <v>B</v>
      </c>
      <c r="G171" t="str">
        <f t="shared" si="7"/>
        <v>Unemployed</v>
      </c>
      <c r="H171" t="str">
        <f t="shared" si="8"/>
        <v>Poor</v>
      </c>
    </row>
    <row r="172" spans="1:8" x14ac:dyDescent="0.25">
      <c r="A172">
        <v>171</v>
      </c>
      <c r="B172">
        <v>6.79</v>
      </c>
      <c r="C172">
        <v>2</v>
      </c>
      <c r="D172" t="s">
        <v>5</v>
      </c>
      <c r="E172">
        <v>12.31</v>
      </c>
      <c r="F172" t="str">
        <f t="shared" si="6"/>
        <v>B</v>
      </c>
      <c r="G172" t="str">
        <f t="shared" si="7"/>
        <v>Employed</v>
      </c>
      <c r="H172" t="str">
        <f t="shared" si="8"/>
        <v>Average</v>
      </c>
    </row>
    <row r="173" spans="1:8" x14ac:dyDescent="0.25">
      <c r="A173">
        <v>172</v>
      </c>
      <c r="B173">
        <v>6.85</v>
      </c>
      <c r="C173">
        <v>1</v>
      </c>
      <c r="D173" t="s">
        <v>5</v>
      </c>
      <c r="E173">
        <v>15.47</v>
      </c>
      <c r="F173" t="str">
        <f t="shared" si="6"/>
        <v>B</v>
      </c>
      <c r="G173" t="str">
        <f t="shared" si="7"/>
        <v>Employed</v>
      </c>
      <c r="H173" t="str">
        <f t="shared" si="8"/>
        <v>Average</v>
      </c>
    </row>
    <row r="174" spans="1:8" x14ac:dyDescent="0.25">
      <c r="A174">
        <v>173</v>
      </c>
      <c r="B174">
        <v>7.44</v>
      </c>
      <c r="C174">
        <v>0</v>
      </c>
      <c r="D174" t="s">
        <v>5</v>
      </c>
      <c r="E174">
        <v>14.19</v>
      </c>
      <c r="F174" t="str">
        <f t="shared" si="6"/>
        <v>A</v>
      </c>
      <c r="G174" t="str">
        <f t="shared" si="7"/>
        <v>Employed</v>
      </c>
      <c r="H174" t="str">
        <f t="shared" si="8"/>
        <v>Average</v>
      </c>
    </row>
    <row r="175" spans="1:8" x14ac:dyDescent="0.25">
      <c r="A175">
        <v>174</v>
      </c>
      <c r="B175">
        <v>7.77</v>
      </c>
      <c r="C175">
        <v>1</v>
      </c>
      <c r="D175" t="s">
        <v>5</v>
      </c>
      <c r="E175">
        <v>3.36</v>
      </c>
      <c r="F175" t="str">
        <f t="shared" si="6"/>
        <v>A</v>
      </c>
      <c r="G175" t="str">
        <f t="shared" si="7"/>
        <v>Employed</v>
      </c>
      <c r="H175" t="str">
        <f t="shared" si="8"/>
        <v>Poor</v>
      </c>
    </row>
    <row r="176" spans="1:8" x14ac:dyDescent="0.25">
      <c r="A176">
        <v>175</v>
      </c>
      <c r="B176">
        <v>7.72</v>
      </c>
      <c r="C176">
        <v>4</v>
      </c>
      <c r="D176" t="s">
        <v>5</v>
      </c>
      <c r="E176">
        <v>10.99</v>
      </c>
      <c r="F176" t="str">
        <f t="shared" si="6"/>
        <v>A</v>
      </c>
      <c r="G176" t="str">
        <f t="shared" si="7"/>
        <v>Employed</v>
      </c>
      <c r="H176" t="str">
        <f t="shared" si="8"/>
        <v>Average</v>
      </c>
    </row>
    <row r="177" spans="1:8" x14ac:dyDescent="0.25">
      <c r="A177">
        <v>176</v>
      </c>
      <c r="B177">
        <v>8.16</v>
      </c>
      <c r="C177">
        <v>0</v>
      </c>
      <c r="D177" t="s">
        <v>6</v>
      </c>
      <c r="E177">
        <v>0</v>
      </c>
      <c r="F177" t="str">
        <f t="shared" si="6"/>
        <v>A1</v>
      </c>
      <c r="G177" t="str">
        <f t="shared" si="7"/>
        <v>Unemployed</v>
      </c>
      <c r="H177" t="str">
        <f t="shared" si="8"/>
        <v>Poor</v>
      </c>
    </row>
    <row r="178" spans="1:8" x14ac:dyDescent="0.25">
      <c r="A178">
        <v>177</v>
      </c>
      <c r="B178">
        <v>7.51</v>
      </c>
      <c r="C178">
        <v>2</v>
      </c>
      <c r="D178" t="s">
        <v>5</v>
      </c>
      <c r="E178">
        <v>15.4</v>
      </c>
      <c r="F178" t="str">
        <f t="shared" si="6"/>
        <v>A</v>
      </c>
      <c r="G178" t="str">
        <f t="shared" si="7"/>
        <v>Employed</v>
      </c>
      <c r="H178" t="str">
        <f t="shared" si="8"/>
        <v>Average</v>
      </c>
    </row>
    <row r="179" spans="1:8" x14ac:dyDescent="0.25">
      <c r="A179">
        <v>178</v>
      </c>
      <c r="B179">
        <v>8.66</v>
      </c>
      <c r="C179">
        <v>1</v>
      </c>
      <c r="D179" t="s">
        <v>6</v>
      </c>
      <c r="E179">
        <v>0</v>
      </c>
      <c r="F179" t="str">
        <f t="shared" si="6"/>
        <v>A1</v>
      </c>
      <c r="G179" t="str">
        <f t="shared" si="7"/>
        <v>Unemployed</v>
      </c>
      <c r="H179" t="str">
        <f t="shared" si="8"/>
        <v>Poor</v>
      </c>
    </row>
    <row r="180" spans="1:8" x14ac:dyDescent="0.25">
      <c r="A180">
        <v>179</v>
      </c>
      <c r="B180">
        <v>7.29</v>
      </c>
      <c r="C180">
        <v>3</v>
      </c>
      <c r="D180" t="s">
        <v>5</v>
      </c>
      <c r="E180">
        <v>14.1</v>
      </c>
      <c r="F180" t="str">
        <f t="shared" si="6"/>
        <v>A</v>
      </c>
      <c r="G180" t="str">
        <f t="shared" si="7"/>
        <v>Employed</v>
      </c>
      <c r="H180" t="str">
        <f t="shared" si="8"/>
        <v>Average</v>
      </c>
    </row>
    <row r="181" spans="1:8" x14ac:dyDescent="0.25">
      <c r="A181">
        <v>180</v>
      </c>
      <c r="B181">
        <v>9.68</v>
      </c>
      <c r="C181">
        <v>3</v>
      </c>
      <c r="D181" t="s">
        <v>5</v>
      </c>
      <c r="E181">
        <v>22.49</v>
      </c>
      <c r="F181" t="str">
        <f t="shared" si="6"/>
        <v>A1</v>
      </c>
      <c r="G181" t="str">
        <f t="shared" si="7"/>
        <v>Employed</v>
      </c>
      <c r="H181" t="str">
        <f t="shared" si="8"/>
        <v>Good</v>
      </c>
    </row>
    <row r="182" spans="1:8" x14ac:dyDescent="0.25">
      <c r="A182">
        <v>181</v>
      </c>
      <c r="B182">
        <v>8</v>
      </c>
      <c r="C182">
        <v>4</v>
      </c>
      <c r="D182" t="s">
        <v>5</v>
      </c>
      <c r="E182">
        <v>13.39</v>
      </c>
      <c r="F182" t="str">
        <f t="shared" si="6"/>
        <v>A1</v>
      </c>
      <c r="G182" t="str">
        <f t="shared" si="7"/>
        <v>Employed</v>
      </c>
      <c r="H182" t="str">
        <f t="shared" si="8"/>
        <v>Average</v>
      </c>
    </row>
    <row r="183" spans="1:8" x14ac:dyDescent="0.25">
      <c r="A183">
        <v>182</v>
      </c>
      <c r="B183">
        <v>6.81</v>
      </c>
      <c r="C183">
        <v>3</v>
      </c>
      <c r="D183" t="s">
        <v>5</v>
      </c>
      <c r="E183">
        <v>16.21</v>
      </c>
      <c r="F183" t="str">
        <f t="shared" si="6"/>
        <v>B</v>
      </c>
      <c r="G183" t="str">
        <f t="shared" si="7"/>
        <v>Employed</v>
      </c>
      <c r="H183" t="str">
        <f t="shared" si="8"/>
        <v>Average</v>
      </c>
    </row>
    <row r="184" spans="1:8" x14ac:dyDescent="0.25">
      <c r="A184">
        <v>183</v>
      </c>
      <c r="B184">
        <v>6.64</v>
      </c>
      <c r="C184">
        <v>1</v>
      </c>
      <c r="D184" t="s">
        <v>6</v>
      </c>
      <c r="E184">
        <v>0</v>
      </c>
      <c r="F184" t="str">
        <f t="shared" si="6"/>
        <v>B</v>
      </c>
      <c r="G184" t="str">
        <f t="shared" si="7"/>
        <v>Unemployed</v>
      </c>
      <c r="H184" t="str">
        <f t="shared" si="8"/>
        <v>Poor</v>
      </c>
    </row>
    <row r="185" spans="1:8" x14ac:dyDescent="0.25">
      <c r="A185">
        <v>184</v>
      </c>
      <c r="B185">
        <v>7.89</v>
      </c>
      <c r="C185">
        <v>1</v>
      </c>
      <c r="D185" t="s">
        <v>6</v>
      </c>
      <c r="E185">
        <v>0</v>
      </c>
      <c r="F185" t="str">
        <f t="shared" si="6"/>
        <v>A</v>
      </c>
      <c r="G185" t="str">
        <f t="shared" si="7"/>
        <v>Unemployed</v>
      </c>
      <c r="H185" t="str">
        <f t="shared" si="8"/>
        <v>Poor</v>
      </c>
    </row>
    <row r="186" spans="1:8" x14ac:dyDescent="0.25">
      <c r="A186">
        <v>185</v>
      </c>
      <c r="B186">
        <v>7.32</v>
      </c>
      <c r="C186">
        <v>3</v>
      </c>
      <c r="D186" t="s">
        <v>5</v>
      </c>
      <c r="E186">
        <v>14.6</v>
      </c>
      <c r="F186" t="str">
        <f t="shared" si="6"/>
        <v>A</v>
      </c>
      <c r="G186" t="str">
        <f t="shared" si="7"/>
        <v>Employed</v>
      </c>
      <c r="H186" t="str">
        <f t="shared" si="8"/>
        <v>Average</v>
      </c>
    </row>
    <row r="187" spans="1:8" x14ac:dyDescent="0.25">
      <c r="A187">
        <v>186</v>
      </c>
      <c r="B187">
        <v>8.07</v>
      </c>
      <c r="C187">
        <v>1</v>
      </c>
      <c r="D187" t="s">
        <v>5</v>
      </c>
      <c r="E187">
        <v>23</v>
      </c>
      <c r="F187" t="str">
        <f t="shared" si="6"/>
        <v>A1</v>
      </c>
      <c r="G187" t="str">
        <f t="shared" si="7"/>
        <v>Employed</v>
      </c>
      <c r="H187" t="str">
        <f t="shared" si="8"/>
        <v>Good</v>
      </c>
    </row>
    <row r="188" spans="1:8" x14ac:dyDescent="0.25">
      <c r="A188">
        <v>187</v>
      </c>
      <c r="B188">
        <v>7.88</v>
      </c>
      <c r="C188">
        <v>4</v>
      </c>
      <c r="D188" t="s">
        <v>5</v>
      </c>
      <c r="E188">
        <v>26.3</v>
      </c>
      <c r="F188" t="str">
        <f t="shared" si="6"/>
        <v>A</v>
      </c>
      <c r="G188" t="str">
        <f t="shared" si="7"/>
        <v>Employed</v>
      </c>
      <c r="H188" t="str">
        <f t="shared" si="8"/>
        <v>Good</v>
      </c>
    </row>
    <row r="189" spans="1:8" x14ac:dyDescent="0.25">
      <c r="A189">
        <v>188</v>
      </c>
      <c r="B189">
        <v>7.44</v>
      </c>
      <c r="C189">
        <v>0</v>
      </c>
      <c r="D189" t="s">
        <v>6</v>
      </c>
      <c r="E189">
        <v>0</v>
      </c>
      <c r="F189" t="str">
        <f t="shared" si="6"/>
        <v>A</v>
      </c>
      <c r="G189" t="str">
        <f t="shared" si="7"/>
        <v>Unemployed</v>
      </c>
      <c r="H189" t="str">
        <f t="shared" si="8"/>
        <v>Poor</v>
      </c>
    </row>
    <row r="190" spans="1:8" x14ac:dyDescent="0.25">
      <c r="A190">
        <v>189</v>
      </c>
      <c r="B190">
        <v>6.82</v>
      </c>
      <c r="C190">
        <v>4</v>
      </c>
      <c r="D190" t="s">
        <v>5</v>
      </c>
      <c r="E190">
        <v>17.36</v>
      </c>
      <c r="F190" t="str">
        <f t="shared" si="6"/>
        <v>B</v>
      </c>
      <c r="G190" t="str">
        <f t="shared" si="7"/>
        <v>Employed</v>
      </c>
      <c r="H190" t="str">
        <f t="shared" si="8"/>
        <v>Average</v>
      </c>
    </row>
    <row r="191" spans="1:8" x14ac:dyDescent="0.25">
      <c r="A191">
        <v>190</v>
      </c>
      <c r="B191">
        <v>6.29</v>
      </c>
      <c r="C191">
        <v>4</v>
      </c>
      <c r="D191" t="s">
        <v>5</v>
      </c>
      <c r="E191">
        <v>24.31</v>
      </c>
      <c r="F191" t="str">
        <f t="shared" si="6"/>
        <v>B</v>
      </c>
      <c r="G191" t="str">
        <f t="shared" si="7"/>
        <v>Employed</v>
      </c>
      <c r="H191" t="str">
        <f t="shared" si="8"/>
        <v>Good</v>
      </c>
    </row>
    <row r="192" spans="1:8" x14ac:dyDescent="0.25">
      <c r="A192">
        <v>191</v>
      </c>
      <c r="B192">
        <v>7.14</v>
      </c>
      <c r="C192">
        <v>1</v>
      </c>
      <c r="D192" t="s">
        <v>6</v>
      </c>
      <c r="E192">
        <v>0</v>
      </c>
      <c r="F192" t="str">
        <f t="shared" si="6"/>
        <v>A</v>
      </c>
      <c r="G192" t="str">
        <f t="shared" si="7"/>
        <v>Unemployed</v>
      </c>
      <c r="H192" t="str">
        <f t="shared" si="8"/>
        <v>Poor</v>
      </c>
    </row>
    <row r="193" spans="1:8" x14ac:dyDescent="0.25">
      <c r="A193">
        <v>192</v>
      </c>
      <c r="B193">
        <v>8.19</v>
      </c>
      <c r="C193">
        <v>0</v>
      </c>
      <c r="D193" t="s">
        <v>5</v>
      </c>
      <c r="E193">
        <v>11.01</v>
      </c>
      <c r="F193" t="str">
        <f t="shared" si="6"/>
        <v>A1</v>
      </c>
      <c r="G193" t="str">
        <f t="shared" si="7"/>
        <v>Employed</v>
      </c>
      <c r="H193" t="str">
        <f t="shared" si="8"/>
        <v>Average</v>
      </c>
    </row>
    <row r="194" spans="1:8" x14ac:dyDescent="0.25">
      <c r="A194">
        <v>193</v>
      </c>
      <c r="B194">
        <v>7.67</v>
      </c>
      <c r="C194">
        <v>1</v>
      </c>
      <c r="D194" t="s">
        <v>5</v>
      </c>
      <c r="E194">
        <v>17.62</v>
      </c>
      <c r="F194" t="str">
        <f t="shared" si="6"/>
        <v>A</v>
      </c>
      <c r="G194" t="str">
        <f t="shared" si="7"/>
        <v>Employed</v>
      </c>
      <c r="H194" t="str">
        <f t="shared" si="8"/>
        <v>Average</v>
      </c>
    </row>
    <row r="195" spans="1:8" x14ac:dyDescent="0.25">
      <c r="A195">
        <v>194</v>
      </c>
      <c r="B195">
        <v>6.5</v>
      </c>
      <c r="C195">
        <v>2</v>
      </c>
      <c r="D195" t="s">
        <v>5</v>
      </c>
      <c r="E195">
        <v>12.32</v>
      </c>
      <c r="F195" t="str">
        <f t="shared" ref="F195:F258" si="9">IF(B195&gt;=8,"A1",IF(B195&gt;=7,"A",IF(B195&gt;=6,"B",IF(B195&gt;=5,"C","Fail"))))</f>
        <v>B</v>
      </c>
      <c r="G195" t="str">
        <f t="shared" ref="G195:G258" si="10">IF(D195="Yes","Employed","Unemployed")</f>
        <v>Employed</v>
      </c>
      <c r="H195" t="str">
        <f t="shared" ref="H195:H258" si="11">IF(E195&gt;=20,"Good",IF(E195&gt;=10,"Average","Poor"))</f>
        <v>Average</v>
      </c>
    </row>
    <row r="196" spans="1:8" x14ac:dyDescent="0.25">
      <c r="A196">
        <v>195</v>
      </c>
      <c r="B196">
        <v>7.64</v>
      </c>
      <c r="C196">
        <v>1</v>
      </c>
      <c r="D196" t="s">
        <v>6</v>
      </c>
      <c r="E196">
        <v>0</v>
      </c>
      <c r="F196" t="str">
        <f t="shared" si="9"/>
        <v>A</v>
      </c>
      <c r="G196" t="str">
        <f t="shared" si="10"/>
        <v>Unemployed</v>
      </c>
      <c r="H196" t="str">
        <f t="shared" si="11"/>
        <v>Poor</v>
      </c>
    </row>
    <row r="197" spans="1:8" x14ac:dyDescent="0.25">
      <c r="A197">
        <v>196</v>
      </c>
      <c r="B197">
        <v>7.81</v>
      </c>
      <c r="C197">
        <v>1</v>
      </c>
      <c r="D197" t="s">
        <v>5</v>
      </c>
      <c r="E197">
        <v>14.18</v>
      </c>
      <c r="F197" t="str">
        <f t="shared" si="9"/>
        <v>A</v>
      </c>
      <c r="G197" t="str">
        <f t="shared" si="10"/>
        <v>Employed</v>
      </c>
      <c r="H197" t="str">
        <f t="shared" si="11"/>
        <v>Average</v>
      </c>
    </row>
    <row r="198" spans="1:8" x14ac:dyDescent="0.25">
      <c r="A198">
        <v>197</v>
      </c>
      <c r="B198">
        <v>6.79</v>
      </c>
      <c r="C198">
        <v>1</v>
      </c>
      <c r="D198" t="s">
        <v>5</v>
      </c>
      <c r="E198">
        <v>22.78</v>
      </c>
      <c r="F198" t="str">
        <f t="shared" si="9"/>
        <v>B</v>
      </c>
      <c r="G198" t="str">
        <f t="shared" si="10"/>
        <v>Employed</v>
      </c>
      <c r="H198" t="str">
        <f t="shared" si="11"/>
        <v>Good</v>
      </c>
    </row>
    <row r="199" spans="1:8" x14ac:dyDescent="0.25">
      <c r="A199">
        <v>198</v>
      </c>
      <c r="B199">
        <v>7.62</v>
      </c>
      <c r="C199">
        <v>0</v>
      </c>
      <c r="D199" t="s">
        <v>5</v>
      </c>
      <c r="E199">
        <v>26.8</v>
      </c>
      <c r="F199" t="str">
        <f t="shared" si="9"/>
        <v>A</v>
      </c>
      <c r="G199" t="str">
        <f t="shared" si="10"/>
        <v>Employed</v>
      </c>
      <c r="H199" t="str">
        <f t="shared" si="11"/>
        <v>Good</v>
      </c>
    </row>
    <row r="200" spans="1:8" x14ac:dyDescent="0.25">
      <c r="A200">
        <v>199</v>
      </c>
      <c r="B200">
        <v>7.55</v>
      </c>
      <c r="C200">
        <v>1</v>
      </c>
      <c r="D200" t="s">
        <v>5</v>
      </c>
      <c r="E200">
        <v>6.28</v>
      </c>
      <c r="F200" t="str">
        <f t="shared" si="9"/>
        <v>A</v>
      </c>
      <c r="G200" t="str">
        <f t="shared" si="10"/>
        <v>Employed</v>
      </c>
      <c r="H200" t="str">
        <f t="shared" si="11"/>
        <v>Poor</v>
      </c>
    </row>
    <row r="201" spans="1:8" x14ac:dyDescent="0.25">
      <c r="A201">
        <v>200</v>
      </c>
      <c r="B201">
        <v>6.59</v>
      </c>
      <c r="C201">
        <v>0</v>
      </c>
      <c r="D201" t="s">
        <v>5</v>
      </c>
      <c r="E201">
        <v>20.14</v>
      </c>
      <c r="F201" t="str">
        <f t="shared" si="9"/>
        <v>B</v>
      </c>
      <c r="G201" t="str">
        <f t="shared" si="10"/>
        <v>Employed</v>
      </c>
      <c r="H201" t="str">
        <f t="shared" si="11"/>
        <v>Good</v>
      </c>
    </row>
    <row r="202" spans="1:8" x14ac:dyDescent="0.25">
      <c r="A202">
        <v>201</v>
      </c>
      <c r="B202">
        <v>7.79</v>
      </c>
      <c r="C202">
        <v>3</v>
      </c>
      <c r="D202" t="s">
        <v>5</v>
      </c>
      <c r="E202">
        <v>18.72</v>
      </c>
      <c r="F202" t="str">
        <f t="shared" si="9"/>
        <v>A</v>
      </c>
      <c r="G202" t="str">
        <f t="shared" si="10"/>
        <v>Employed</v>
      </c>
      <c r="H202" t="str">
        <f t="shared" si="11"/>
        <v>Average</v>
      </c>
    </row>
    <row r="203" spans="1:8" x14ac:dyDescent="0.25">
      <c r="A203">
        <v>202</v>
      </c>
      <c r="B203">
        <v>7.95</v>
      </c>
      <c r="C203">
        <v>2</v>
      </c>
      <c r="D203" t="s">
        <v>5</v>
      </c>
      <c r="E203">
        <v>6.2</v>
      </c>
      <c r="F203" t="str">
        <f t="shared" si="9"/>
        <v>A</v>
      </c>
      <c r="G203" t="str">
        <f t="shared" si="10"/>
        <v>Employed</v>
      </c>
      <c r="H203" t="str">
        <f t="shared" si="11"/>
        <v>Poor</v>
      </c>
    </row>
    <row r="204" spans="1:8" x14ac:dyDescent="0.25">
      <c r="A204">
        <v>203</v>
      </c>
      <c r="B204">
        <v>8.3699999999999992</v>
      </c>
      <c r="C204">
        <v>0</v>
      </c>
      <c r="D204" t="s">
        <v>5</v>
      </c>
      <c r="E204">
        <v>8.7200000000000006</v>
      </c>
      <c r="F204" t="str">
        <f t="shared" si="9"/>
        <v>A1</v>
      </c>
      <c r="G204" t="str">
        <f t="shared" si="10"/>
        <v>Employed</v>
      </c>
      <c r="H204" t="str">
        <f t="shared" si="11"/>
        <v>Poor</v>
      </c>
    </row>
    <row r="205" spans="1:8" x14ac:dyDescent="0.25">
      <c r="A205">
        <v>204</v>
      </c>
      <c r="B205">
        <v>8.34</v>
      </c>
      <c r="C205">
        <v>3</v>
      </c>
      <c r="D205" t="s">
        <v>5</v>
      </c>
      <c r="E205">
        <v>11.4</v>
      </c>
      <c r="F205" t="str">
        <f t="shared" si="9"/>
        <v>A1</v>
      </c>
      <c r="G205" t="str">
        <f t="shared" si="10"/>
        <v>Employed</v>
      </c>
      <c r="H205" t="str">
        <f t="shared" si="11"/>
        <v>Average</v>
      </c>
    </row>
    <row r="206" spans="1:8" x14ac:dyDescent="0.25">
      <c r="A206">
        <v>205</v>
      </c>
      <c r="B206">
        <v>6.4</v>
      </c>
      <c r="C206">
        <v>0</v>
      </c>
      <c r="D206" t="s">
        <v>5</v>
      </c>
      <c r="E206">
        <v>7.51</v>
      </c>
      <c r="F206" t="str">
        <f t="shared" si="9"/>
        <v>B</v>
      </c>
      <c r="G206" t="str">
        <f t="shared" si="10"/>
        <v>Employed</v>
      </c>
      <c r="H206" t="str">
        <f t="shared" si="11"/>
        <v>Poor</v>
      </c>
    </row>
    <row r="207" spans="1:8" x14ac:dyDescent="0.25">
      <c r="A207">
        <v>206</v>
      </c>
      <c r="B207">
        <v>6.75</v>
      </c>
      <c r="C207">
        <v>0</v>
      </c>
      <c r="D207" t="s">
        <v>6</v>
      </c>
      <c r="E207">
        <v>0</v>
      </c>
      <c r="F207" t="str">
        <f t="shared" si="9"/>
        <v>B</v>
      </c>
      <c r="G207" t="str">
        <f t="shared" si="10"/>
        <v>Unemployed</v>
      </c>
      <c r="H207" t="str">
        <f t="shared" si="11"/>
        <v>Poor</v>
      </c>
    </row>
    <row r="208" spans="1:8" x14ac:dyDescent="0.25">
      <c r="A208">
        <v>207</v>
      </c>
      <c r="B208">
        <v>7.91</v>
      </c>
      <c r="C208">
        <v>2</v>
      </c>
      <c r="D208" t="s">
        <v>5</v>
      </c>
      <c r="E208">
        <v>9.58</v>
      </c>
      <c r="F208" t="str">
        <f t="shared" si="9"/>
        <v>A</v>
      </c>
      <c r="G208" t="str">
        <f t="shared" si="10"/>
        <v>Employed</v>
      </c>
      <c r="H208" t="str">
        <f t="shared" si="11"/>
        <v>Poor</v>
      </c>
    </row>
    <row r="209" spans="1:8" x14ac:dyDescent="0.25">
      <c r="A209">
        <v>208</v>
      </c>
      <c r="B209">
        <v>7.91</v>
      </c>
      <c r="C209">
        <v>4</v>
      </c>
      <c r="D209" t="s">
        <v>6</v>
      </c>
      <c r="E209">
        <v>0</v>
      </c>
      <c r="F209" t="str">
        <f t="shared" si="9"/>
        <v>A</v>
      </c>
      <c r="G209" t="str">
        <f t="shared" si="10"/>
        <v>Unemployed</v>
      </c>
      <c r="H209" t="str">
        <f t="shared" si="11"/>
        <v>Poor</v>
      </c>
    </row>
    <row r="210" spans="1:8" x14ac:dyDescent="0.25">
      <c r="A210">
        <v>209</v>
      </c>
      <c r="B210">
        <v>7.91</v>
      </c>
      <c r="C210">
        <v>4</v>
      </c>
      <c r="D210" t="s">
        <v>6</v>
      </c>
      <c r="E210">
        <v>0</v>
      </c>
      <c r="F210" t="str">
        <f t="shared" si="9"/>
        <v>A</v>
      </c>
      <c r="G210" t="str">
        <f t="shared" si="10"/>
        <v>Unemployed</v>
      </c>
      <c r="H210" t="str">
        <f t="shared" si="11"/>
        <v>Poor</v>
      </c>
    </row>
    <row r="211" spans="1:8" x14ac:dyDescent="0.25">
      <c r="A211">
        <v>210</v>
      </c>
      <c r="B211">
        <v>10.58</v>
      </c>
      <c r="C211">
        <v>0</v>
      </c>
      <c r="D211" t="s">
        <v>5</v>
      </c>
      <c r="E211">
        <v>10.23</v>
      </c>
      <c r="F211" t="str">
        <f t="shared" si="9"/>
        <v>A1</v>
      </c>
      <c r="G211" t="str">
        <f t="shared" si="10"/>
        <v>Employed</v>
      </c>
      <c r="H211" t="str">
        <f t="shared" si="11"/>
        <v>Average</v>
      </c>
    </row>
    <row r="212" spans="1:8" x14ac:dyDescent="0.25">
      <c r="A212">
        <v>211</v>
      </c>
      <c r="B212">
        <v>7.96</v>
      </c>
      <c r="C212">
        <v>1</v>
      </c>
      <c r="D212" t="s">
        <v>5</v>
      </c>
      <c r="E212">
        <v>12.06</v>
      </c>
      <c r="F212" t="str">
        <f t="shared" si="9"/>
        <v>A</v>
      </c>
      <c r="G212" t="str">
        <f t="shared" si="10"/>
        <v>Employed</v>
      </c>
      <c r="H212" t="str">
        <f t="shared" si="11"/>
        <v>Average</v>
      </c>
    </row>
    <row r="213" spans="1:8" x14ac:dyDescent="0.25">
      <c r="A213">
        <v>212</v>
      </c>
      <c r="B213">
        <v>8.41</v>
      </c>
      <c r="C213">
        <v>3</v>
      </c>
      <c r="D213" t="s">
        <v>5</v>
      </c>
      <c r="E213">
        <v>23.23</v>
      </c>
      <c r="F213" t="str">
        <f t="shared" si="9"/>
        <v>A1</v>
      </c>
      <c r="G213" t="str">
        <f t="shared" si="10"/>
        <v>Employed</v>
      </c>
      <c r="H213" t="str">
        <f t="shared" si="11"/>
        <v>Good</v>
      </c>
    </row>
    <row r="214" spans="1:8" x14ac:dyDescent="0.25">
      <c r="A214">
        <v>213</v>
      </c>
      <c r="B214">
        <v>8.26</v>
      </c>
      <c r="C214">
        <v>1</v>
      </c>
      <c r="D214" t="s">
        <v>5</v>
      </c>
      <c r="E214">
        <v>18.440000000000001</v>
      </c>
      <c r="F214" t="str">
        <f t="shared" si="9"/>
        <v>A1</v>
      </c>
      <c r="G214" t="str">
        <f t="shared" si="10"/>
        <v>Employed</v>
      </c>
      <c r="H214" t="str">
        <f t="shared" si="11"/>
        <v>Average</v>
      </c>
    </row>
    <row r="215" spans="1:8" x14ac:dyDescent="0.25">
      <c r="A215">
        <v>214</v>
      </c>
      <c r="B215">
        <v>8.02</v>
      </c>
      <c r="C215">
        <v>1</v>
      </c>
      <c r="D215" t="s">
        <v>5</v>
      </c>
      <c r="E215">
        <v>29.63</v>
      </c>
      <c r="F215" t="str">
        <f t="shared" si="9"/>
        <v>A1</v>
      </c>
      <c r="G215" t="str">
        <f t="shared" si="10"/>
        <v>Employed</v>
      </c>
      <c r="H215" t="str">
        <f t="shared" si="11"/>
        <v>Good</v>
      </c>
    </row>
    <row r="216" spans="1:8" x14ac:dyDescent="0.25">
      <c r="A216">
        <v>215</v>
      </c>
      <c r="B216">
        <v>7.25</v>
      </c>
      <c r="C216">
        <v>0</v>
      </c>
      <c r="D216" t="s">
        <v>5</v>
      </c>
      <c r="E216">
        <v>14.2</v>
      </c>
      <c r="F216" t="str">
        <f t="shared" si="9"/>
        <v>A</v>
      </c>
      <c r="G216" t="str">
        <f t="shared" si="10"/>
        <v>Employed</v>
      </c>
      <c r="H216" t="str">
        <f t="shared" si="11"/>
        <v>Average</v>
      </c>
    </row>
    <row r="217" spans="1:8" x14ac:dyDescent="0.25">
      <c r="A217">
        <v>216</v>
      </c>
      <c r="B217">
        <v>8.11</v>
      </c>
      <c r="C217">
        <v>0</v>
      </c>
      <c r="D217" t="s">
        <v>5</v>
      </c>
      <c r="E217">
        <v>23.35</v>
      </c>
      <c r="F217" t="str">
        <f t="shared" si="9"/>
        <v>A1</v>
      </c>
      <c r="G217" t="str">
        <f t="shared" si="10"/>
        <v>Employed</v>
      </c>
      <c r="H217" t="str">
        <f t="shared" si="11"/>
        <v>Good</v>
      </c>
    </row>
    <row r="218" spans="1:8" x14ac:dyDescent="0.25">
      <c r="A218">
        <v>217</v>
      </c>
      <c r="B218">
        <v>6.88</v>
      </c>
      <c r="C218">
        <v>0</v>
      </c>
      <c r="D218" t="s">
        <v>6</v>
      </c>
      <c r="E218">
        <v>0</v>
      </c>
      <c r="F218" t="str">
        <f t="shared" si="9"/>
        <v>B</v>
      </c>
      <c r="G218" t="str">
        <f t="shared" si="10"/>
        <v>Unemployed</v>
      </c>
      <c r="H218" t="str">
        <f t="shared" si="11"/>
        <v>Poor</v>
      </c>
    </row>
    <row r="219" spans="1:8" x14ac:dyDescent="0.25">
      <c r="A219">
        <v>218</v>
      </c>
      <c r="B219">
        <v>7.31</v>
      </c>
      <c r="C219">
        <v>0</v>
      </c>
      <c r="D219" t="s">
        <v>5</v>
      </c>
      <c r="E219">
        <v>26.53</v>
      </c>
      <c r="F219" t="str">
        <f t="shared" si="9"/>
        <v>A</v>
      </c>
      <c r="G219" t="str">
        <f t="shared" si="10"/>
        <v>Employed</v>
      </c>
      <c r="H219" t="str">
        <f t="shared" si="11"/>
        <v>Good</v>
      </c>
    </row>
    <row r="220" spans="1:8" x14ac:dyDescent="0.25">
      <c r="A220">
        <v>219</v>
      </c>
      <c r="B220">
        <v>7.11</v>
      </c>
      <c r="C220">
        <v>4</v>
      </c>
      <c r="D220" t="s">
        <v>6</v>
      </c>
      <c r="E220">
        <v>0</v>
      </c>
      <c r="F220" t="str">
        <f t="shared" si="9"/>
        <v>A</v>
      </c>
      <c r="G220" t="str">
        <f t="shared" si="10"/>
        <v>Unemployed</v>
      </c>
      <c r="H220" t="str">
        <f t="shared" si="11"/>
        <v>Poor</v>
      </c>
    </row>
    <row r="221" spans="1:8" x14ac:dyDescent="0.25">
      <c r="A221">
        <v>220</v>
      </c>
      <c r="B221">
        <v>7.57</v>
      </c>
      <c r="C221">
        <v>0</v>
      </c>
      <c r="D221" t="s">
        <v>5</v>
      </c>
      <c r="E221">
        <v>21.33</v>
      </c>
      <c r="F221" t="str">
        <f t="shared" si="9"/>
        <v>A</v>
      </c>
      <c r="G221" t="str">
        <f t="shared" si="10"/>
        <v>Employed</v>
      </c>
      <c r="H221" t="str">
        <f t="shared" si="11"/>
        <v>Good</v>
      </c>
    </row>
    <row r="222" spans="1:8" x14ac:dyDescent="0.25">
      <c r="A222">
        <v>221</v>
      </c>
      <c r="B222">
        <v>9.35</v>
      </c>
      <c r="C222">
        <v>4</v>
      </c>
      <c r="D222" t="s">
        <v>6</v>
      </c>
      <c r="E222">
        <v>0</v>
      </c>
      <c r="F222" t="str">
        <f t="shared" si="9"/>
        <v>A1</v>
      </c>
      <c r="G222" t="str">
        <f t="shared" si="10"/>
        <v>Unemployed</v>
      </c>
      <c r="H222" t="str">
        <f t="shared" si="11"/>
        <v>Poor</v>
      </c>
    </row>
    <row r="223" spans="1:8" x14ac:dyDescent="0.25">
      <c r="A223">
        <v>222</v>
      </c>
      <c r="B223">
        <v>6.01</v>
      </c>
      <c r="C223">
        <v>4</v>
      </c>
      <c r="D223" t="s">
        <v>5</v>
      </c>
      <c r="E223">
        <v>14.12</v>
      </c>
      <c r="F223" t="str">
        <f t="shared" si="9"/>
        <v>B</v>
      </c>
      <c r="G223" t="str">
        <f t="shared" si="10"/>
        <v>Employed</v>
      </c>
      <c r="H223" t="str">
        <f t="shared" si="11"/>
        <v>Average</v>
      </c>
    </row>
    <row r="224" spans="1:8" x14ac:dyDescent="0.25">
      <c r="A224">
        <v>223</v>
      </c>
      <c r="B224">
        <v>8.0500000000000007</v>
      </c>
      <c r="C224">
        <v>0</v>
      </c>
      <c r="D224" t="s">
        <v>5</v>
      </c>
      <c r="E224">
        <v>23.35</v>
      </c>
      <c r="F224" t="str">
        <f t="shared" si="9"/>
        <v>A1</v>
      </c>
      <c r="G224" t="str">
        <f t="shared" si="10"/>
        <v>Employed</v>
      </c>
      <c r="H224" t="str">
        <f t="shared" si="11"/>
        <v>Good</v>
      </c>
    </row>
    <row r="225" spans="1:8" x14ac:dyDescent="0.25">
      <c r="A225">
        <v>224</v>
      </c>
      <c r="B225">
        <v>6.21</v>
      </c>
      <c r="C225">
        <v>2</v>
      </c>
      <c r="D225" t="s">
        <v>5</v>
      </c>
      <c r="E225">
        <v>8.5</v>
      </c>
      <c r="F225" t="str">
        <f t="shared" si="9"/>
        <v>B</v>
      </c>
      <c r="G225" t="str">
        <f t="shared" si="10"/>
        <v>Employed</v>
      </c>
      <c r="H225" t="str">
        <f t="shared" si="11"/>
        <v>Poor</v>
      </c>
    </row>
    <row r="226" spans="1:8" x14ac:dyDescent="0.25">
      <c r="A226">
        <v>225</v>
      </c>
      <c r="B226">
        <v>7.12</v>
      </c>
      <c r="C226">
        <v>3</v>
      </c>
      <c r="D226" t="s">
        <v>5</v>
      </c>
      <c r="E226">
        <v>11.84</v>
      </c>
      <c r="F226" t="str">
        <f t="shared" si="9"/>
        <v>A</v>
      </c>
      <c r="G226" t="str">
        <f t="shared" si="10"/>
        <v>Employed</v>
      </c>
      <c r="H226" t="str">
        <f t="shared" si="11"/>
        <v>Average</v>
      </c>
    </row>
    <row r="227" spans="1:8" x14ac:dyDescent="0.25">
      <c r="A227">
        <v>226</v>
      </c>
      <c r="B227">
        <v>8.3699999999999992</v>
      </c>
      <c r="C227">
        <v>1</v>
      </c>
      <c r="D227" t="s">
        <v>5</v>
      </c>
      <c r="E227">
        <v>17.760000000000002</v>
      </c>
      <c r="F227" t="str">
        <f t="shared" si="9"/>
        <v>A1</v>
      </c>
      <c r="G227" t="str">
        <f t="shared" si="10"/>
        <v>Employed</v>
      </c>
      <c r="H227" t="str">
        <f t="shared" si="11"/>
        <v>Average</v>
      </c>
    </row>
    <row r="228" spans="1:8" x14ac:dyDescent="0.25">
      <c r="A228">
        <v>227</v>
      </c>
      <c r="B228">
        <v>7.55</v>
      </c>
      <c r="C228">
        <v>4</v>
      </c>
      <c r="D228" t="s">
        <v>6</v>
      </c>
      <c r="E228">
        <v>0</v>
      </c>
      <c r="F228" t="str">
        <f t="shared" si="9"/>
        <v>A</v>
      </c>
      <c r="G228" t="str">
        <f t="shared" si="10"/>
        <v>Unemployed</v>
      </c>
      <c r="H228" t="str">
        <f t="shared" si="11"/>
        <v>Poor</v>
      </c>
    </row>
    <row r="229" spans="1:8" x14ac:dyDescent="0.25">
      <c r="A229">
        <v>228</v>
      </c>
      <c r="B229">
        <v>6.64</v>
      </c>
      <c r="C229">
        <v>3</v>
      </c>
      <c r="D229" t="s">
        <v>5</v>
      </c>
      <c r="E229">
        <v>18.54</v>
      </c>
      <c r="F229" t="str">
        <f t="shared" si="9"/>
        <v>B</v>
      </c>
      <c r="G229" t="str">
        <f t="shared" si="10"/>
        <v>Employed</v>
      </c>
      <c r="H229" t="str">
        <f t="shared" si="11"/>
        <v>Average</v>
      </c>
    </row>
    <row r="230" spans="1:8" x14ac:dyDescent="0.25">
      <c r="A230">
        <v>229</v>
      </c>
      <c r="B230">
        <v>6.93</v>
      </c>
      <c r="C230">
        <v>2</v>
      </c>
      <c r="D230" t="s">
        <v>5</v>
      </c>
      <c r="E230">
        <v>3.6</v>
      </c>
      <c r="F230" t="str">
        <f t="shared" si="9"/>
        <v>B</v>
      </c>
      <c r="G230" t="str">
        <f t="shared" si="10"/>
        <v>Employed</v>
      </c>
      <c r="H230" t="str">
        <f t="shared" si="11"/>
        <v>Poor</v>
      </c>
    </row>
    <row r="231" spans="1:8" x14ac:dyDescent="0.25">
      <c r="A231">
        <v>230</v>
      </c>
      <c r="B231">
        <v>8.0399999999999991</v>
      </c>
      <c r="C231">
        <v>1</v>
      </c>
      <c r="D231" t="s">
        <v>6</v>
      </c>
      <c r="E231">
        <v>0</v>
      </c>
      <c r="F231" t="str">
        <f t="shared" si="9"/>
        <v>A1</v>
      </c>
      <c r="G231" t="str">
        <f t="shared" si="10"/>
        <v>Unemployed</v>
      </c>
      <c r="H231" t="str">
        <f t="shared" si="11"/>
        <v>Poor</v>
      </c>
    </row>
    <row r="232" spans="1:8" x14ac:dyDescent="0.25">
      <c r="A232">
        <v>231</v>
      </c>
      <c r="B232">
        <v>6.92</v>
      </c>
      <c r="C232">
        <v>1</v>
      </c>
      <c r="D232" t="s">
        <v>6</v>
      </c>
      <c r="E232">
        <v>0</v>
      </c>
      <c r="F232" t="str">
        <f t="shared" si="9"/>
        <v>B</v>
      </c>
      <c r="G232" t="str">
        <f t="shared" si="10"/>
        <v>Unemployed</v>
      </c>
      <c r="H232" t="str">
        <f t="shared" si="11"/>
        <v>Poor</v>
      </c>
    </row>
    <row r="233" spans="1:8" x14ac:dyDescent="0.25">
      <c r="A233">
        <v>232</v>
      </c>
      <c r="B233">
        <v>7.67</v>
      </c>
      <c r="C233">
        <v>4</v>
      </c>
      <c r="D233" t="s">
        <v>5</v>
      </c>
      <c r="E233">
        <v>28.52</v>
      </c>
      <c r="F233" t="str">
        <f t="shared" si="9"/>
        <v>A</v>
      </c>
      <c r="G233" t="str">
        <f t="shared" si="10"/>
        <v>Employed</v>
      </c>
      <c r="H233" t="str">
        <f t="shared" si="11"/>
        <v>Good</v>
      </c>
    </row>
    <row r="234" spans="1:8" x14ac:dyDescent="0.25">
      <c r="A234">
        <v>233</v>
      </c>
      <c r="B234">
        <v>7.54</v>
      </c>
      <c r="C234">
        <v>0</v>
      </c>
      <c r="D234" t="s">
        <v>5</v>
      </c>
      <c r="E234">
        <v>21.81</v>
      </c>
      <c r="F234" t="str">
        <f t="shared" si="9"/>
        <v>A</v>
      </c>
      <c r="G234" t="str">
        <f t="shared" si="10"/>
        <v>Employed</v>
      </c>
      <c r="H234" t="str">
        <f t="shared" si="11"/>
        <v>Good</v>
      </c>
    </row>
    <row r="235" spans="1:8" x14ac:dyDescent="0.25">
      <c r="A235">
        <v>234</v>
      </c>
      <c r="B235">
        <v>6.98</v>
      </c>
      <c r="C235">
        <v>2</v>
      </c>
      <c r="D235" t="s">
        <v>5</v>
      </c>
      <c r="E235">
        <v>16.38</v>
      </c>
      <c r="F235" t="str">
        <f t="shared" si="9"/>
        <v>B</v>
      </c>
      <c r="G235" t="str">
        <f t="shared" si="10"/>
        <v>Employed</v>
      </c>
      <c r="H235" t="str">
        <f t="shared" si="11"/>
        <v>Average</v>
      </c>
    </row>
    <row r="236" spans="1:8" x14ac:dyDescent="0.25">
      <c r="A236">
        <v>235</v>
      </c>
      <c r="B236">
        <v>9.2200000000000006</v>
      </c>
      <c r="C236">
        <v>4</v>
      </c>
      <c r="D236" t="s">
        <v>5</v>
      </c>
      <c r="E236">
        <v>28.19</v>
      </c>
      <c r="F236" t="str">
        <f t="shared" si="9"/>
        <v>A1</v>
      </c>
      <c r="G236" t="str">
        <f t="shared" si="10"/>
        <v>Employed</v>
      </c>
      <c r="H236" t="str">
        <f t="shared" si="11"/>
        <v>Good</v>
      </c>
    </row>
    <row r="237" spans="1:8" x14ac:dyDescent="0.25">
      <c r="A237">
        <v>236</v>
      </c>
      <c r="B237">
        <v>8.01</v>
      </c>
      <c r="C237">
        <v>2</v>
      </c>
      <c r="D237" t="s">
        <v>6</v>
      </c>
      <c r="E237">
        <v>0</v>
      </c>
      <c r="F237" t="str">
        <f t="shared" si="9"/>
        <v>A1</v>
      </c>
      <c r="G237" t="str">
        <f t="shared" si="10"/>
        <v>Unemployed</v>
      </c>
      <c r="H237" t="str">
        <f t="shared" si="11"/>
        <v>Poor</v>
      </c>
    </row>
    <row r="238" spans="1:8" x14ac:dyDescent="0.25">
      <c r="A238">
        <v>237</v>
      </c>
      <c r="B238">
        <v>5.88</v>
      </c>
      <c r="C238">
        <v>0</v>
      </c>
      <c r="D238" t="s">
        <v>6</v>
      </c>
      <c r="E238">
        <v>0</v>
      </c>
      <c r="F238" t="str">
        <f t="shared" si="9"/>
        <v>C</v>
      </c>
      <c r="G238" t="str">
        <f t="shared" si="10"/>
        <v>Unemployed</v>
      </c>
      <c r="H238" t="str">
        <f t="shared" si="11"/>
        <v>Poor</v>
      </c>
    </row>
    <row r="239" spans="1:8" x14ac:dyDescent="0.25">
      <c r="A239">
        <v>238</v>
      </c>
      <c r="B239">
        <v>7.65</v>
      </c>
      <c r="C239">
        <v>0</v>
      </c>
      <c r="D239" t="s">
        <v>6</v>
      </c>
      <c r="E239">
        <v>0</v>
      </c>
      <c r="F239" t="str">
        <f t="shared" si="9"/>
        <v>A</v>
      </c>
      <c r="G239" t="str">
        <f t="shared" si="10"/>
        <v>Unemployed</v>
      </c>
      <c r="H239" t="str">
        <f t="shared" si="11"/>
        <v>Poor</v>
      </c>
    </row>
    <row r="240" spans="1:8" x14ac:dyDescent="0.25">
      <c r="A240">
        <v>239</v>
      </c>
      <c r="B240">
        <v>6.97</v>
      </c>
      <c r="C240">
        <v>4</v>
      </c>
      <c r="D240" t="s">
        <v>6</v>
      </c>
      <c r="E240">
        <v>0</v>
      </c>
      <c r="F240" t="str">
        <f t="shared" si="9"/>
        <v>B</v>
      </c>
      <c r="G240" t="str">
        <f t="shared" si="10"/>
        <v>Unemployed</v>
      </c>
      <c r="H240" t="str">
        <f t="shared" si="11"/>
        <v>Poor</v>
      </c>
    </row>
    <row r="241" spans="1:8" x14ac:dyDescent="0.25">
      <c r="A241">
        <v>240</v>
      </c>
      <c r="B241">
        <v>8.18</v>
      </c>
      <c r="C241">
        <v>0</v>
      </c>
      <c r="D241" t="s">
        <v>5</v>
      </c>
      <c r="E241">
        <v>14.86</v>
      </c>
      <c r="F241" t="str">
        <f t="shared" si="9"/>
        <v>A1</v>
      </c>
      <c r="G241" t="str">
        <f t="shared" si="10"/>
        <v>Employed</v>
      </c>
      <c r="H241" t="str">
        <f t="shared" si="11"/>
        <v>Average</v>
      </c>
    </row>
    <row r="242" spans="1:8" x14ac:dyDescent="0.25">
      <c r="A242">
        <v>241</v>
      </c>
      <c r="B242">
        <v>6.87</v>
      </c>
      <c r="C242">
        <v>3</v>
      </c>
      <c r="D242" t="s">
        <v>6</v>
      </c>
      <c r="E242">
        <v>0</v>
      </c>
      <c r="F242" t="str">
        <f t="shared" si="9"/>
        <v>B</v>
      </c>
      <c r="G242" t="str">
        <f t="shared" si="10"/>
        <v>Unemployed</v>
      </c>
      <c r="H242" t="str">
        <f t="shared" si="11"/>
        <v>Poor</v>
      </c>
    </row>
    <row r="243" spans="1:8" x14ac:dyDescent="0.25">
      <c r="A243">
        <v>242</v>
      </c>
      <c r="B243">
        <v>7.41</v>
      </c>
      <c r="C243">
        <v>1</v>
      </c>
      <c r="D243" t="s">
        <v>6</v>
      </c>
      <c r="E243">
        <v>0</v>
      </c>
      <c r="F243" t="str">
        <f t="shared" si="9"/>
        <v>A</v>
      </c>
      <c r="G243" t="str">
        <f t="shared" si="10"/>
        <v>Unemployed</v>
      </c>
      <c r="H243" t="str">
        <f t="shared" si="11"/>
        <v>Poor</v>
      </c>
    </row>
    <row r="244" spans="1:8" x14ac:dyDescent="0.25">
      <c r="A244">
        <v>243</v>
      </c>
      <c r="B244">
        <v>7.9</v>
      </c>
      <c r="C244">
        <v>4</v>
      </c>
      <c r="D244" t="s">
        <v>5</v>
      </c>
      <c r="E244">
        <v>29.47</v>
      </c>
      <c r="F244" t="str">
        <f t="shared" si="9"/>
        <v>A</v>
      </c>
      <c r="G244" t="str">
        <f t="shared" si="10"/>
        <v>Employed</v>
      </c>
      <c r="H244" t="str">
        <f t="shared" si="11"/>
        <v>Good</v>
      </c>
    </row>
    <row r="245" spans="1:8" x14ac:dyDescent="0.25">
      <c r="A245">
        <v>244</v>
      </c>
      <c r="B245">
        <v>8.19</v>
      </c>
      <c r="C245">
        <v>2</v>
      </c>
      <c r="D245" t="s">
        <v>6</v>
      </c>
      <c r="E245">
        <v>0</v>
      </c>
      <c r="F245" t="str">
        <f t="shared" si="9"/>
        <v>A1</v>
      </c>
      <c r="G245" t="str">
        <f t="shared" si="10"/>
        <v>Unemployed</v>
      </c>
      <c r="H245" t="str">
        <f t="shared" si="11"/>
        <v>Poor</v>
      </c>
    </row>
    <row r="246" spans="1:8" x14ac:dyDescent="0.25">
      <c r="A246">
        <v>245</v>
      </c>
      <c r="B246">
        <v>6.54</v>
      </c>
      <c r="C246">
        <v>3</v>
      </c>
      <c r="D246" t="s">
        <v>5</v>
      </c>
      <c r="E246">
        <v>16.829999999999998</v>
      </c>
      <c r="F246" t="str">
        <f t="shared" si="9"/>
        <v>B</v>
      </c>
      <c r="G246" t="str">
        <f t="shared" si="10"/>
        <v>Employed</v>
      </c>
      <c r="H246" t="str">
        <f t="shared" si="11"/>
        <v>Average</v>
      </c>
    </row>
    <row r="247" spans="1:8" x14ac:dyDescent="0.25">
      <c r="A247">
        <v>246</v>
      </c>
      <c r="B247">
        <v>7.23</v>
      </c>
      <c r="C247">
        <v>4</v>
      </c>
      <c r="D247" t="s">
        <v>5</v>
      </c>
      <c r="E247">
        <v>6.09</v>
      </c>
      <c r="F247" t="str">
        <f t="shared" si="9"/>
        <v>A</v>
      </c>
      <c r="G247" t="str">
        <f t="shared" si="10"/>
        <v>Employed</v>
      </c>
      <c r="H247" t="str">
        <f t="shared" si="11"/>
        <v>Poor</v>
      </c>
    </row>
    <row r="248" spans="1:8" x14ac:dyDescent="0.25">
      <c r="A248">
        <v>247</v>
      </c>
      <c r="B248">
        <v>7.12</v>
      </c>
      <c r="C248">
        <v>0</v>
      </c>
      <c r="D248" t="s">
        <v>6</v>
      </c>
      <c r="E248">
        <v>0</v>
      </c>
      <c r="F248" t="str">
        <f t="shared" si="9"/>
        <v>A</v>
      </c>
      <c r="G248" t="str">
        <f t="shared" si="10"/>
        <v>Unemployed</v>
      </c>
      <c r="H248" t="str">
        <f t="shared" si="11"/>
        <v>Poor</v>
      </c>
    </row>
    <row r="249" spans="1:8" x14ac:dyDescent="0.25">
      <c r="A249">
        <v>248</v>
      </c>
      <c r="B249">
        <v>6.98</v>
      </c>
      <c r="C249">
        <v>0</v>
      </c>
      <c r="D249" t="s">
        <v>5</v>
      </c>
      <c r="E249">
        <v>23.65</v>
      </c>
      <c r="F249" t="str">
        <f t="shared" si="9"/>
        <v>B</v>
      </c>
      <c r="G249" t="str">
        <f t="shared" si="10"/>
        <v>Employed</v>
      </c>
      <c r="H249" t="str">
        <f t="shared" si="11"/>
        <v>Good</v>
      </c>
    </row>
    <row r="250" spans="1:8" x14ac:dyDescent="0.25">
      <c r="A250">
        <v>249</v>
      </c>
      <c r="B250">
        <v>8.91</v>
      </c>
      <c r="C250">
        <v>0</v>
      </c>
      <c r="D250" t="s">
        <v>5</v>
      </c>
      <c r="E250">
        <v>21.33</v>
      </c>
      <c r="F250" t="str">
        <f t="shared" si="9"/>
        <v>A1</v>
      </c>
      <c r="G250" t="str">
        <f t="shared" si="10"/>
        <v>Employed</v>
      </c>
      <c r="H250" t="str">
        <f t="shared" si="11"/>
        <v>Good</v>
      </c>
    </row>
    <row r="251" spans="1:8" x14ac:dyDescent="0.25">
      <c r="A251">
        <v>250</v>
      </c>
      <c r="B251">
        <v>7.82</v>
      </c>
      <c r="C251">
        <v>0</v>
      </c>
      <c r="D251" t="s">
        <v>5</v>
      </c>
      <c r="E251">
        <v>23.87</v>
      </c>
      <c r="F251" t="str">
        <f t="shared" si="9"/>
        <v>A</v>
      </c>
      <c r="G251" t="str">
        <f t="shared" si="10"/>
        <v>Employed</v>
      </c>
      <c r="H251" t="str">
        <f t="shared" si="11"/>
        <v>Good</v>
      </c>
    </row>
    <row r="252" spans="1:8" x14ac:dyDescent="0.25">
      <c r="A252">
        <v>251</v>
      </c>
      <c r="B252">
        <v>6.49</v>
      </c>
      <c r="C252">
        <v>2</v>
      </c>
      <c r="D252" t="s">
        <v>5</v>
      </c>
      <c r="E252">
        <v>28.69</v>
      </c>
      <c r="F252" t="str">
        <f t="shared" si="9"/>
        <v>B</v>
      </c>
      <c r="G252" t="str">
        <f t="shared" si="10"/>
        <v>Employed</v>
      </c>
      <c r="H252" t="str">
        <f t="shared" si="11"/>
        <v>Good</v>
      </c>
    </row>
    <row r="253" spans="1:8" x14ac:dyDescent="0.25">
      <c r="A253">
        <v>252</v>
      </c>
      <c r="B253">
        <v>8.23</v>
      </c>
      <c r="C253">
        <v>3</v>
      </c>
      <c r="D253" t="s">
        <v>6</v>
      </c>
      <c r="E253">
        <v>0</v>
      </c>
      <c r="F253" t="str">
        <f t="shared" si="9"/>
        <v>A1</v>
      </c>
      <c r="G253" t="str">
        <f t="shared" si="10"/>
        <v>Unemployed</v>
      </c>
      <c r="H253" t="str">
        <f t="shared" si="11"/>
        <v>Poor</v>
      </c>
    </row>
    <row r="254" spans="1:8" x14ac:dyDescent="0.25">
      <c r="A254">
        <v>253</v>
      </c>
      <c r="B254">
        <v>9.1999999999999993</v>
      </c>
      <c r="C254">
        <v>1</v>
      </c>
      <c r="D254" t="s">
        <v>5</v>
      </c>
      <c r="E254">
        <v>23.97</v>
      </c>
      <c r="F254" t="str">
        <f t="shared" si="9"/>
        <v>A1</v>
      </c>
      <c r="G254" t="str">
        <f t="shared" si="10"/>
        <v>Employed</v>
      </c>
      <c r="H254" t="str">
        <f t="shared" si="11"/>
        <v>Good</v>
      </c>
    </row>
    <row r="255" spans="1:8" x14ac:dyDescent="0.25">
      <c r="A255">
        <v>254</v>
      </c>
      <c r="B255">
        <v>8.33</v>
      </c>
      <c r="C255">
        <v>2</v>
      </c>
      <c r="D255" t="s">
        <v>5</v>
      </c>
      <c r="E255">
        <v>19.510000000000002</v>
      </c>
      <c r="F255" t="str">
        <f t="shared" si="9"/>
        <v>A1</v>
      </c>
      <c r="G255" t="str">
        <f t="shared" si="10"/>
        <v>Employed</v>
      </c>
      <c r="H255" t="str">
        <f t="shared" si="11"/>
        <v>Average</v>
      </c>
    </row>
    <row r="256" spans="1:8" x14ac:dyDescent="0.25">
      <c r="A256">
        <v>255</v>
      </c>
      <c r="B256">
        <v>6.28</v>
      </c>
      <c r="C256">
        <v>2</v>
      </c>
      <c r="D256" t="s">
        <v>6</v>
      </c>
      <c r="E256">
        <v>0</v>
      </c>
      <c r="F256" t="str">
        <f t="shared" si="9"/>
        <v>B</v>
      </c>
      <c r="G256" t="str">
        <f t="shared" si="10"/>
        <v>Unemployed</v>
      </c>
      <c r="H256" t="str">
        <f t="shared" si="11"/>
        <v>Poor</v>
      </c>
    </row>
    <row r="257" spans="1:8" x14ac:dyDescent="0.25">
      <c r="A257">
        <v>256</v>
      </c>
      <c r="B257">
        <v>7.11</v>
      </c>
      <c r="C257">
        <v>1</v>
      </c>
      <c r="D257" t="s">
        <v>5</v>
      </c>
      <c r="E257">
        <v>26.15</v>
      </c>
      <c r="F257" t="str">
        <f t="shared" si="9"/>
        <v>A</v>
      </c>
      <c r="G257" t="str">
        <f t="shared" si="10"/>
        <v>Employed</v>
      </c>
      <c r="H257" t="str">
        <f t="shared" si="11"/>
        <v>Good</v>
      </c>
    </row>
    <row r="258" spans="1:8" x14ac:dyDescent="0.25">
      <c r="A258">
        <v>257</v>
      </c>
      <c r="B258">
        <v>8.51</v>
      </c>
      <c r="C258">
        <v>1</v>
      </c>
      <c r="D258" t="s">
        <v>5</v>
      </c>
      <c r="E258">
        <v>21.18</v>
      </c>
      <c r="F258" t="str">
        <f t="shared" si="9"/>
        <v>A1</v>
      </c>
      <c r="G258" t="str">
        <f t="shared" si="10"/>
        <v>Employed</v>
      </c>
      <c r="H258" t="str">
        <f t="shared" si="11"/>
        <v>Good</v>
      </c>
    </row>
    <row r="259" spans="1:8" x14ac:dyDescent="0.25">
      <c r="A259">
        <v>258</v>
      </c>
      <c r="B259">
        <v>6.93</v>
      </c>
      <c r="C259">
        <v>0</v>
      </c>
      <c r="D259" t="s">
        <v>5</v>
      </c>
      <c r="E259">
        <v>14.02</v>
      </c>
      <c r="F259" t="str">
        <f t="shared" ref="F259:F322" si="12">IF(B259&gt;=8,"A1",IF(B259&gt;=7,"A",IF(B259&gt;=6,"B",IF(B259&gt;=5,"C","Fail"))))</f>
        <v>B</v>
      </c>
      <c r="G259" t="str">
        <f t="shared" ref="G259:G322" si="13">IF(D259="Yes","Employed","Unemployed")</f>
        <v>Employed</v>
      </c>
      <c r="H259" t="str">
        <f t="shared" ref="H259:H322" si="14">IF(E259&gt;=20,"Good",IF(E259&gt;=10,"Average","Poor"))</f>
        <v>Average</v>
      </c>
    </row>
    <row r="260" spans="1:8" x14ac:dyDescent="0.25">
      <c r="A260">
        <v>259</v>
      </c>
      <c r="B260">
        <v>7.86</v>
      </c>
      <c r="C260">
        <v>2</v>
      </c>
      <c r="D260" t="s">
        <v>6</v>
      </c>
      <c r="E260">
        <v>0</v>
      </c>
      <c r="F260" t="str">
        <f t="shared" si="12"/>
        <v>A</v>
      </c>
      <c r="G260" t="str">
        <f t="shared" si="13"/>
        <v>Unemployed</v>
      </c>
      <c r="H260" t="str">
        <f t="shared" si="14"/>
        <v>Poor</v>
      </c>
    </row>
    <row r="261" spans="1:8" x14ac:dyDescent="0.25">
      <c r="A261">
        <v>260</v>
      </c>
      <c r="B261">
        <v>8.1199999999999992</v>
      </c>
      <c r="C261">
        <v>4</v>
      </c>
      <c r="D261" t="s">
        <v>5</v>
      </c>
      <c r="E261">
        <v>26.91</v>
      </c>
      <c r="F261" t="str">
        <f t="shared" si="12"/>
        <v>A1</v>
      </c>
      <c r="G261" t="str">
        <f t="shared" si="13"/>
        <v>Employed</v>
      </c>
      <c r="H261" t="str">
        <f t="shared" si="14"/>
        <v>Good</v>
      </c>
    </row>
    <row r="262" spans="1:8" x14ac:dyDescent="0.25">
      <c r="A262">
        <v>261</v>
      </c>
      <c r="B262">
        <v>6.76</v>
      </c>
      <c r="C262">
        <v>1</v>
      </c>
      <c r="D262" t="s">
        <v>5</v>
      </c>
      <c r="E262">
        <v>8.99</v>
      </c>
      <c r="F262" t="str">
        <f t="shared" si="12"/>
        <v>B</v>
      </c>
      <c r="G262" t="str">
        <f t="shared" si="13"/>
        <v>Employed</v>
      </c>
      <c r="H262" t="str">
        <f t="shared" si="14"/>
        <v>Poor</v>
      </c>
    </row>
    <row r="263" spans="1:8" x14ac:dyDescent="0.25">
      <c r="A263">
        <v>262</v>
      </c>
      <c r="B263">
        <v>7.45</v>
      </c>
      <c r="C263">
        <v>1</v>
      </c>
      <c r="D263" t="s">
        <v>5</v>
      </c>
      <c r="E263">
        <v>22.3</v>
      </c>
      <c r="F263" t="str">
        <f t="shared" si="12"/>
        <v>A</v>
      </c>
      <c r="G263" t="str">
        <f t="shared" si="13"/>
        <v>Employed</v>
      </c>
      <c r="H263" t="str">
        <f t="shared" si="14"/>
        <v>Good</v>
      </c>
    </row>
    <row r="264" spans="1:8" x14ac:dyDescent="0.25">
      <c r="A264">
        <v>263</v>
      </c>
      <c r="B264">
        <v>4.91</v>
      </c>
      <c r="C264">
        <v>3</v>
      </c>
      <c r="D264" t="s">
        <v>5</v>
      </c>
      <c r="E264">
        <v>26.8</v>
      </c>
      <c r="F264" t="str">
        <f t="shared" si="12"/>
        <v>Fail</v>
      </c>
      <c r="G264" t="str">
        <f t="shared" si="13"/>
        <v>Employed</v>
      </c>
      <c r="H264" t="str">
        <f t="shared" si="14"/>
        <v>Good</v>
      </c>
    </row>
    <row r="265" spans="1:8" x14ac:dyDescent="0.25">
      <c r="A265">
        <v>264</v>
      </c>
      <c r="B265">
        <v>6.68</v>
      </c>
      <c r="C265">
        <v>4</v>
      </c>
      <c r="D265" t="s">
        <v>5</v>
      </c>
      <c r="E265">
        <v>22.75</v>
      </c>
      <c r="F265" t="str">
        <f t="shared" si="12"/>
        <v>B</v>
      </c>
      <c r="G265" t="str">
        <f t="shared" si="13"/>
        <v>Employed</v>
      </c>
      <c r="H265" t="str">
        <f t="shared" si="14"/>
        <v>Good</v>
      </c>
    </row>
    <row r="266" spans="1:8" x14ac:dyDescent="0.25">
      <c r="A266">
        <v>265</v>
      </c>
      <c r="B266">
        <v>7.3</v>
      </c>
      <c r="C266">
        <v>4</v>
      </c>
      <c r="D266" t="s">
        <v>5</v>
      </c>
      <c r="E266">
        <v>21.83</v>
      </c>
      <c r="F266" t="str">
        <f t="shared" si="12"/>
        <v>A</v>
      </c>
      <c r="G266" t="str">
        <f t="shared" si="13"/>
        <v>Employed</v>
      </c>
      <c r="H266" t="str">
        <f t="shared" si="14"/>
        <v>Good</v>
      </c>
    </row>
    <row r="267" spans="1:8" x14ac:dyDescent="0.25">
      <c r="A267">
        <v>266</v>
      </c>
      <c r="B267">
        <v>6.5</v>
      </c>
      <c r="C267">
        <v>1</v>
      </c>
      <c r="D267" t="s">
        <v>5</v>
      </c>
      <c r="E267">
        <v>23.32</v>
      </c>
      <c r="F267" t="str">
        <f t="shared" si="12"/>
        <v>B</v>
      </c>
      <c r="G267" t="str">
        <f t="shared" si="13"/>
        <v>Employed</v>
      </c>
      <c r="H267" t="str">
        <f t="shared" si="14"/>
        <v>Good</v>
      </c>
    </row>
    <row r="268" spans="1:8" x14ac:dyDescent="0.25">
      <c r="A268">
        <v>267</v>
      </c>
      <c r="B268">
        <v>8.81</v>
      </c>
      <c r="C268">
        <v>0</v>
      </c>
      <c r="D268" t="s">
        <v>6</v>
      </c>
      <c r="E268">
        <v>0</v>
      </c>
      <c r="F268" t="str">
        <f t="shared" si="12"/>
        <v>A1</v>
      </c>
      <c r="G268" t="str">
        <f t="shared" si="13"/>
        <v>Unemployed</v>
      </c>
      <c r="H268" t="str">
        <f t="shared" si="14"/>
        <v>Poor</v>
      </c>
    </row>
    <row r="269" spans="1:8" x14ac:dyDescent="0.25">
      <c r="A269">
        <v>268</v>
      </c>
      <c r="B269">
        <v>6.36</v>
      </c>
      <c r="C269">
        <v>3</v>
      </c>
      <c r="D269" t="s">
        <v>5</v>
      </c>
      <c r="E269">
        <v>15.56</v>
      </c>
      <c r="F269" t="str">
        <f t="shared" si="12"/>
        <v>B</v>
      </c>
      <c r="G269" t="str">
        <f t="shared" si="13"/>
        <v>Employed</v>
      </c>
      <c r="H269" t="str">
        <f t="shared" si="14"/>
        <v>Average</v>
      </c>
    </row>
    <row r="270" spans="1:8" x14ac:dyDescent="0.25">
      <c r="A270">
        <v>269</v>
      </c>
      <c r="B270">
        <v>7.15</v>
      </c>
      <c r="C270">
        <v>4</v>
      </c>
      <c r="D270" t="s">
        <v>6</v>
      </c>
      <c r="E270">
        <v>0</v>
      </c>
      <c r="F270" t="str">
        <f t="shared" si="12"/>
        <v>A</v>
      </c>
      <c r="G270" t="str">
        <f t="shared" si="13"/>
        <v>Unemployed</v>
      </c>
      <c r="H270" t="str">
        <f t="shared" si="14"/>
        <v>Poor</v>
      </c>
    </row>
    <row r="271" spans="1:8" x14ac:dyDescent="0.25">
      <c r="A271">
        <v>270</v>
      </c>
      <c r="B271">
        <v>7.6</v>
      </c>
      <c r="C271">
        <v>1</v>
      </c>
      <c r="D271" t="s">
        <v>6</v>
      </c>
      <c r="E271">
        <v>0</v>
      </c>
      <c r="F271" t="str">
        <f t="shared" si="12"/>
        <v>A</v>
      </c>
      <c r="G271" t="str">
        <f t="shared" si="13"/>
        <v>Unemployed</v>
      </c>
      <c r="H271" t="str">
        <f t="shared" si="14"/>
        <v>Poor</v>
      </c>
    </row>
    <row r="272" spans="1:8" x14ac:dyDescent="0.25">
      <c r="A272">
        <v>271</v>
      </c>
      <c r="B272">
        <v>8.65</v>
      </c>
      <c r="C272">
        <v>4</v>
      </c>
      <c r="D272" t="s">
        <v>6</v>
      </c>
      <c r="E272">
        <v>0</v>
      </c>
      <c r="F272" t="str">
        <f t="shared" si="12"/>
        <v>A1</v>
      </c>
      <c r="G272" t="str">
        <f t="shared" si="13"/>
        <v>Unemployed</v>
      </c>
      <c r="H272" t="str">
        <f t="shared" si="14"/>
        <v>Poor</v>
      </c>
    </row>
    <row r="273" spans="1:8" x14ac:dyDescent="0.25">
      <c r="A273">
        <v>272</v>
      </c>
      <c r="B273">
        <v>6.35</v>
      </c>
      <c r="C273">
        <v>3</v>
      </c>
      <c r="D273" t="s">
        <v>5</v>
      </c>
      <c r="E273">
        <v>26.6</v>
      </c>
      <c r="F273" t="str">
        <f t="shared" si="12"/>
        <v>B</v>
      </c>
      <c r="G273" t="str">
        <f t="shared" si="13"/>
        <v>Employed</v>
      </c>
      <c r="H273" t="str">
        <f t="shared" si="14"/>
        <v>Good</v>
      </c>
    </row>
    <row r="274" spans="1:8" x14ac:dyDescent="0.25">
      <c r="A274">
        <v>273</v>
      </c>
      <c r="B274">
        <v>8.43</v>
      </c>
      <c r="C274">
        <v>3</v>
      </c>
      <c r="D274" t="s">
        <v>5</v>
      </c>
      <c r="E274">
        <v>8.49</v>
      </c>
      <c r="F274" t="str">
        <f t="shared" si="12"/>
        <v>A1</v>
      </c>
      <c r="G274" t="str">
        <f t="shared" si="13"/>
        <v>Employed</v>
      </c>
      <c r="H274" t="str">
        <f t="shared" si="14"/>
        <v>Poor</v>
      </c>
    </row>
    <row r="275" spans="1:8" x14ac:dyDescent="0.25">
      <c r="A275">
        <v>274</v>
      </c>
      <c r="B275">
        <v>7.51</v>
      </c>
      <c r="C275">
        <v>2</v>
      </c>
      <c r="D275" t="s">
        <v>5</v>
      </c>
      <c r="E275">
        <v>6.44</v>
      </c>
      <c r="F275" t="str">
        <f t="shared" si="12"/>
        <v>A</v>
      </c>
      <c r="G275" t="str">
        <f t="shared" si="13"/>
        <v>Employed</v>
      </c>
      <c r="H275" t="str">
        <f t="shared" si="14"/>
        <v>Poor</v>
      </c>
    </row>
    <row r="276" spans="1:8" x14ac:dyDescent="0.25">
      <c r="A276">
        <v>275</v>
      </c>
      <c r="B276">
        <v>6.71</v>
      </c>
      <c r="C276">
        <v>1</v>
      </c>
      <c r="D276" t="s">
        <v>5</v>
      </c>
      <c r="E276">
        <v>10.71</v>
      </c>
      <c r="F276" t="str">
        <f t="shared" si="12"/>
        <v>B</v>
      </c>
      <c r="G276" t="str">
        <f t="shared" si="13"/>
        <v>Employed</v>
      </c>
      <c r="H276" t="str">
        <f t="shared" si="14"/>
        <v>Average</v>
      </c>
    </row>
    <row r="277" spans="1:8" x14ac:dyDescent="0.25">
      <c r="A277">
        <v>276</v>
      </c>
      <c r="B277">
        <v>7.87</v>
      </c>
      <c r="C277">
        <v>3</v>
      </c>
      <c r="D277" t="s">
        <v>5</v>
      </c>
      <c r="E277">
        <v>17.350000000000001</v>
      </c>
      <c r="F277" t="str">
        <f t="shared" si="12"/>
        <v>A</v>
      </c>
      <c r="G277" t="str">
        <f t="shared" si="13"/>
        <v>Employed</v>
      </c>
      <c r="H277" t="str">
        <f t="shared" si="14"/>
        <v>Average</v>
      </c>
    </row>
    <row r="278" spans="1:8" x14ac:dyDescent="0.25">
      <c r="A278">
        <v>277</v>
      </c>
      <c r="B278">
        <v>7.66</v>
      </c>
      <c r="C278">
        <v>2</v>
      </c>
      <c r="D278" t="s">
        <v>6</v>
      </c>
      <c r="E278">
        <v>0</v>
      </c>
      <c r="F278" t="str">
        <f t="shared" si="12"/>
        <v>A</v>
      </c>
      <c r="G278" t="str">
        <f t="shared" si="13"/>
        <v>Unemployed</v>
      </c>
      <c r="H278" t="str">
        <f t="shared" si="14"/>
        <v>Poor</v>
      </c>
    </row>
    <row r="279" spans="1:8" x14ac:dyDescent="0.25">
      <c r="A279">
        <v>278</v>
      </c>
      <c r="B279">
        <v>7.02</v>
      </c>
      <c r="C279">
        <v>2</v>
      </c>
      <c r="D279" t="s">
        <v>6</v>
      </c>
      <c r="E279">
        <v>0</v>
      </c>
      <c r="F279" t="str">
        <f t="shared" si="12"/>
        <v>A</v>
      </c>
      <c r="G279" t="str">
        <f t="shared" si="13"/>
        <v>Unemployed</v>
      </c>
      <c r="H279" t="str">
        <f t="shared" si="14"/>
        <v>Poor</v>
      </c>
    </row>
    <row r="280" spans="1:8" x14ac:dyDescent="0.25">
      <c r="A280">
        <v>279</v>
      </c>
      <c r="B280">
        <v>7.56</v>
      </c>
      <c r="C280">
        <v>4</v>
      </c>
      <c r="D280" t="s">
        <v>5</v>
      </c>
      <c r="E280">
        <v>16.79</v>
      </c>
      <c r="F280" t="str">
        <f t="shared" si="12"/>
        <v>A</v>
      </c>
      <c r="G280" t="str">
        <f t="shared" si="13"/>
        <v>Employed</v>
      </c>
      <c r="H280" t="str">
        <f t="shared" si="14"/>
        <v>Average</v>
      </c>
    </row>
    <row r="281" spans="1:8" x14ac:dyDescent="0.25">
      <c r="A281">
        <v>280</v>
      </c>
      <c r="B281">
        <v>7.19</v>
      </c>
      <c r="C281">
        <v>4</v>
      </c>
      <c r="D281" t="s">
        <v>5</v>
      </c>
      <c r="E281">
        <v>25.16</v>
      </c>
      <c r="F281" t="str">
        <f t="shared" si="12"/>
        <v>A</v>
      </c>
      <c r="G281" t="str">
        <f t="shared" si="13"/>
        <v>Employed</v>
      </c>
      <c r="H281" t="str">
        <f t="shared" si="14"/>
        <v>Good</v>
      </c>
    </row>
    <row r="282" spans="1:8" x14ac:dyDescent="0.25">
      <c r="A282">
        <v>281</v>
      </c>
      <c r="B282">
        <v>7.59</v>
      </c>
      <c r="C282">
        <v>2</v>
      </c>
      <c r="D282" t="s">
        <v>6</v>
      </c>
      <c r="E282">
        <v>0</v>
      </c>
      <c r="F282" t="str">
        <f t="shared" si="12"/>
        <v>A</v>
      </c>
      <c r="G282" t="str">
        <f t="shared" si="13"/>
        <v>Unemployed</v>
      </c>
      <c r="H282" t="str">
        <f t="shared" si="14"/>
        <v>Poor</v>
      </c>
    </row>
    <row r="283" spans="1:8" x14ac:dyDescent="0.25">
      <c r="A283">
        <v>282</v>
      </c>
      <c r="B283">
        <v>8.0299999999999994</v>
      </c>
      <c r="C283">
        <v>4</v>
      </c>
      <c r="D283" t="s">
        <v>5</v>
      </c>
      <c r="E283">
        <v>13.92</v>
      </c>
      <c r="F283" t="str">
        <f t="shared" si="12"/>
        <v>A1</v>
      </c>
      <c r="G283" t="str">
        <f t="shared" si="13"/>
        <v>Employed</v>
      </c>
      <c r="H283" t="str">
        <f t="shared" si="14"/>
        <v>Average</v>
      </c>
    </row>
    <row r="284" spans="1:8" x14ac:dyDescent="0.25">
      <c r="A284">
        <v>283</v>
      </c>
      <c r="B284">
        <v>8.77</v>
      </c>
      <c r="C284">
        <v>3</v>
      </c>
      <c r="D284" t="s">
        <v>5</v>
      </c>
      <c r="E284">
        <v>16.079999999999998</v>
      </c>
      <c r="F284" t="str">
        <f t="shared" si="12"/>
        <v>A1</v>
      </c>
      <c r="G284" t="str">
        <f t="shared" si="13"/>
        <v>Employed</v>
      </c>
      <c r="H284" t="str">
        <f t="shared" si="14"/>
        <v>Average</v>
      </c>
    </row>
    <row r="285" spans="1:8" x14ac:dyDescent="0.25">
      <c r="A285">
        <v>284</v>
      </c>
      <c r="B285">
        <v>6.51</v>
      </c>
      <c r="C285">
        <v>0</v>
      </c>
      <c r="D285" t="s">
        <v>6</v>
      </c>
      <c r="E285">
        <v>0</v>
      </c>
      <c r="F285" t="str">
        <f t="shared" si="12"/>
        <v>B</v>
      </c>
      <c r="G285" t="str">
        <f t="shared" si="13"/>
        <v>Unemployed</v>
      </c>
      <c r="H285" t="str">
        <f t="shared" si="14"/>
        <v>Poor</v>
      </c>
    </row>
    <row r="286" spans="1:8" x14ac:dyDescent="0.25">
      <c r="A286">
        <v>285</v>
      </c>
      <c r="B286">
        <v>9.2100000000000009</v>
      </c>
      <c r="C286">
        <v>3</v>
      </c>
      <c r="D286" t="s">
        <v>5</v>
      </c>
      <c r="E286">
        <v>3.36</v>
      </c>
      <c r="F286" t="str">
        <f t="shared" si="12"/>
        <v>A1</v>
      </c>
      <c r="G286" t="str">
        <f t="shared" si="13"/>
        <v>Employed</v>
      </c>
      <c r="H286" t="str">
        <f t="shared" si="14"/>
        <v>Poor</v>
      </c>
    </row>
    <row r="287" spans="1:8" x14ac:dyDescent="0.25">
      <c r="A287">
        <v>286</v>
      </c>
      <c r="B287">
        <v>5.94</v>
      </c>
      <c r="C287">
        <v>2</v>
      </c>
      <c r="D287" t="s">
        <v>5</v>
      </c>
      <c r="E287">
        <v>14.06</v>
      </c>
      <c r="F287" t="str">
        <f t="shared" si="12"/>
        <v>C</v>
      </c>
      <c r="G287" t="str">
        <f t="shared" si="13"/>
        <v>Employed</v>
      </c>
      <c r="H287" t="str">
        <f t="shared" si="14"/>
        <v>Average</v>
      </c>
    </row>
    <row r="288" spans="1:8" x14ac:dyDescent="0.25">
      <c r="A288">
        <v>287</v>
      </c>
      <c r="B288">
        <v>7.38</v>
      </c>
      <c r="C288">
        <v>2</v>
      </c>
      <c r="D288" t="s">
        <v>5</v>
      </c>
      <c r="E288">
        <v>20.49</v>
      </c>
      <c r="F288" t="str">
        <f t="shared" si="12"/>
        <v>A</v>
      </c>
      <c r="G288" t="str">
        <f t="shared" si="13"/>
        <v>Employed</v>
      </c>
      <c r="H288" t="str">
        <f t="shared" si="14"/>
        <v>Good</v>
      </c>
    </row>
    <row r="289" spans="1:8" x14ac:dyDescent="0.25">
      <c r="A289">
        <v>288</v>
      </c>
      <c r="B289">
        <v>7.97</v>
      </c>
      <c r="C289">
        <v>3</v>
      </c>
      <c r="D289" t="s">
        <v>6</v>
      </c>
      <c r="E289">
        <v>0</v>
      </c>
      <c r="F289" t="str">
        <f t="shared" si="12"/>
        <v>A</v>
      </c>
      <c r="G289" t="str">
        <f t="shared" si="13"/>
        <v>Unemployed</v>
      </c>
      <c r="H289" t="str">
        <f t="shared" si="14"/>
        <v>Poor</v>
      </c>
    </row>
    <row r="290" spans="1:8" x14ac:dyDescent="0.25">
      <c r="A290">
        <v>289</v>
      </c>
      <c r="B290">
        <v>7.72</v>
      </c>
      <c r="C290">
        <v>4</v>
      </c>
      <c r="D290" t="s">
        <v>5</v>
      </c>
      <c r="E290">
        <v>3.42</v>
      </c>
      <c r="F290" t="str">
        <f t="shared" si="12"/>
        <v>A</v>
      </c>
      <c r="G290" t="str">
        <f t="shared" si="13"/>
        <v>Employed</v>
      </c>
      <c r="H290" t="str">
        <f t="shared" si="14"/>
        <v>Poor</v>
      </c>
    </row>
    <row r="291" spans="1:8" x14ac:dyDescent="0.25">
      <c r="A291">
        <v>290</v>
      </c>
      <c r="B291">
        <v>7</v>
      </c>
      <c r="C291">
        <v>4</v>
      </c>
      <c r="D291" t="s">
        <v>5</v>
      </c>
      <c r="E291">
        <v>10.58</v>
      </c>
      <c r="F291" t="str">
        <f t="shared" si="12"/>
        <v>A</v>
      </c>
      <c r="G291" t="str">
        <f t="shared" si="13"/>
        <v>Employed</v>
      </c>
      <c r="H291" t="str">
        <f t="shared" si="14"/>
        <v>Average</v>
      </c>
    </row>
    <row r="292" spans="1:8" x14ac:dyDescent="0.25">
      <c r="A292">
        <v>291</v>
      </c>
      <c r="B292">
        <v>7.33</v>
      </c>
      <c r="C292">
        <v>2</v>
      </c>
      <c r="D292" t="s">
        <v>5</v>
      </c>
      <c r="E292">
        <v>8.61</v>
      </c>
      <c r="F292" t="str">
        <f t="shared" si="12"/>
        <v>A</v>
      </c>
      <c r="G292" t="str">
        <f t="shared" si="13"/>
        <v>Employed</v>
      </c>
      <c r="H292" t="str">
        <f t="shared" si="14"/>
        <v>Poor</v>
      </c>
    </row>
    <row r="293" spans="1:8" x14ac:dyDescent="0.25">
      <c r="A293">
        <v>292</v>
      </c>
      <c r="B293">
        <v>7.11</v>
      </c>
      <c r="C293">
        <v>1</v>
      </c>
      <c r="D293" t="s">
        <v>5</v>
      </c>
      <c r="E293">
        <v>4.13</v>
      </c>
      <c r="F293" t="str">
        <f t="shared" si="12"/>
        <v>A</v>
      </c>
      <c r="G293" t="str">
        <f t="shared" si="13"/>
        <v>Employed</v>
      </c>
      <c r="H293" t="str">
        <f t="shared" si="14"/>
        <v>Poor</v>
      </c>
    </row>
    <row r="294" spans="1:8" x14ac:dyDescent="0.25">
      <c r="A294">
        <v>293</v>
      </c>
      <c r="B294">
        <v>7.03</v>
      </c>
      <c r="C294">
        <v>4</v>
      </c>
      <c r="D294" t="s">
        <v>5</v>
      </c>
      <c r="E294">
        <v>15.94</v>
      </c>
      <c r="F294" t="str">
        <f t="shared" si="12"/>
        <v>A</v>
      </c>
      <c r="G294" t="str">
        <f t="shared" si="13"/>
        <v>Employed</v>
      </c>
      <c r="H294" t="str">
        <f t="shared" si="14"/>
        <v>Average</v>
      </c>
    </row>
    <row r="295" spans="1:8" x14ac:dyDescent="0.25">
      <c r="A295">
        <v>294</v>
      </c>
      <c r="B295">
        <v>8.18</v>
      </c>
      <c r="C295">
        <v>3</v>
      </c>
      <c r="D295" t="s">
        <v>6</v>
      </c>
      <c r="E295">
        <v>0</v>
      </c>
      <c r="F295" t="str">
        <f t="shared" si="12"/>
        <v>A1</v>
      </c>
      <c r="G295" t="str">
        <f t="shared" si="13"/>
        <v>Unemployed</v>
      </c>
      <c r="H295" t="str">
        <f t="shared" si="14"/>
        <v>Poor</v>
      </c>
    </row>
    <row r="296" spans="1:8" x14ac:dyDescent="0.25">
      <c r="A296">
        <v>295</v>
      </c>
      <c r="B296">
        <v>7.79</v>
      </c>
      <c r="C296">
        <v>4</v>
      </c>
      <c r="D296" t="s">
        <v>5</v>
      </c>
      <c r="E296">
        <v>7.91</v>
      </c>
      <c r="F296" t="str">
        <f t="shared" si="12"/>
        <v>A</v>
      </c>
      <c r="G296" t="str">
        <f t="shared" si="13"/>
        <v>Employed</v>
      </c>
      <c r="H296" t="str">
        <f t="shared" si="14"/>
        <v>Poor</v>
      </c>
    </row>
    <row r="297" spans="1:8" x14ac:dyDescent="0.25">
      <c r="A297">
        <v>296</v>
      </c>
      <c r="B297">
        <v>6.95</v>
      </c>
      <c r="C297">
        <v>3</v>
      </c>
      <c r="D297" t="s">
        <v>6</v>
      </c>
      <c r="E297">
        <v>0</v>
      </c>
      <c r="F297" t="str">
        <f t="shared" si="12"/>
        <v>B</v>
      </c>
      <c r="G297" t="str">
        <f t="shared" si="13"/>
        <v>Unemployed</v>
      </c>
      <c r="H297" t="str">
        <f t="shared" si="14"/>
        <v>Poor</v>
      </c>
    </row>
    <row r="298" spans="1:8" x14ac:dyDescent="0.25">
      <c r="A298">
        <v>297</v>
      </c>
      <c r="B298">
        <v>8.2200000000000006</v>
      </c>
      <c r="C298">
        <v>2</v>
      </c>
      <c r="D298" t="s">
        <v>5</v>
      </c>
      <c r="E298">
        <v>23.06</v>
      </c>
      <c r="F298" t="str">
        <f t="shared" si="12"/>
        <v>A1</v>
      </c>
      <c r="G298" t="str">
        <f t="shared" si="13"/>
        <v>Employed</v>
      </c>
      <c r="H298" t="str">
        <f t="shared" si="14"/>
        <v>Good</v>
      </c>
    </row>
    <row r="299" spans="1:8" x14ac:dyDescent="0.25">
      <c r="A299">
        <v>298</v>
      </c>
      <c r="B299">
        <v>7.75</v>
      </c>
      <c r="C299">
        <v>4</v>
      </c>
      <c r="D299" t="s">
        <v>5</v>
      </c>
      <c r="E299">
        <v>25.89</v>
      </c>
      <c r="F299" t="str">
        <f t="shared" si="12"/>
        <v>A</v>
      </c>
      <c r="G299" t="str">
        <f t="shared" si="13"/>
        <v>Employed</v>
      </c>
      <c r="H299" t="str">
        <f t="shared" si="14"/>
        <v>Good</v>
      </c>
    </row>
    <row r="300" spans="1:8" x14ac:dyDescent="0.25">
      <c r="A300">
        <v>299</v>
      </c>
      <c r="B300">
        <v>8.15</v>
      </c>
      <c r="C300">
        <v>3</v>
      </c>
      <c r="D300" t="s">
        <v>5</v>
      </c>
      <c r="E300">
        <v>17.73</v>
      </c>
      <c r="F300" t="str">
        <f t="shared" si="12"/>
        <v>A1</v>
      </c>
      <c r="G300" t="str">
        <f t="shared" si="13"/>
        <v>Employed</v>
      </c>
      <c r="H300" t="str">
        <f t="shared" si="14"/>
        <v>Average</v>
      </c>
    </row>
    <row r="301" spans="1:8" x14ac:dyDescent="0.25">
      <c r="A301">
        <v>300</v>
      </c>
      <c r="B301">
        <v>8</v>
      </c>
      <c r="C301">
        <v>2</v>
      </c>
      <c r="D301" t="s">
        <v>5</v>
      </c>
      <c r="E301">
        <v>29.51</v>
      </c>
      <c r="F301" t="str">
        <f t="shared" si="12"/>
        <v>A1</v>
      </c>
      <c r="G301" t="str">
        <f t="shared" si="13"/>
        <v>Employed</v>
      </c>
      <c r="H301" t="str">
        <f t="shared" si="14"/>
        <v>Good</v>
      </c>
    </row>
    <row r="302" spans="1:8" x14ac:dyDescent="0.25">
      <c r="A302">
        <v>301</v>
      </c>
      <c r="B302">
        <v>6.84</v>
      </c>
      <c r="C302">
        <v>1</v>
      </c>
      <c r="D302" t="s">
        <v>5</v>
      </c>
      <c r="E302">
        <v>15.16</v>
      </c>
      <c r="F302" t="str">
        <f t="shared" si="12"/>
        <v>B</v>
      </c>
      <c r="G302" t="str">
        <f t="shared" si="13"/>
        <v>Employed</v>
      </c>
      <c r="H302" t="str">
        <f t="shared" si="14"/>
        <v>Average</v>
      </c>
    </row>
    <row r="303" spans="1:8" x14ac:dyDescent="0.25">
      <c r="A303">
        <v>302</v>
      </c>
      <c r="B303">
        <v>7.05</v>
      </c>
      <c r="C303">
        <v>3</v>
      </c>
      <c r="D303" t="s">
        <v>5</v>
      </c>
      <c r="E303">
        <v>16.86</v>
      </c>
      <c r="F303" t="str">
        <f t="shared" si="12"/>
        <v>A</v>
      </c>
      <c r="G303" t="str">
        <f t="shared" si="13"/>
        <v>Employed</v>
      </c>
      <c r="H303" t="str">
        <f t="shared" si="14"/>
        <v>Average</v>
      </c>
    </row>
    <row r="304" spans="1:8" x14ac:dyDescent="0.25">
      <c r="A304">
        <v>303</v>
      </c>
      <c r="B304">
        <v>8.1</v>
      </c>
      <c r="C304">
        <v>1</v>
      </c>
      <c r="D304" t="s">
        <v>5</v>
      </c>
      <c r="E304">
        <v>29.71</v>
      </c>
      <c r="F304" t="str">
        <f t="shared" si="12"/>
        <v>A1</v>
      </c>
      <c r="G304" t="str">
        <f t="shared" si="13"/>
        <v>Employed</v>
      </c>
      <c r="H304" t="str">
        <f t="shared" si="14"/>
        <v>Good</v>
      </c>
    </row>
    <row r="305" spans="1:8" x14ac:dyDescent="0.25">
      <c r="A305">
        <v>304</v>
      </c>
      <c r="B305">
        <v>7.99</v>
      </c>
      <c r="C305">
        <v>1</v>
      </c>
      <c r="D305" t="s">
        <v>5</v>
      </c>
      <c r="E305">
        <v>9.25</v>
      </c>
      <c r="F305" t="str">
        <f t="shared" si="12"/>
        <v>A</v>
      </c>
      <c r="G305" t="str">
        <f t="shared" si="13"/>
        <v>Employed</v>
      </c>
      <c r="H305" t="str">
        <f t="shared" si="14"/>
        <v>Poor</v>
      </c>
    </row>
    <row r="306" spans="1:8" x14ac:dyDescent="0.25">
      <c r="A306">
        <v>305</v>
      </c>
      <c r="B306">
        <v>7.48</v>
      </c>
      <c r="C306">
        <v>0</v>
      </c>
      <c r="D306" t="s">
        <v>5</v>
      </c>
      <c r="E306">
        <v>28.45</v>
      </c>
      <c r="F306" t="str">
        <f t="shared" si="12"/>
        <v>A</v>
      </c>
      <c r="G306" t="str">
        <f t="shared" si="13"/>
        <v>Employed</v>
      </c>
      <c r="H306" t="str">
        <f t="shared" si="14"/>
        <v>Good</v>
      </c>
    </row>
    <row r="307" spans="1:8" x14ac:dyDescent="0.25">
      <c r="A307">
        <v>306</v>
      </c>
      <c r="B307">
        <v>7.59</v>
      </c>
      <c r="C307">
        <v>4</v>
      </c>
      <c r="D307" t="s">
        <v>6</v>
      </c>
      <c r="E307">
        <v>0</v>
      </c>
      <c r="F307" t="str">
        <f t="shared" si="12"/>
        <v>A</v>
      </c>
      <c r="G307" t="str">
        <f t="shared" si="13"/>
        <v>Unemployed</v>
      </c>
      <c r="H307" t="str">
        <f t="shared" si="14"/>
        <v>Poor</v>
      </c>
    </row>
    <row r="308" spans="1:8" x14ac:dyDescent="0.25">
      <c r="A308">
        <v>307</v>
      </c>
      <c r="B308">
        <v>8.52</v>
      </c>
      <c r="C308">
        <v>3</v>
      </c>
      <c r="D308" t="s">
        <v>6</v>
      </c>
      <c r="E308">
        <v>0</v>
      </c>
      <c r="F308" t="str">
        <f t="shared" si="12"/>
        <v>A1</v>
      </c>
      <c r="G308" t="str">
        <f t="shared" si="13"/>
        <v>Unemployed</v>
      </c>
      <c r="H308" t="str">
        <f t="shared" si="14"/>
        <v>Poor</v>
      </c>
    </row>
    <row r="309" spans="1:8" x14ac:dyDescent="0.25">
      <c r="A309">
        <v>308</v>
      </c>
      <c r="B309">
        <v>7.03</v>
      </c>
      <c r="C309">
        <v>1</v>
      </c>
      <c r="D309" t="s">
        <v>5</v>
      </c>
      <c r="E309">
        <v>4.16</v>
      </c>
      <c r="F309" t="str">
        <f t="shared" si="12"/>
        <v>A</v>
      </c>
      <c r="G309" t="str">
        <f t="shared" si="13"/>
        <v>Employed</v>
      </c>
      <c r="H309" t="str">
        <f t="shared" si="14"/>
        <v>Poor</v>
      </c>
    </row>
    <row r="310" spans="1:8" x14ac:dyDescent="0.25">
      <c r="A310">
        <v>309</v>
      </c>
      <c r="B310">
        <v>7.94</v>
      </c>
      <c r="C310">
        <v>0</v>
      </c>
      <c r="D310" t="s">
        <v>5</v>
      </c>
      <c r="E310">
        <v>15.05</v>
      </c>
      <c r="F310" t="str">
        <f t="shared" si="12"/>
        <v>A</v>
      </c>
      <c r="G310" t="str">
        <f t="shared" si="13"/>
        <v>Employed</v>
      </c>
      <c r="H310" t="str">
        <f t="shared" si="14"/>
        <v>Average</v>
      </c>
    </row>
    <row r="311" spans="1:8" x14ac:dyDescent="0.25">
      <c r="A311">
        <v>310</v>
      </c>
      <c r="B311">
        <v>7.34</v>
      </c>
      <c r="C311">
        <v>2</v>
      </c>
      <c r="D311" t="s">
        <v>5</v>
      </c>
      <c r="E311">
        <v>4.8899999999999997</v>
      </c>
      <c r="F311" t="str">
        <f t="shared" si="12"/>
        <v>A</v>
      </c>
      <c r="G311" t="str">
        <f t="shared" si="13"/>
        <v>Employed</v>
      </c>
      <c r="H311" t="str">
        <f t="shared" si="14"/>
        <v>Poor</v>
      </c>
    </row>
    <row r="312" spans="1:8" x14ac:dyDescent="0.25">
      <c r="A312">
        <v>311</v>
      </c>
      <c r="B312">
        <v>7.33</v>
      </c>
      <c r="C312">
        <v>3</v>
      </c>
      <c r="D312" t="s">
        <v>5</v>
      </c>
      <c r="E312">
        <v>22.69</v>
      </c>
      <c r="F312" t="str">
        <f t="shared" si="12"/>
        <v>A</v>
      </c>
      <c r="G312" t="str">
        <f t="shared" si="13"/>
        <v>Employed</v>
      </c>
      <c r="H312" t="str">
        <f t="shared" si="14"/>
        <v>Good</v>
      </c>
    </row>
    <row r="313" spans="1:8" x14ac:dyDescent="0.25">
      <c r="A313">
        <v>312</v>
      </c>
      <c r="B313">
        <v>8.3800000000000008</v>
      </c>
      <c r="C313">
        <v>1</v>
      </c>
      <c r="D313" t="s">
        <v>5</v>
      </c>
      <c r="E313">
        <v>19.43</v>
      </c>
      <c r="F313" t="str">
        <f t="shared" si="12"/>
        <v>A1</v>
      </c>
      <c r="G313" t="str">
        <f t="shared" si="13"/>
        <v>Employed</v>
      </c>
      <c r="H313" t="str">
        <f t="shared" si="14"/>
        <v>Average</v>
      </c>
    </row>
    <row r="314" spans="1:8" x14ac:dyDescent="0.25">
      <c r="A314">
        <v>313</v>
      </c>
      <c r="B314">
        <v>8.16</v>
      </c>
      <c r="C314">
        <v>4</v>
      </c>
      <c r="D314" t="s">
        <v>6</v>
      </c>
      <c r="E314">
        <v>0</v>
      </c>
      <c r="F314" t="str">
        <f t="shared" si="12"/>
        <v>A1</v>
      </c>
      <c r="G314" t="str">
        <f t="shared" si="13"/>
        <v>Unemployed</v>
      </c>
      <c r="H314" t="str">
        <f t="shared" si="14"/>
        <v>Poor</v>
      </c>
    </row>
    <row r="315" spans="1:8" x14ac:dyDescent="0.25">
      <c r="A315">
        <v>314</v>
      </c>
      <c r="B315">
        <v>8.15</v>
      </c>
      <c r="C315">
        <v>0</v>
      </c>
      <c r="D315" t="s">
        <v>5</v>
      </c>
      <c r="E315">
        <v>22.08</v>
      </c>
      <c r="F315" t="str">
        <f t="shared" si="12"/>
        <v>A1</v>
      </c>
      <c r="G315" t="str">
        <f t="shared" si="13"/>
        <v>Employed</v>
      </c>
      <c r="H315" t="str">
        <f t="shared" si="14"/>
        <v>Good</v>
      </c>
    </row>
    <row r="316" spans="1:8" x14ac:dyDescent="0.25">
      <c r="A316">
        <v>315</v>
      </c>
      <c r="B316">
        <v>8.5399999999999991</v>
      </c>
      <c r="C316">
        <v>1</v>
      </c>
      <c r="D316" t="s">
        <v>5</v>
      </c>
      <c r="E316">
        <v>13.11</v>
      </c>
      <c r="F316" t="str">
        <f t="shared" si="12"/>
        <v>A1</v>
      </c>
      <c r="G316" t="str">
        <f t="shared" si="13"/>
        <v>Employed</v>
      </c>
      <c r="H316" t="str">
        <f t="shared" si="14"/>
        <v>Average</v>
      </c>
    </row>
    <row r="317" spans="1:8" x14ac:dyDescent="0.25">
      <c r="A317">
        <v>316</v>
      </c>
      <c r="B317">
        <v>7.52</v>
      </c>
      <c r="C317">
        <v>4</v>
      </c>
      <c r="D317" t="s">
        <v>6</v>
      </c>
      <c r="E317">
        <v>0</v>
      </c>
      <c r="F317" t="str">
        <f t="shared" si="12"/>
        <v>A</v>
      </c>
      <c r="G317" t="str">
        <f t="shared" si="13"/>
        <v>Unemployed</v>
      </c>
      <c r="H317" t="str">
        <f t="shared" si="14"/>
        <v>Poor</v>
      </c>
    </row>
    <row r="318" spans="1:8" x14ac:dyDescent="0.25">
      <c r="A318">
        <v>317</v>
      </c>
      <c r="B318">
        <v>8.0500000000000007</v>
      </c>
      <c r="C318">
        <v>1</v>
      </c>
      <c r="D318" t="s">
        <v>5</v>
      </c>
      <c r="E318">
        <v>12.98</v>
      </c>
      <c r="F318" t="str">
        <f t="shared" si="12"/>
        <v>A1</v>
      </c>
      <c r="G318" t="str">
        <f t="shared" si="13"/>
        <v>Employed</v>
      </c>
      <c r="H318" t="str">
        <f t="shared" si="14"/>
        <v>Average</v>
      </c>
    </row>
    <row r="319" spans="1:8" x14ac:dyDescent="0.25">
      <c r="A319">
        <v>318</v>
      </c>
      <c r="B319">
        <v>7.25</v>
      </c>
      <c r="C319">
        <v>3</v>
      </c>
      <c r="D319" t="s">
        <v>6</v>
      </c>
      <c r="E319">
        <v>0</v>
      </c>
      <c r="F319" t="str">
        <f t="shared" si="12"/>
        <v>A</v>
      </c>
      <c r="G319" t="str">
        <f t="shared" si="13"/>
        <v>Unemployed</v>
      </c>
      <c r="H319" t="str">
        <f t="shared" si="14"/>
        <v>Poor</v>
      </c>
    </row>
    <row r="320" spans="1:8" x14ac:dyDescent="0.25">
      <c r="A320">
        <v>319</v>
      </c>
      <c r="B320">
        <v>7.76</v>
      </c>
      <c r="C320">
        <v>3</v>
      </c>
      <c r="D320" t="s">
        <v>5</v>
      </c>
      <c r="E320">
        <v>4.22</v>
      </c>
      <c r="F320" t="str">
        <f t="shared" si="12"/>
        <v>A</v>
      </c>
      <c r="G320" t="str">
        <f t="shared" si="13"/>
        <v>Employed</v>
      </c>
      <c r="H320" t="str">
        <f t="shared" si="14"/>
        <v>Poor</v>
      </c>
    </row>
    <row r="321" spans="1:8" x14ac:dyDescent="0.25">
      <c r="A321">
        <v>320</v>
      </c>
      <c r="B321">
        <v>7.4</v>
      </c>
      <c r="C321">
        <v>3</v>
      </c>
      <c r="D321" t="s">
        <v>5</v>
      </c>
      <c r="E321">
        <v>12.45</v>
      </c>
      <c r="F321" t="str">
        <f t="shared" si="12"/>
        <v>A</v>
      </c>
      <c r="G321" t="str">
        <f t="shared" si="13"/>
        <v>Employed</v>
      </c>
      <c r="H321" t="str">
        <f t="shared" si="14"/>
        <v>Average</v>
      </c>
    </row>
    <row r="322" spans="1:8" x14ac:dyDescent="0.25">
      <c r="A322">
        <v>321</v>
      </c>
      <c r="B322">
        <v>7.58</v>
      </c>
      <c r="C322">
        <v>0</v>
      </c>
      <c r="D322" t="s">
        <v>5</v>
      </c>
      <c r="E322">
        <v>28.09</v>
      </c>
      <c r="F322" t="str">
        <f t="shared" si="12"/>
        <v>A</v>
      </c>
      <c r="G322" t="str">
        <f t="shared" si="13"/>
        <v>Employed</v>
      </c>
      <c r="H322" t="str">
        <f t="shared" si="14"/>
        <v>Good</v>
      </c>
    </row>
    <row r="323" spans="1:8" x14ac:dyDescent="0.25">
      <c r="A323">
        <v>322</v>
      </c>
      <c r="B323">
        <v>7.98</v>
      </c>
      <c r="C323">
        <v>3</v>
      </c>
      <c r="D323" t="s">
        <v>5</v>
      </c>
      <c r="E323">
        <v>13.24</v>
      </c>
      <c r="F323" t="str">
        <f t="shared" ref="F323:F386" si="15">IF(B323&gt;=8,"A1",IF(B323&gt;=7,"A",IF(B323&gt;=6,"B",IF(B323&gt;=5,"C","Fail"))))</f>
        <v>A</v>
      </c>
      <c r="G323" t="str">
        <f t="shared" ref="G323:G386" si="16">IF(D323="Yes","Employed","Unemployed")</f>
        <v>Employed</v>
      </c>
      <c r="H323" t="str">
        <f t="shared" ref="H323:H386" si="17">IF(E323&gt;=20,"Good",IF(E323&gt;=10,"Average","Poor"))</f>
        <v>Average</v>
      </c>
    </row>
    <row r="324" spans="1:8" x14ac:dyDescent="0.25">
      <c r="A324">
        <v>323</v>
      </c>
      <c r="B324">
        <v>6.85</v>
      </c>
      <c r="C324">
        <v>4</v>
      </c>
      <c r="D324" t="s">
        <v>6</v>
      </c>
      <c r="E324">
        <v>0</v>
      </c>
      <c r="F324" t="str">
        <f t="shared" si="15"/>
        <v>B</v>
      </c>
      <c r="G324" t="str">
        <f t="shared" si="16"/>
        <v>Unemployed</v>
      </c>
      <c r="H324" t="str">
        <f t="shared" si="17"/>
        <v>Poor</v>
      </c>
    </row>
    <row r="325" spans="1:8" x14ac:dyDescent="0.25">
      <c r="A325">
        <v>324</v>
      </c>
      <c r="B325">
        <v>9.17</v>
      </c>
      <c r="C325">
        <v>1</v>
      </c>
      <c r="D325" t="s">
        <v>5</v>
      </c>
      <c r="E325">
        <v>25.45</v>
      </c>
      <c r="F325" t="str">
        <f t="shared" si="15"/>
        <v>A1</v>
      </c>
      <c r="G325" t="str">
        <f t="shared" si="16"/>
        <v>Employed</v>
      </c>
      <c r="H325" t="str">
        <f t="shared" si="17"/>
        <v>Good</v>
      </c>
    </row>
    <row r="326" spans="1:8" x14ac:dyDescent="0.25">
      <c r="A326">
        <v>325</v>
      </c>
      <c r="B326">
        <v>6.7</v>
      </c>
      <c r="C326">
        <v>2</v>
      </c>
      <c r="D326" t="s">
        <v>6</v>
      </c>
      <c r="E326">
        <v>0</v>
      </c>
      <c r="F326" t="str">
        <f t="shared" si="15"/>
        <v>B</v>
      </c>
      <c r="G326" t="str">
        <f t="shared" si="16"/>
        <v>Unemployed</v>
      </c>
      <c r="H326" t="str">
        <f t="shared" si="17"/>
        <v>Poor</v>
      </c>
    </row>
    <row r="327" spans="1:8" x14ac:dyDescent="0.25">
      <c r="A327">
        <v>326</v>
      </c>
      <c r="B327">
        <v>6.53</v>
      </c>
      <c r="C327">
        <v>4</v>
      </c>
      <c r="D327" t="s">
        <v>5</v>
      </c>
      <c r="E327">
        <v>25.74</v>
      </c>
      <c r="F327" t="str">
        <f t="shared" si="15"/>
        <v>B</v>
      </c>
      <c r="G327" t="str">
        <f t="shared" si="16"/>
        <v>Employed</v>
      </c>
      <c r="H327" t="str">
        <f t="shared" si="17"/>
        <v>Good</v>
      </c>
    </row>
    <row r="328" spans="1:8" x14ac:dyDescent="0.25">
      <c r="A328">
        <v>327</v>
      </c>
      <c r="B328">
        <v>8.43</v>
      </c>
      <c r="C328">
        <v>4</v>
      </c>
      <c r="D328" t="s">
        <v>5</v>
      </c>
      <c r="E328">
        <v>13.08</v>
      </c>
      <c r="F328" t="str">
        <f t="shared" si="15"/>
        <v>A1</v>
      </c>
      <c r="G328" t="str">
        <f t="shared" si="16"/>
        <v>Employed</v>
      </c>
      <c r="H328" t="str">
        <f t="shared" si="17"/>
        <v>Average</v>
      </c>
    </row>
    <row r="329" spans="1:8" x14ac:dyDescent="0.25">
      <c r="A329">
        <v>328</v>
      </c>
      <c r="B329">
        <v>8.1300000000000008</v>
      </c>
      <c r="C329">
        <v>3</v>
      </c>
      <c r="D329" t="s">
        <v>5</v>
      </c>
      <c r="E329">
        <v>20.059999999999999</v>
      </c>
      <c r="F329" t="str">
        <f t="shared" si="15"/>
        <v>A1</v>
      </c>
      <c r="G329" t="str">
        <f t="shared" si="16"/>
        <v>Employed</v>
      </c>
      <c r="H329" t="str">
        <f t="shared" si="17"/>
        <v>Good</v>
      </c>
    </row>
    <row r="330" spans="1:8" x14ac:dyDescent="0.25">
      <c r="A330">
        <v>329</v>
      </c>
      <c r="B330">
        <v>8</v>
      </c>
      <c r="C330">
        <v>0</v>
      </c>
      <c r="D330" t="s">
        <v>5</v>
      </c>
      <c r="E330">
        <v>5.58</v>
      </c>
      <c r="F330" t="str">
        <f t="shared" si="15"/>
        <v>A1</v>
      </c>
      <c r="G330" t="str">
        <f t="shared" si="16"/>
        <v>Employed</v>
      </c>
      <c r="H330" t="str">
        <f t="shared" si="17"/>
        <v>Poor</v>
      </c>
    </row>
    <row r="331" spans="1:8" x14ac:dyDescent="0.25">
      <c r="A331">
        <v>330</v>
      </c>
      <c r="B331">
        <v>8</v>
      </c>
      <c r="C331">
        <v>1</v>
      </c>
      <c r="D331" t="s">
        <v>6</v>
      </c>
      <c r="E331">
        <v>0</v>
      </c>
      <c r="F331" t="str">
        <f t="shared" si="15"/>
        <v>A1</v>
      </c>
      <c r="G331" t="str">
        <f t="shared" si="16"/>
        <v>Unemployed</v>
      </c>
      <c r="H331" t="str">
        <f t="shared" si="17"/>
        <v>Poor</v>
      </c>
    </row>
    <row r="332" spans="1:8" x14ac:dyDescent="0.25">
      <c r="A332">
        <v>331</v>
      </c>
      <c r="B332">
        <v>7.49</v>
      </c>
      <c r="C332">
        <v>0</v>
      </c>
      <c r="D332" t="s">
        <v>5</v>
      </c>
      <c r="E332">
        <v>5.8</v>
      </c>
      <c r="F332" t="str">
        <f t="shared" si="15"/>
        <v>A</v>
      </c>
      <c r="G332" t="str">
        <f t="shared" si="16"/>
        <v>Employed</v>
      </c>
      <c r="H332" t="str">
        <f t="shared" si="17"/>
        <v>Poor</v>
      </c>
    </row>
    <row r="333" spans="1:8" x14ac:dyDescent="0.25">
      <c r="A333">
        <v>332</v>
      </c>
      <c r="B333">
        <v>6.78</v>
      </c>
      <c r="C333">
        <v>1</v>
      </c>
      <c r="D333" t="s">
        <v>5</v>
      </c>
      <c r="E333">
        <v>4.3099999999999996</v>
      </c>
      <c r="F333" t="str">
        <f t="shared" si="15"/>
        <v>B</v>
      </c>
      <c r="G333" t="str">
        <f t="shared" si="16"/>
        <v>Employed</v>
      </c>
      <c r="H333" t="str">
        <f t="shared" si="17"/>
        <v>Poor</v>
      </c>
    </row>
    <row r="334" spans="1:8" x14ac:dyDescent="0.25">
      <c r="A334">
        <v>333</v>
      </c>
      <c r="B334">
        <v>7.56</v>
      </c>
      <c r="C334">
        <v>1</v>
      </c>
      <c r="D334" t="s">
        <v>5</v>
      </c>
      <c r="E334">
        <v>18.690000000000001</v>
      </c>
      <c r="F334" t="str">
        <f t="shared" si="15"/>
        <v>A</v>
      </c>
      <c r="G334" t="str">
        <f t="shared" si="16"/>
        <v>Employed</v>
      </c>
      <c r="H334" t="str">
        <f t="shared" si="17"/>
        <v>Average</v>
      </c>
    </row>
    <row r="335" spans="1:8" x14ac:dyDescent="0.25">
      <c r="A335">
        <v>334</v>
      </c>
      <c r="B335">
        <v>6.96</v>
      </c>
      <c r="C335">
        <v>0</v>
      </c>
      <c r="D335" t="s">
        <v>5</v>
      </c>
      <c r="E335">
        <v>14.5</v>
      </c>
      <c r="F335" t="str">
        <f t="shared" si="15"/>
        <v>B</v>
      </c>
      <c r="G335" t="str">
        <f t="shared" si="16"/>
        <v>Employed</v>
      </c>
      <c r="H335" t="str">
        <f t="shared" si="17"/>
        <v>Average</v>
      </c>
    </row>
    <row r="336" spans="1:8" x14ac:dyDescent="0.25">
      <c r="A336">
        <v>335</v>
      </c>
      <c r="B336">
        <v>8.2799999999999994</v>
      </c>
      <c r="C336">
        <v>4</v>
      </c>
      <c r="D336" t="s">
        <v>5</v>
      </c>
      <c r="E336">
        <v>17.8</v>
      </c>
      <c r="F336" t="str">
        <f t="shared" si="15"/>
        <v>A1</v>
      </c>
      <c r="G336" t="str">
        <f t="shared" si="16"/>
        <v>Employed</v>
      </c>
      <c r="H336" t="str">
        <f t="shared" si="17"/>
        <v>Average</v>
      </c>
    </row>
    <row r="337" spans="1:8" x14ac:dyDescent="0.25">
      <c r="A337">
        <v>336</v>
      </c>
      <c r="B337">
        <v>7.38</v>
      </c>
      <c r="C337">
        <v>1</v>
      </c>
      <c r="D337" t="s">
        <v>5</v>
      </c>
      <c r="E337">
        <v>17.07</v>
      </c>
      <c r="F337" t="str">
        <f t="shared" si="15"/>
        <v>A</v>
      </c>
      <c r="G337" t="str">
        <f t="shared" si="16"/>
        <v>Employed</v>
      </c>
      <c r="H337" t="str">
        <f t="shared" si="17"/>
        <v>Average</v>
      </c>
    </row>
    <row r="338" spans="1:8" x14ac:dyDescent="0.25">
      <c r="A338">
        <v>337</v>
      </c>
      <c r="B338">
        <v>6.84</v>
      </c>
      <c r="C338">
        <v>0</v>
      </c>
      <c r="D338" t="s">
        <v>6</v>
      </c>
      <c r="E338">
        <v>0</v>
      </c>
      <c r="F338" t="str">
        <f t="shared" si="15"/>
        <v>B</v>
      </c>
      <c r="G338" t="str">
        <f t="shared" si="16"/>
        <v>Unemployed</v>
      </c>
      <c r="H338" t="str">
        <f t="shared" si="17"/>
        <v>Poor</v>
      </c>
    </row>
    <row r="339" spans="1:8" x14ac:dyDescent="0.25">
      <c r="A339">
        <v>338</v>
      </c>
      <c r="B339">
        <v>7.24</v>
      </c>
      <c r="C339">
        <v>1</v>
      </c>
      <c r="D339" t="s">
        <v>5</v>
      </c>
      <c r="E339">
        <v>12.46</v>
      </c>
      <c r="F339" t="str">
        <f t="shared" si="15"/>
        <v>A</v>
      </c>
      <c r="G339" t="str">
        <f t="shared" si="16"/>
        <v>Employed</v>
      </c>
      <c r="H339" t="str">
        <f t="shared" si="17"/>
        <v>Average</v>
      </c>
    </row>
    <row r="340" spans="1:8" x14ac:dyDescent="0.25">
      <c r="A340">
        <v>339</v>
      </c>
      <c r="B340">
        <v>7.83</v>
      </c>
      <c r="C340">
        <v>2</v>
      </c>
      <c r="D340" t="s">
        <v>5</v>
      </c>
      <c r="E340">
        <v>21.29</v>
      </c>
      <c r="F340" t="str">
        <f t="shared" si="15"/>
        <v>A</v>
      </c>
      <c r="G340" t="str">
        <f t="shared" si="16"/>
        <v>Employed</v>
      </c>
      <c r="H340" t="str">
        <f t="shared" si="17"/>
        <v>Good</v>
      </c>
    </row>
    <row r="341" spans="1:8" x14ac:dyDescent="0.25">
      <c r="A341">
        <v>340</v>
      </c>
      <c r="B341">
        <v>7.05</v>
      </c>
      <c r="C341">
        <v>4</v>
      </c>
      <c r="D341" t="s">
        <v>5</v>
      </c>
      <c r="E341">
        <v>23.48</v>
      </c>
      <c r="F341" t="str">
        <f t="shared" si="15"/>
        <v>A</v>
      </c>
      <c r="G341" t="str">
        <f t="shared" si="16"/>
        <v>Employed</v>
      </c>
      <c r="H341" t="str">
        <f t="shared" si="17"/>
        <v>Good</v>
      </c>
    </row>
    <row r="342" spans="1:8" x14ac:dyDescent="0.25">
      <c r="A342">
        <v>341</v>
      </c>
      <c r="B342">
        <v>6.84</v>
      </c>
      <c r="C342">
        <v>3</v>
      </c>
      <c r="D342" t="s">
        <v>5</v>
      </c>
      <c r="E342">
        <v>3.39</v>
      </c>
      <c r="F342" t="str">
        <f t="shared" si="15"/>
        <v>B</v>
      </c>
      <c r="G342" t="str">
        <f t="shared" si="16"/>
        <v>Employed</v>
      </c>
      <c r="H342" t="str">
        <f t="shared" si="17"/>
        <v>Poor</v>
      </c>
    </row>
    <row r="343" spans="1:8" x14ac:dyDescent="0.25">
      <c r="A343">
        <v>342</v>
      </c>
      <c r="B343">
        <v>7.69</v>
      </c>
      <c r="C343">
        <v>1</v>
      </c>
      <c r="D343" t="s">
        <v>6</v>
      </c>
      <c r="E343">
        <v>0</v>
      </c>
      <c r="F343" t="str">
        <f t="shared" si="15"/>
        <v>A</v>
      </c>
      <c r="G343" t="str">
        <f t="shared" si="16"/>
        <v>Unemployed</v>
      </c>
      <c r="H343" t="str">
        <f t="shared" si="17"/>
        <v>Poor</v>
      </c>
    </row>
    <row r="344" spans="1:8" x14ac:dyDescent="0.25">
      <c r="A344">
        <v>343</v>
      </c>
      <c r="B344">
        <v>7.7</v>
      </c>
      <c r="C344">
        <v>2</v>
      </c>
      <c r="D344" t="s">
        <v>5</v>
      </c>
      <c r="E344">
        <v>8.6</v>
      </c>
      <c r="F344" t="str">
        <f t="shared" si="15"/>
        <v>A</v>
      </c>
      <c r="G344" t="str">
        <f t="shared" si="16"/>
        <v>Employed</v>
      </c>
      <c r="H344" t="str">
        <f t="shared" si="17"/>
        <v>Poor</v>
      </c>
    </row>
    <row r="345" spans="1:8" x14ac:dyDescent="0.25">
      <c r="A345">
        <v>344</v>
      </c>
      <c r="B345">
        <v>7.09</v>
      </c>
      <c r="C345">
        <v>3</v>
      </c>
      <c r="D345" t="s">
        <v>5</v>
      </c>
      <c r="E345">
        <v>22.26</v>
      </c>
      <c r="F345" t="str">
        <f t="shared" si="15"/>
        <v>A</v>
      </c>
      <c r="G345" t="str">
        <f t="shared" si="16"/>
        <v>Employed</v>
      </c>
      <c r="H345" t="str">
        <f t="shared" si="17"/>
        <v>Good</v>
      </c>
    </row>
    <row r="346" spans="1:8" x14ac:dyDescent="0.25">
      <c r="A346">
        <v>345</v>
      </c>
      <c r="B346">
        <v>7.12</v>
      </c>
      <c r="C346">
        <v>3</v>
      </c>
      <c r="D346" t="s">
        <v>5</v>
      </c>
      <c r="E346">
        <v>13.44</v>
      </c>
      <c r="F346" t="str">
        <f t="shared" si="15"/>
        <v>A</v>
      </c>
      <c r="G346" t="str">
        <f t="shared" si="16"/>
        <v>Employed</v>
      </c>
      <c r="H346" t="str">
        <f t="shared" si="17"/>
        <v>Average</v>
      </c>
    </row>
    <row r="347" spans="1:8" x14ac:dyDescent="0.25">
      <c r="A347">
        <v>346</v>
      </c>
      <c r="B347">
        <v>7.69</v>
      </c>
      <c r="C347">
        <v>1</v>
      </c>
      <c r="D347" t="s">
        <v>5</v>
      </c>
      <c r="E347">
        <v>20.89</v>
      </c>
      <c r="F347" t="str">
        <f t="shared" si="15"/>
        <v>A</v>
      </c>
      <c r="G347" t="str">
        <f t="shared" si="16"/>
        <v>Employed</v>
      </c>
      <c r="H347" t="str">
        <f t="shared" si="17"/>
        <v>Good</v>
      </c>
    </row>
    <row r="348" spans="1:8" x14ac:dyDescent="0.25">
      <c r="A348">
        <v>347</v>
      </c>
      <c r="B348">
        <v>6.34</v>
      </c>
      <c r="C348">
        <v>0</v>
      </c>
      <c r="D348" t="s">
        <v>5</v>
      </c>
      <c r="E348">
        <v>12.37</v>
      </c>
      <c r="F348" t="str">
        <f t="shared" si="15"/>
        <v>B</v>
      </c>
      <c r="G348" t="str">
        <f t="shared" si="16"/>
        <v>Employed</v>
      </c>
      <c r="H348" t="str">
        <f t="shared" si="17"/>
        <v>Average</v>
      </c>
    </row>
    <row r="349" spans="1:8" x14ac:dyDescent="0.25">
      <c r="A349">
        <v>348</v>
      </c>
      <c r="B349">
        <v>6.37</v>
      </c>
      <c r="C349">
        <v>1</v>
      </c>
      <c r="D349" t="s">
        <v>6</v>
      </c>
      <c r="E349">
        <v>0</v>
      </c>
      <c r="F349" t="str">
        <f t="shared" si="15"/>
        <v>B</v>
      </c>
      <c r="G349" t="str">
        <f t="shared" si="16"/>
        <v>Unemployed</v>
      </c>
      <c r="H349" t="str">
        <f t="shared" si="17"/>
        <v>Poor</v>
      </c>
    </row>
    <row r="350" spans="1:8" x14ac:dyDescent="0.25">
      <c r="A350">
        <v>349</v>
      </c>
      <c r="B350">
        <v>6.93</v>
      </c>
      <c r="C350">
        <v>2</v>
      </c>
      <c r="D350" t="s">
        <v>6</v>
      </c>
      <c r="E350">
        <v>0</v>
      </c>
      <c r="F350" t="str">
        <f t="shared" si="15"/>
        <v>B</v>
      </c>
      <c r="G350" t="str">
        <f t="shared" si="16"/>
        <v>Unemployed</v>
      </c>
      <c r="H350" t="str">
        <f t="shared" si="17"/>
        <v>Poor</v>
      </c>
    </row>
    <row r="351" spans="1:8" x14ac:dyDescent="0.25">
      <c r="A351">
        <v>350</v>
      </c>
      <c r="B351">
        <v>7.33</v>
      </c>
      <c r="C351">
        <v>3</v>
      </c>
      <c r="D351" t="s">
        <v>6</v>
      </c>
      <c r="E351">
        <v>0</v>
      </c>
      <c r="F351" t="str">
        <f t="shared" si="15"/>
        <v>A</v>
      </c>
      <c r="G351" t="str">
        <f t="shared" si="16"/>
        <v>Unemployed</v>
      </c>
      <c r="H351" t="str">
        <f t="shared" si="17"/>
        <v>Poor</v>
      </c>
    </row>
    <row r="352" spans="1:8" x14ac:dyDescent="0.25">
      <c r="A352">
        <v>351</v>
      </c>
      <c r="B352">
        <v>7.75</v>
      </c>
      <c r="C352">
        <v>1</v>
      </c>
      <c r="D352" t="s">
        <v>5</v>
      </c>
      <c r="E352">
        <v>13.55</v>
      </c>
      <c r="F352" t="str">
        <f t="shared" si="15"/>
        <v>A</v>
      </c>
      <c r="G352" t="str">
        <f t="shared" si="16"/>
        <v>Employed</v>
      </c>
      <c r="H352" t="str">
        <f t="shared" si="17"/>
        <v>Average</v>
      </c>
    </row>
    <row r="353" spans="1:8" x14ac:dyDescent="0.25">
      <c r="A353">
        <v>352</v>
      </c>
      <c r="B353">
        <v>8.68</v>
      </c>
      <c r="C353">
        <v>0</v>
      </c>
      <c r="D353" t="s">
        <v>5</v>
      </c>
      <c r="E353">
        <v>7.28</v>
      </c>
      <c r="F353" t="str">
        <f t="shared" si="15"/>
        <v>A1</v>
      </c>
      <c r="G353" t="str">
        <f t="shared" si="16"/>
        <v>Employed</v>
      </c>
      <c r="H353" t="str">
        <f t="shared" si="17"/>
        <v>Poor</v>
      </c>
    </row>
    <row r="354" spans="1:8" x14ac:dyDescent="0.25">
      <c r="A354">
        <v>353</v>
      </c>
      <c r="B354">
        <v>8.19</v>
      </c>
      <c r="C354">
        <v>1</v>
      </c>
      <c r="D354" t="s">
        <v>5</v>
      </c>
      <c r="E354">
        <v>9.9700000000000006</v>
      </c>
      <c r="F354" t="str">
        <f t="shared" si="15"/>
        <v>A1</v>
      </c>
      <c r="G354" t="str">
        <f t="shared" si="16"/>
        <v>Employed</v>
      </c>
      <c r="H354" t="str">
        <f t="shared" si="17"/>
        <v>Poor</v>
      </c>
    </row>
    <row r="355" spans="1:8" x14ac:dyDescent="0.25">
      <c r="A355">
        <v>354</v>
      </c>
      <c r="B355">
        <v>7.37</v>
      </c>
      <c r="C355">
        <v>4</v>
      </c>
      <c r="D355" t="s">
        <v>5</v>
      </c>
      <c r="E355">
        <v>19.350000000000001</v>
      </c>
      <c r="F355" t="str">
        <f t="shared" si="15"/>
        <v>A</v>
      </c>
      <c r="G355" t="str">
        <f t="shared" si="16"/>
        <v>Employed</v>
      </c>
      <c r="H355" t="str">
        <f t="shared" si="17"/>
        <v>Average</v>
      </c>
    </row>
    <row r="356" spans="1:8" x14ac:dyDescent="0.25">
      <c r="A356">
        <v>355</v>
      </c>
      <c r="B356">
        <v>7.48</v>
      </c>
      <c r="C356">
        <v>0</v>
      </c>
      <c r="D356" t="s">
        <v>6</v>
      </c>
      <c r="E356">
        <v>0</v>
      </c>
      <c r="F356" t="str">
        <f t="shared" si="15"/>
        <v>A</v>
      </c>
      <c r="G356" t="str">
        <f t="shared" si="16"/>
        <v>Unemployed</v>
      </c>
      <c r="H356" t="str">
        <f t="shared" si="17"/>
        <v>Poor</v>
      </c>
    </row>
    <row r="357" spans="1:8" x14ac:dyDescent="0.25">
      <c r="A357">
        <v>356</v>
      </c>
      <c r="B357">
        <v>6.7</v>
      </c>
      <c r="C357">
        <v>2</v>
      </c>
      <c r="D357" t="s">
        <v>5</v>
      </c>
      <c r="E357">
        <v>14.7</v>
      </c>
      <c r="F357" t="str">
        <f t="shared" si="15"/>
        <v>B</v>
      </c>
      <c r="G357" t="str">
        <f t="shared" si="16"/>
        <v>Employed</v>
      </c>
      <c r="H357" t="str">
        <f t="shared" si="17"/>
        <v>Average</v>
      </c>
    </row>
    <row r="358" spans="1:8" x14ac:dyDescent="0.25">
      <c r="A358">
        <v>357</v>
      </c>
      <c r="B358">
        <v>7.49</v>
      </c>
      <c r="C358">
        <v>3</v>
      </c>
      <c r="D358" t="s">
        <v>6</v>
      </c>
      <c r="E358">
        <v>0</v>
      </c>
      <c r="F358" t="str">
        <f t="shared" si="15"/>
        <v>A</v>
      </c>
      <c r="G358" t="str">
        <f t="shared" si="16"/>
        <v>Unemployed</v>
      </c>
      <c r="H358" t="str">
        <f t="shared" si="17"/>
        <v>Poor</v>
      </c>
    </row>
    <row r="359" spans="1:8" x14ac:dyDescent="0.25">
      <c r="A359">
        <v>358</v>
      </c>
      <c r="B359">
        <v>7.27</v>
      </c>
      <c r="C359">
        <v>1</v>
      </c>
      <c r="D359" t="s">
        <v>6</v>
      </c>
      <c r="E359">
        <v>0</v>
      </c>
      <c r="F359" t="str">
        <f t="shared" si="15"/>
        <v>A</v>
      </c>
      <c r="G359" t="str">
        <f t="shared" si="16"/>
        <v>Unemployed</v>
      </c>
      <c r="H359" t="str">
        <f t="shared" si="17"/>
        <v>Poor</v>
      </c>
    </row>
    <row r="360" spans="1:8" x14ac:dyDescent="0.25">
      <c r="A360">
        <v>359</v>
      </c>
      <c r="B360">
        <v>7.76</v>
      </c>
      <c r="C360">
        <v>0</v>
      </c>
      <c r="D360" t="s">
        <v>5</v>
      </c>
      <c r="E360">
        <v>23.91</v>
      </c>
      <c r="F360" t="str">
        <f t="shared" si="15"/>
        <v>A</v>
      </c>
      <c r="G360" t="str">
        <f t="shared" si="16"/>
        <v>Employed</v>
      </c>
      <c r="H360" t="str">
        <f t="shared" si="17"/>
        <v>Good</v>
      </c>
    </row>
    <row r="361" spans="1:8" x14ac:dyDescent="0.25">
      <c r="A361">
        <v>360</v>
      </c>
      <c r="B361">
        <v>6.84</v>
      </c>
      <c r="C361">
        <v>4</v>
      </c>
      <c r="D361" t="s">
        <v>5</v>
      </c>
      <c r="E361">
        <v>26.02</v>
      </c>
      <c r="F361" t="str">
        <f t="shared" si="15"/>
        <v>B</v>
      </c>
      <c r="G361" t="str">
        <f t="shared" si="16"/>
        <v>Employed</v>
      </c>
      <c r="H361" t="str">
        <f t="shared" si="17"/>
        <v>Good</v>
      </c>
    </row>
    <row r="362" spans="1:8" x14ac:dyDescent="0.25">
      <c r="A362">
        <v>361</v>
      </c>
      <c r="B362">
        <v>7.92</v>
      </c>
      <c r="C362">
        <v>0</v>
      </c>
      <c r="D362" t="s">
        <v>5</v>
      </c>
      <c r="E362">
        <v>17.62</v>
      </c>
      <c r="F362" t="str">
        <f t="shared" si="15"/>
        <v>A</v>
      </c>
      <c r="G362" t="str">
        <f t="shared" si="16"/>
        <v>Employed</v>
      </c>
      <c r="H362" t="str">
        <f t="shared" si="17"/>
        <v>Average</v>
      </c>
    </row>
    <row r="363" spans="1:8" x14ac:dyDescent="0.25">
      <c r="A363">
        <v>362</v>
      </c>
      <c r="B363">
        <v>8.73</v>
      </c>
      <c r="C363">
        <v>4</v>
      </c>
      <c r="D363" t="s">
        <v>5</v>
      </c>
      <c r="E363">
        <v>23.47</v>
      </c>
      <c r="F363" t="str">
        <f t="shared" si="15"/>
        <v>A1</v>
      </c>
      <c r="G363" t="str">
        <f t="shared" si="16"/>
        <v>Employed</v>
      </c>
      <c r="H363" t="str">
        <f t="shared" si="17"/>
        <v>Good</v>
      </c>
    </row>
    <row r="364" spans="1:8" x14ac:dyDescent="0.25">
      <c r="A364">
        <v>363</v>
      </c>
      <c r="B364">
        <v>7.41</v>
      </c>
      <c r="C364">
        <v>2</v>
      </c>
      <c r="D364" t="s">
        <v>6</v>
      </c>
      <c r="E364">
        <v>0</v>
      </c>
      <c r="F364" t="str">
        <f t="shared" si="15"/>
        <v>A</v>
      </c>
      <c r="G364" t="str">
        <f t="shared" si="16"/>
        <v>Unemployed</v>
      </c>
      <c r="H364" t="str">
        <f t="shared" si="17"/>
        <v>Poor</v>
      </c>
    </row>
    <row r="365" spans="1:8" x14ac:dyDescent="0.25">
      <c r="A365">
        <v>364</v>
      </c>
      <c r="B365">
        <v>7.82</v>
      </c>
      <c r="C365">
        <v>3</v>
      </c>
      <c r="D365" t="s">
        <v>5</v>
      </c>
      <c r="E365">
        <v>11.29</v>
      </c>
      <c r="F365" t="str">
        <f t="shared" si="15"/>
        <v>A</v>
      </c>
      <c r="G365" t="str">
        <f t="shared" si="16"/>
        <v>Employed</v>
      </c>
      <c r="H365" t="str">
        <f t="shared" si="17"/>
        <v>Average</v>
      </c>
    </row>
    <row r="366" spans="1:8" x14ac:dyDescent="0.25">
      <c r="A366">
        <v>365</v>
      </c>
      <c r="B366">
        <v>8.0500000000000007</v>
      </c>
      <c r="C366">
        <v>2</v>
      </c>
      <c r="D366" t="s">
        <v>5</v>
      </c>
      <c r="E366">
        <v>14.2</v>
      </c>
      <c r="F366" t="str">
        <f t="shared" si="15"/>
        <v>A1</v>
      </c>
      <c r="G366" t="str">
        <f t="shared" si="16"/>
        <v>Employed</v>
      </c>
      <c r="H366" t="str">
        <f t="shared" si="17"/>
        <v>Average</v>
      </c>
    </row>
    <row r="367" spans="1:8" x14ac:dyDescent="0.25">
      <c r="A367">
        <v>366</v>
      </c>
      <c r="B367">
        <v>7.18</v>
      </c>
      <c r="C367">
        <v>1</v>
      </c>
      <c r="D367" t="s">
        <v>5</v>
      </c>
      <c r="E367">
        <v>22.24</v>
      </c>
      <c r="F367" t="str">
        <f t="shared" si="15"/>
        <v>A</v>
      </c>
      <c r="G367" t="str">
        <f t="shared" si="16"/>
        <v>Employed</v>
      </c>
      <c r="H367" t="str">
        <f t="shared" si="17"/>
        <v>Good</v>
      </c>
    </row>
    <row r="368" spans="1:8" x14ac:dyDescent="0.25">
      <c r="A368">
        <v>367</v>
      </c>
      <c r="B368">
        <v>7.68</v>
      </c>
      <c r="C368">
        <v>0</v>
      </c>
      <c r="D368" t="s">
        <v>6</v>
      </c>
      <c r="E368">
        <v>0</v>
      </c>
      <c r="F368" t="str">
        <f t="shared" si="15"/>
        <v>A</v>
      </c>
      <c r="G368" t="str">
        <f t="shared" si="16"/>
        <v>Unemployed</v>
      </c>
      <c r="H368" t="str">
        <f t="shared" si="17"/>
        <v>Poor</v>
      </c>
    </row>
    <row r="369" spans="1:8" x14ac:dyDescent="0.25">
      <c r="A369">
        <v>368</v>
      </c>
      <c r="B369">
        <v>7.51</v>
      </c>
      <c r="C369">
        <v>4</v>
      </c>
      <c r="D369" t="s">
        <v>5</v>
      </c>
      <c r="E369">
        <v>13.43</v>
      </c>
      <c r="F369" t="str">
        <f t="shared" si="15"/>
        <v>A</v>
      </c>
      <c r="G369" t="str">
        <f t="shared" si="16"/>
        <v>Employed</v>
      </c>
      <c r="H369" t="str">
        <f t="shared" si="17"/>
        <v>Average</v>
      </c>
    </row>
    <row r="370" spans="1:8" x14ac:dyDescent="0.25">
      <c r="A370">
        <v>369</v>
      </c>
      <c r="B370">
        <v>7.58</v>
      </c>
      <c r="C370">
        <v>4</v>
      </c>
      <c r="D370" t="s">
        <v>6</v>
      </c>
      <c r="E370">
        <v>0</v>
      </c>
      <c r="F370" t="str">
        <f t="shared" si="15"/>
        <v>A</v>
      </c>
      <c r="G370" t="str">
        <f t="shared" si="16"/>
        <v>Unemployed</v>
      </c>
      <c r="H370" t="str">
        <f t="shared" si="17"/>
        <v>Poor</v>
      </c>
    </row>
    <row r="371" spans="1:8" x14ac:dyDescent="0.25">
      <c r="A371">
        <v>370</v>
      </c>
      <c r="B371">
        <v>6.88</v>
      </c>
      <c r="C371">
        <v>0</v>
      </c>
      <c r="D371" t="s">
        <v>5</v>
      </c>
      <c r="E371">
        <v>18.89</v>
      </c>
      <c r="F371" t="str">
        <f t="shared" si="15"/>
        <v>B</v>
      </c>
      <c r="G371" t="str">
        <f t="shared" si="16"/>
        <v>Employed</v>
      </c>
      <c r="H371" t="str">
        <f t="shared" si="17"/>
        <v>Average</v>
      </c>
    </row>
    <row r="372" spans="1:8" x14ac:dyDescent="0.25">
      <c r="A372">
        <v>371</v>
      </c>
      <c r="B372">
        <v>7.52</v>
      </c>
      <c r="C372">
        <v>0</v>
      </c>
      <c r="D372" t="s">
        <v>6</v>
      </c>
      <c r="E372">
        <v>0</v>
      </c>
      <c r="F372" t="str">
        <f t="shared" si="15"/>
        <v>A</v>
      </c>
      <c r="G372" t="str">
        <f t="shared" si="16"/>
        <v>Unemployed</v>
      </c>
      <c r="H372" t="str">
        <f t="shared" si="17"/>
        <v>Poor</v>
      </c>
    </row>
    <row r="373" spans="1:8" x14ac:dyDescent="0.25">
      <c r="A373">
        <v>372</v>
      </c>
      <c r="B373">
        <v>7.9</v>
      </c>
      <c r="C373">
        <v>1</v>
      </c>
      <c r="D373" t="s">
        <v>6</v>
      </c>
      <c r="E373">
        <v>0</v>
      </c>
      <c r="F373" t="str">
        <f t="shared" si="15"/>
        <v>A</v>
      </c>
      <c r="G373" t="str">
        <f t="shared" si="16"/>
        <v>Unemployed</v>
      </c>
      <c r="H373" t="str">
        <f t="shared" si="17"/>
        <v>Poor</v>
      </c>
    </row>
    <row r="374" spans="1:8" x14ac:dyDescent="0.25">
      <c r="A374">
        <v>373</v>
      </c>
      <c r="B374">
        <v>8.66</v>
      </c>
      <c r="C374">
        <v>2</v>
      </c>
      <c r="D374" t="s">
        <v>5</v>
      </c>
      <c r="E374">
        <v>8.01</v>
      </c>
      <c r="F374" t="str">
        <f t="shared" si="15"/>
        <v>A1</v>
      </c>
      <c r="G374" t="str">
        <f t="shared" si="16"/>
        <v>Employed</v>
      </c>
      <c r="H374" t="str">
        <f t="shared" si="17"/>
        <v>Poor</v>
      </c>
    </row>
    <row r="375" spans="1:8" x14ac:dyDescent="0.25">
      <c r="A375">
        <v>374</v>
      </c>
      <c r="B375">
        <v>8.27</v>
      </c>
      <c r="C375">
        <v>4</v>
      </c>
      <c r="D375" t="s">
        <v>5</v>
      </c>
      <c r="E375">
        <v>19.190000000000001</v>
      </c>
      <c r="F375" t="str">
        <f t="shared" si="15"/>
        <v>A1</v>
      </c>
      <c r="G375" t="str">
        <f t="shared" si="16"/>
        <v>Employed</v>
      </c>
      <c r="H375" t="str">
        <f t="shared" si="17"/>
        <v>Average</v>
      </c>
    </row>
    <row r="376" spans="1:8" x14ac:dyDescent="0.25">
      <c r="A376">
        <v>375</v>
      </c>
      <c r="B376">
        <v>9.2200000000000006</v>
      </c>
      <c r="C376">
        <v>1</v>
      </c>
      <c r="D376" t="s">
        <v>6</v>
      </c>
      <c r="E376">
        <v>0</v>
      </c>
      <c r="F376" t="str">
        <f t="shared" si="15"/>
        <v>A1</v>
      </c>
      <c r="G376" t="str">
        <f t="shared" si="16"/>
        <v>Unemployed</v>
      </c>
      <c r="H376" t="str">
        <f t="shared" si="17"/>
        <v>Poor</v>
      </c>
    </row>
    <row r="377" spans="1:8" x14ac:dyDescent="0.25">
      <c r="A377">
        <v>376</v>
      </c>
      <c r="B377">
        <v>6.89</v>
      </c>
      <c r="C377">
        <v>2</v>
      </c>
      <c r="D377" t="s">
        <v>5</v>
      </c>
      <c r="E377">
        <v>26.26</v>
      </c>
      <c r="F377" t="str">
        <f t="shared" si="15"/>
        <v>B</v>
      </c>
      <c r="G377" t="str">
        <f t="shared" si="16"/>
        <v>Employed</v>
      </c>
      <c r="H377" t="str">
        <f t="shared" si="17"/>
        <v>Good</v>
      </c>
    </row>
    <row r="378" spans="1:8" x14ac:dyDescent="0.25">
      <c r="A378">
        <v>377</v>
      </c>
      <c r="B378">
        <v>8.1999999999999993</v>
      </c>
      <c r="C378">
        <v>1</v>
      </c>
      <c r="D378" t="s">
        <v>6</v>
      </c>
      <c r="E378">
        <v>0</v>
      </c>
      <c r="F378" t="str">
        <f t="shared" si="15"/>
        <v>A1</v>
      </c>
      <c r="G378" t="str">
        <f t="shared" si="16"/>
        <v>Unemployed</v>
      </c>
      <c r="H378" t="str">
        <f t="shared" si="17"/>
        <v>Poor</v>
      </c>
    </row>
    <row r="379" spans="1:8" x14ac:dyDescent="0.25">
      <c r="A379">
        <v>378</v>
      </c>
      <c r="B379">
        <v>7.65</v>
      </c>
      <c r="C379">
        <v>4</v>
      </c>
      <c r="D379" t="s">
        <v>5</v>
      </c>
      <c r="E379">
        <v>26.45</v>
      </c>
      <c r="F379" t="str">
        <f t="shared" si="15"/>
        <v>A</v>
      </c>
      <c r="G379" t="str">
        <f t="shared" si="16"/>
        <v>Employed</v>
      </c>
      <c r="H379" t="str">
        <f t="shared" si="17"/>
        <v>Good</v>
      </c>
    </row>
    <row r="380" spans="1:8" x14ac:dyDescent="0.25">
      <c r="A380">
        <v>379</v>
      </c>
      <c r="B380">
        <v>9.25</v>
      </c>
      <c r="C380">
        <v>0</v>
      </c>
      <c r="D380" t="s">
        <v>6</v>
      </c>
      <c r="E380">
        <v>0</v>
      </c>
      <c r="F380" t="str">
        <f t="shared" si="15"/>
        <v>A1</v>
      </c>
      <c r="G380" t="str">
        <f t="shared" si="16"/>
        <v>Unemployed</v>
      </c>
      <c r="H380" t="str">
        <f t="shared" si="17"/>
        <v>Poor</v>
      </c>
    </row>
    <row r="381" spans="1:8" x14ac:dyDescent="0.25">
      <c r="A381">
        <v>380</v>
      </c>
      <c r="B381">
        <v>6.85</v>
      </c>
      <c r="C381">
        <v>0</v>
      </c>
      <c r="D381" t="s">
        <v>6</v>
      </c>
      <c r="E381">
        <v>0</v>
      </c>
      <c r="F381" t="str">
        <f t="shared" si="15"/>
        <v>B</v>
      </c>
      <c r="G381" t="str">
        <f t="shared" si="16"/>
        <v>Unemployed</v>
      </c>
      <c r="H381" t="str">
        <f t="shared" si="17"/>
        <v>Poor</v>
      </c>
    </row>
    <row r="382" spans="1:8" x14ac:dyDescent="0.25">
      <c r="A382">
        <v>381</v>
      </c>
      <c r="B382">
        <v>6.83</v>
      </c>
      <c r="C382">
        <v>2</v>
      </c>
      <c r="D382" t="s">
        <v>6</v>
      </c>
      <c r="E382">
        <v>0</v>
      </c>
      <c r="F382" t="str">
        <f t="shared" si="15"/>
        <v>B</v>
      </c>
      <c r="G382" t="str">
        <f t="shared" si="16"/>
        <v>Unemployed</v>
      </c>
      <c r="H382" t="str">
        <f t="shared" si="17"/>
        <v>Poor</v>
      </c>
    </row>
    <row r="383" spans="1:8" x14ac:dyDescent="0.25">
      <c r="A383">
        <v>382</v>
      </c>
      <c r="B383">
        <v>7.02</v>
      </c>
      <c r="C383">
        <v>3</v>
      </c>
      <c r="D383" t="s">
        <v>5</v>
      </c>
      <c r="E383">
        <v>22.56</v>
      </c>
      <c r="F383" t="str">
        <f t="shared" si="15"/>
        <v>A</v>
      </c>
      <c r="G383" t="str">
        <f t="shared" si="16"/>
        <v>Employed</v>
      </c>
      <c r="H383" t="str">
        <f t="shared" si="17"/>
        <v>Good</v>
      </c>
    </row>
    <row r="384" spans="1:8" x14ac:dyDescent="0.25">
      <c r="A384">
        <v>383</v>
      </c>
      <c r="B384">
        <v>5.8</v>
      </c>
      <c r="C384">
        <v>2</v>
      </c>
      <c r="D384" t="s">
        <v>5</v>
      </c>
      <c r="E384">
        <v>23.14</v>
      </c>
      <c r="F384" t="str">
        <f t="shared" si="15"/>
        <v>C</v>
      </c>
      <c r="G384" t="str">
        <f t="shared" si="16"/>
        <v>Employed</v>
      </c>
      <c r="H384" t="str">
        <f t="shared" si="17"/>
        <v>Good</v>
      </c>
    </row>
    <row r="385" spans="1:8" x14ac:dyDescent="0.25">
      <c r="A385">
        <v>384</v>
      </c>
      <c r="B385">
        <v>7.08</v>
      </c>
      <c r="C385">
        <v>3</v>
      </c>
      <c r="D385" t="s">
        <v>5</v>
      </c>
      <c r="E385">
        <v>18.059999999999999</v>
      </c>
      <c r="F385" t="str">
        <f t="shared" si="15"/>
        <v>A</v>
      </c>
      <c r="G385" t="str">
        <f t="shared" si="16"/>
        <v>Employed</v>
      </c>
      <c r="H385" t="str">
        <f t="shared" si="17"/>
        <v>Average</v>
      </c>
    </row>
    <row r="386" spans="1:8" x14ac:dyDescent="0.25">
      <c r="A386">
        <v>385</v>
      </c>
      <c r="B386">
        <v>6.89</v>
      </c>
      <c r="C386">
        <v>1</v>
      </c>
      <c r="D386" t="s">
        <v>5</v>
      </c>
      <c r="E386">
        <v>18.79</v>
      </c>
      <c r="F386" t="str">
        <f t="shared" si="15"/>
        <v>B</v>
      </c>
      <c r="G386" t="str">
        <f t="shared" si="16"/>
        <v>Employed</v>
      </c>
      <c r="H386" t="str">
        <f t="shared" si="17"/>
        <v>Average</v>
      </c>
    </row>
    <row r="387" spans="1:8" x14ac:dyDescent="0.25">
      <c r="A387">
        <v>386</v>
      </c>
      <c r="B387">
        <v>7.62</v>
      </c>
      <c r="C387">
        <v>1</v>
      </c>
      <c r="D387" t="s">
        <v>5</v>
      </c>
      <c r="E387">
        <v>6.61</v>
      </c>
      <c r="F387" t="str">
        <f t="shared" ref="F387:F450" si="18">IF(B387&gt;=8,"A1",IF(B387&gt;=7,"A",IF(B387&gt;=6,"B",IF(B387&gt;=5,"C","Fail"))))</f>
        <v>A</v>
      </c>
      <c r="G387" t="str">
        <f t="shared" ref="G387:G450" si="19">IF(D387="Yes","Employed","Unemployed")</f>
        <v>Employed</v>
      </c>
      <c r="H387" t="str">
        <f t="shared" ref="H387:H450" si="20">IF(E387&gt;=20,"Good",IF(E387&gt;=10,"Average","Poor"))</f>
        <v>Poor</v>
      </c>
    </row>
    <row r="388" spans="1:8" x14ac:dyDescent="0.25">
      <c r="A388">
        <v>387</v>
      </c>
      <c r="B388">
        <v>7.77</v>
      </c>
      <c r="C388">
        <v>4</v>
      </c>
      <c r="D388" t="s">
        <v>5</v>
      </c>
      <c r="E388">
        <v>14.98</v>
      </c>
      <c r="F388" t="str">
        <f t="shared" si="18"/>
        <v>A</v>
      </c>
      <c r="G388" t="str">
        <f t="shared" si="19"/>
        <v>Employed</v>
      </c>
      <c r="H388" t="str">
        <f t="shared" si="20"/>
        <v>Average</v>
      </c>
    </row>
    <row r="389" spans="1:8" x14ac:dyDescent="0.25">
      <c r="A389">
        <v>388</v>
      </c>
      <c r="B389">
        <v>9</v>
      </c>
      <c r="C389">
        <v>3</v>
      </c>
      <c r="D389" t="s">
        <v>6</v>
      </c>
      <c r="E389">
        <v>0</v>
      </c>
      <c r="F389" t="str">
        <f t="shared" si="18"/>
        <v>A1</v>
      </c>
      <c r="G389" t="str">
        <f t="shared" si="19"/>
        <v>Unemployed</v>
      </c>
      <c r="H389" t="str">
        <f t="shared" si="20"/>
        <v>Poor</v>
      </c>
    </row>
    <row r="390" spans="1:8" x14ac:dyDescent="0.25">
      <c r="A390">
        <v>389</v>
      </c>
      <c r="B390">
        <v>8.26</v>
      </c>
      <c r="C390">
        <v>4</v>
      </c>
      <c r="D390" t="s">
        <v>5</v>
      </c>
      <c r="E390">
        <v>15.17</v>
      </c>
      <c r="F390" t="str">
        <f t="shared" si="18"/>
        <v>A1</v>
      </c>
      <c r="G390" t="str">
        <f t="shared" si="19"/>
        <v>Employed</v>
      </c>
      <c r="H390" t="str">
        <f t="shared" si="20"/>
        <v>Average</v>
      </c>
    </row>
    <row r="391" spans="1:8" x14ac:dyDescent="0.25">
      <c r="A391">
        <v>390</v>
      </c>
      <c r="B391">
        <v>7.04</v>
      </c>
      <c r="C391">
        <v>0</v>
      </c>
      <c r="D391" t="s">
        <v>5</v>
      </c>
      <c r="E391">
        <v>28.88</v>
      </c>
      <c r="F391" t="str">
        <f t="shared" si="18"/>
        <v>A</v>
      </c>
      <c r="G391" t="str">
        <f t="shared" si="19"/>
        <v>Employed</v>
      </c>
      <c r="H391" t="str">
        <f t="shared" si="20"/>
        <v>Good</v>
      </c>
    </row>
    <row r="392" spans="1:8" x14ac:dyDescent="0.25">
      <c r="A392">
        <v>391</v>
      </c>
      <c r="B392">
        <v>6.78</v>
      </c>
      <c r="C392">
        <v>3</v>
      </c>
      <c r="D392" t="s">
        <v>5</v>
      </c>
      <c r="E392">
        <v>14.64</v>
      </c>
      <c r="F392" t="str">
        <f t="shared" si="18"/>
        <v>B</v>
      </c>
      <c r="G392" t="str">
        <f t="shared" si="19"/>
        <v>Employed</v>
      </c>
      <c r="H392" t="str">
        <f t="shared" si="20"/>
        <v>Average</v>
      </c>
    </row>
    <row r="393" spans="1:8" x14ac:dyDescent="0.25">
      <c r="A393">
        <v>392</v>
      </c>
      <c r="B393">
        <v>7.89</v>
      </c>
      <c r="C393">
        <v>2</v>
      </c>
      <c r="D393" t="s">
        <v>5</v>
      </c>
      <c r="E393">
        <v>17.829999999999998</v>
      </c>
      <c r="F393" t="str">
        <f t="shared" si="18"/>
        <v>A</v>
      </c>
      <c r="G393" t="str">
        <f t="shared" si="19"/>
        <v>Employed</v>
      </c>
      <c r="H393" t="str">
        <f t="shared" si="20"/>
        <v>Average</v>
      </c>
    </row>
    <row r="394" spans="1:8" x14ac:dyDescent="0.25">
      <c r="A394">
        <v>393</v>
      </c>
      <c r="B394">
        <v>6.44</v>
      </c>
      <c r="C394">
        <v>0</v>
      </c>
      <c r="D394" t="s">
        <v>5</v>
      </c>
      <c r="E394">
        <v>17.399999999999999</v>
      </c>
      <c r="F394" t="str">
        <f t="shared" si="18"/>
        <v>B</v>
      </c>
      <c r="G394" t="str">
        <f t="shared" si="19"/>
        <v>Employed</v>
      </c>
      <c r="H394" t="str">
        <f t="shared" si="20"/>
        <v>Average</v>
      </c>
    </row>
    <row r="395" spans="1:8" x14ac:dyDescent="0.25">
      <c r="A395">
        <v>394</v>
      </c>
      <c r="B395">
        <v>8.9700000000000006</v>
      </c>
      <c r="C395">
        <v>0</v>
      </c>
      <c r="D395" t="s">
        <v>6</v>
      </c>
      <c r="E395">
        <v>0</v>
      </c>
      <c r="F395" t="str">
        <f t="shared" si="18"/>
        <v>A1</v>
      </c>
      <c r="G395" t="str">
        <f t="shared" si="19"/>
        <v>Unemployed</v>
      </c>
      <c r="H395" t="str">
        <f t="shared" si="20"/>
        <v>Poor</v>
      </c>
    </row>
    <row r="396" spans="1:8" x14ac:dyDescent="0.25">
      <c r="A396">
        <v>395</v>
      </c>
      <c r="B396">
        <v>8.44</v>
      </c>
      <c r="C396">
        <v>2</v>
      </c>
      <c r="D396" t="s">
        <v>6</v>
      </c>
      <c r="E396">
        <v>0</v>
      </c>
      <c r="F396" t="str">
        <f t="shared" si="18"/>
        <v>A1</v>
      </c>
      <c r="G396" t="str">
        <f t="shared" si="19"/>
        <v>Unemployed</v>
      </c>
      <c r="H396" t="str">
        <f t="shared" si="20"/>
        <v>Poor</v>
      </c>
    </row>
    <row r="397" spans="1:8" x14ac:dyDescent="0.25">
      <c r="A397">
        <v>396</v>
      </c>
      <c r="B397">
        <v>7.12</v>
      </c>
      <c r="C397">
        <v>0</v>
      </c>
      <c r="D397" t="s">
        <v>5</v>
      </c>
      <c r="E397">
        <v>20.190000000000001</v>
      </c>
      <c r="F397" t="str">
        <f t="shared" si="18"/>
        <v>A</v>
      </c>
      <c r="G397" t="str">
        <f t="shared" si="19"/>
        <v>Employed</v>
      </c>
      <c r="H397" t="str">
        <f t="shared" si="20"/>
        <v>Good</v>
      </c>
    </row>
    <row r="398" spans="1:8" x14ac:dyDescent="0.25">
      <c r="A398">
        <v>397</v>
      </c>
      <c r="B398">
        <v>6.13</v>
      </c>
      <c r="C398">
        <v>3</v>
      </c>
      <c r="D398" t="s">
        <v>5</v>
      </c>
      <c r="E398">
        <v>23.2</v>
      </c>
      <c r="F398" t="str">
        <f t="shared" si="18"/>
        <v>B</v>
      </c>
      <c r="G398" t="str">
        <f t="shared" si="19"/>
        <v>Employed</v>
      </c>
      <c r="H398" t="str">
        <f t="shared" si="20"/>
        <v>Good</v>
      </c>
    </row>
    <row r="399" spans="1:8" x14ac:dyDescent="0.25">
      <c r="A399">
        <v>398</v>
      </c>
      <c r="B399">
        <v>8.58</v>
      </c>
      <c r="C399">
        <v>4</v>
      </c>
      <c r="D399" t="s">
        <v>6</v>
      </c>
      <c r="E399">
        <v>0</v>
      </c>
      <c r="F399" t="str">
        <f t="shared" si="18"/>
        <v>A1</v>
      </c>
      <c r="G399" t="str">
        <f t="shared" si="19"/>
        <v>Unemployed</v>
      </c>
      <c r="H399" t="str">
        <f t="shared" si="20"/>
        <v>Poor</v>
      </c>
    </row>
    <row r="400" spans="1:8" x14ac:dyDescent="0.25">
      <c r="A400">
        <v>399</v>
      </c>
      <c r="B400">
        <v>7.41</v>
      </c>
      <c r="C400">
        <v>0</v>
      </c>
      <c r="D400" t="s">
        <v>5</v>
      </c>
      <c r="E400">
        <v>9.08</v>
      </c>
      <c r="F400" t="str">
        <f t="shared" si="18"/>
        <v>A</v>
      </c>
      <c r="G400" t="str">
        <f t="shared" si="19"/>
        <v>Employed</v>
      </c>
      <c r="H400" t="str">
        <f t="shared" si="20"/>
        <v>Poor</v>
      </c>
    </row>
    <row r="401" spans="1:8" x14ac:dyDescent="0.25">
      <c r="A401">
        <v>400</v>
      </c>
      <c r="B401">
        <v>8.49</v>
      </c>
      <c r="C401">
        <v>3</v>
      </c>
      <c r="D401" t="s">
        <v>5</v>
      </c>
      <c r="E401">
        <v>17.28</v>
      </c>
      <c r="F401" t="str">
        <f t="shared" si="18"/>
        <v>A1</v>
      </c>
      <c r="G401" t="str">
        <f t="shared" si="19"/>
        <v>Employed</v>
      </c>
      <c r="H401" t="str">
        <f t="shared" si="20"/>
        <v>Average</v>
      </c>
    </row>
    <row r="402" spans="1:8" x14ac:dyDescent="0.25">
      <c r="A402">
        <v>401</v>
      </c>
      <c r="B402">
        <v>6.22</v>
      </c>
      <c r="C402">
        <v>1</v>
      </c>
      <c r="D402" t="s">
        <v>5</v>
      </c>
      <c r="E402">
        <v>25.3</v>
      </c>
      <c r="F402" t="str">
        <f t="shared" si="18"/>
        <v>B</v>
      </c>
      <c r="G402" t="str">
        <f t="shared" si="19"/>
        <v>Employed</v>
      </c>
      <c r="H402" t="str">
        <f t="shared" si="20"/>
        <v>Good</v>
      </c>
    </row>
    <row r="403" spans="1:8" x14ac:dyDescent="0.25">
      <c r="A403">
        <v>402</v>
      </c>
      <c r="B403">
        <v>7.02</v>
      </c>
      <c r="C403">
        <v>3</v>
      </c>
      <c r="D403" t="s">
        <v>5</v>
      </c>
      <c r="E403">
        <v>15.5</v>
      </c>
      <c r="F403" t="str">
        <f t="shared" si="18"/>
        <v>A</v>
      </c>
      <c r="G403" t="str">
        <f t="shared" si="19"/>
        <v>Employed</v>
      </c>
      <c r="H403" t="str">
        <f t="shared" si="20"/>
        <v>Average</v>
      </c>
    </row>
    <row r="404" spans="1:8" x14ac:dyDescent="0.25">
      <c r="A404">
        <v>403</v>
      </c>
      <c r="B404">
        <v>7.5</v>
      </c>
      <c r="C404">
        <v>4</v>
      </c>
      <c r="D404" t="s">
        <v>5</v>
      </c>
      <c r="E404">
        <v>10.52</v>
      </c>
      <c r="F404" t="str">
        <f t="shared" si="18"/>
        <v>A</v>
      </c>
      <c r="G404" t="str">
        <f t="shared" si="19"/>
        <v>Employed</v>
      </c>
      <c r="H404" t="str">
        <f t="shared" si="20"/>
        <v>Average</v>
      </c>
    </row>
    <row r="405" spans="1:8" x14ac:dyDescent="0.25">
      <c r="A405">
        <v>404</v>
      </c>
      <c r="B405">
        <v>7.54</v>
      </c>
      <c r="C405">
        <v>3</v>
      </c>
      <c r="D405" t="s">
        <v>5</v>
      </c>
      <c r="E405">
        <v>20.68</v>
      </c>
      <c r="F405" t="str">
        <f t="shared" si="18"/>
        <v>A</v>
      </c>
      <c r="G405" t="str">
        <f t="shared" si="19"/>
        <v>Employed</v>
      </c>
      <c r="H405" t="str">
        <f t="shared" si="20"/>
        <v>Good</v>
      </c>
    </row>
    <row r="406" spans="1:8" x14ac:dyDescent="0.25">
      <c r="A406">
        <v>405</v>
      </c>
      <c r="B406">
        <v>7.14</v>
      </c>
      <c r="C406">
        <v>2</v>
      </c>
      <c r="D406" t="s">
        <v>5</v>
      </c>
      <c r="E406">
        <v>25.24</v>
      </c>
      <c r="F406" t="str">
        <f t="shared" si="18"/>
        <v>A</v>
      </c>
      <c r="G406" t="str">
        <f t="shared" si="19"/>
        <v>Employed</v>
      </c>
      <c r="H406" t="str">
        <f t="shared" si="20"/>
        <v>Good</v>
      </c>
    </row>
    <row r="407" spans="1:8" x14ac:dyDescent="0.25">
      <c r="A407">
        <v>406</v>
      </c>
      <c r="B407">
        <v>8</v>
      </c>
      <c r="C407">
        <v>4</v>
      </c>
      <c r="D407" t="s">
        <v>6</v>
      </c>
      <c r="E407">
        <v>0</v>
      </c>
      <c r="F407" t="str">
        <f t="shared" si="18"/>
        <v>A1</v>
      </c>
      <c r="G407" t="str">
        <f t="shared" si="19"/>
        <v>Unemployed</v>
      </c>
      <c r="H407" t="str">
        <f t="shared" si="20"/>
        <v>Poor</v>
      </c>
    </row>
    <row r="408" spans="1:8" x14ac:dyDescent="0.25">
      <c r="A408">
        <v>407</v>
      </c>
      <c r="B408">
        <v>6.65</v>
      </c>
      <c r="C408">
        <v>1</v>
      </c>
      <c r="D408" t="s">
        <v>5</v>
      </c>
      <c r="E408">
        <v>4.7</v>
      </c>
      <c r="F408" t="str">
        <f t="shared" si="18"/>
        <v>B</v>
      </c>
      <c r="G408" t="str">
        <f t="shared" si="19"/>
        <v>Employed</v>
      </c>
      <c r="H408" t="str">
        <f t="shared" si="20"/>
        <v>Poor</v>
      </c>
    </row>
    <row r="409" spans="1:8" x14ac:dyDescent="0.25">
      <c r="A409">
        <v>408</v>
      </c>
      <c r="B409">
        <v>7.39</v>
      </c>
      <c r="C409">
        <v>2</v>
      </c>
      <c r="D409" t="s">
        <v>6</v>
      </c>
      <c r="E409">
        <v>0</v>
      </c>
      <c r="F409" t="str">
        <f t="shared" si="18"/>
        <v>A</v>
      </c>
      <c r="G409" t="str">
        <f t="shared" si="19"/>
        <v>Unemployed</v>
      </c>
      <c r="H409" t="str">
        <f t="shared" si="20"/>
        <v>Poor</v>
      </c>
    </row>
    <row r="410" spans="1:8" x14ac:dyDescent="0.25">
      <c r="A410">
        <v>409</v>
      </c>
      <c r="B410">
        <v>7.6</v>
      </c>
      <c r="C410">
        <v>3</v>
      </c>
      <c r="D410" t="s">
        <v>6</v>
      </c>
      <c r="E410">
        <v>0</v>
      </c>
      <c r="F410" t="str">
        <f t="shared" si="18"/>
        <v>A</v>
      </c>
      <c r="G410" t="str">
        <f t="shared" si="19"/>
        <v>Unemployed</v>
      </c>
      <c r="H410" t="str">
        <f t="shared" si="20"/>
        <v>Poor</v>
      </c>
    </row>
    <row r="411" spans="1:8" x14ac:dyDescent="0.25">
      <c r="A411">
        <v>410</v>
      </c>
      <c r="B411">
        <v>7.91</v>
      </c>
      <c r="C411">
        <v>4</v>
      </c>
      <c r="D411" t="s">
        <v>5</v>
      </c>
      <c r="E411">
        <v>23.97</v>
      </c>
      <c r="F411" t="str">
        <f t="shared" si="18"/>
        <v>A</v>
      </c>
      <c r="G411" t="str">
        <f t="shared" si="19"/>
        <v>Employed</v>
      </c>
      <c r="H411" t="str">
        <f t="shared" si="20"/>
        <v>Good</v>
      </c>
    </row>
    <row r="412" spans="1:8" x14ac:dyDescent="0.25">
      <c r="A412">
        <v>411</v>
      </c>
      <c r="B412">
        <v>8.07</v>
      </c>
      <c r="C412">
        <v>1</v>
      </c>
      <c r="D412" t="s">
        <v>5</v>
      </c>
      <c r="E412">
        <v>25.18</v>
      </c>
      <c r="F412" t="str">
        <f t="shared" si="18"/>
        <v>A1</v>
      </c>
      <c r="G412" t="str">
        <f t="shared" si="19"/>
        <v>Employed</v>
      </c>
      <c r="H412" t="str">
        <f t="shared" si="20"/>
        <v>Good</v>
      </c>
    </row>
    <row r="413" spans="1:8" x14ac:dyDescent="0.25">
      <c r="A413">
        <v>412</v>
      </c>
      <c r="B413">
        <v>6.6</v>
      </c>
      <c r="C413">
        <v>2</v>
      </c>
      <c r="D413" t="s">
        <v>5</v>
      </c>
      <c r="E413">
        <v>15.46</v>
      </c>
      <c r="F413" t="str">
        <f t="shared" si="18"/>
        <v>B</v>
      </c>
      <c r="G413" t="str">
        <f t="shared" si="19"/>
        <v>Employed</v>
      </c>
      <c r="H413" t="str">
        <f t="shared" si="20"/>
        <v>Average</v>
      </c>
    </row>
    <row r="414" spans="1:8" x14ac:dyDescent="0.25">
      <c r="A414">
        <v>413</v>
      </c>
      <c r="B414">
        <v>6.27</v>
      </c>
      <c r="C414">
        <v>1</v>
      </c>
      <c r="D414" t="s">
        <v>5</v>
      </c>
      <c r="E414">
        <v>29.55</v>
      </c>
      <c r="F414" t="str">
        <f t="shared" si="18"/>
        <v>B</v>
      </c>
      <c r="G414" t="str">
        <f t="shared" si="19"/>
        <v>Employed</v>
      </c>
      <c r="H414" t="str">
        <f t="shared" si="20"/>
        <v>Good</v>
      </c>
    </row>
    <row r="415" spans="1:8" x14ac:dyDescent="0.25">
      <c r="A415">
        <v>414</v>
      </c>
      <c r="B415">
        <v>8.52</v>
      </c>
      <c r="C415">
        <v>3</v>
      </c>
      <c r="D415" t="s">
        <v>6</v>
      </c>
      <c r="E415">
        <v>0</v>
      </c>
      <c r="F415" t="str">
        <f t="shared" si="18"/>
        <v>A1</v>
      </c>
      <c r="G415" t="str">
        <f t="shared" si="19"/>
        <v>Unemployed</v>
      </c>
      <c r="H415" t="str">
        <f t="shared" si="20"/>
        <v>Poor</v>
      </c>
    </row>
    <row r="416" spans="1:8" x14ac:dyDescent="0.25">
      <c r="A416">
        <v>415</v>
      </c>
      <c r="B416">
        <v>7.77</v>
      </c>
      <c r="C416">
        <v>1</v>
      </c>
      <c r="D416" t="s">
        <v>5</v>
      </c>
      <c r="E416">
        <v>24.24</v>
      </c>
      <c r="F416" t="str">
        <f t="shared" si="18"/>
        <v>A</v>
      </c>
      <c r="G416" t="str">
        <f t="shared" si="19"/>
        <v>Employed</v>
      </c>
      <c r="H416" t="str">
        <f t="shared" si="20"/>
        <v>Good</v>
      </c>
    </row>
    <row r="417" spans="1:8" x14ac:dyDescent="0.25">
      <c r="A417">
        <v>416</v>
      </c>
      <c r="B417">
        <v>6.9</v>
      </c>
      <c r="C417">
        <v>0</v>
      </c>
      <c r="D417" t="s">
        <v>6</v>
      </c>
      <c r="E417">
        <v>0</v>
      </c>
      <c r="F417" t="str">
        <f t="shared" si="18"/>
        <v>B</v>
      </c>
      <c r="G417" t="str">
        <f t="shared" si="19"/>
        <v>Unemployed</v>
      </c>
      <c r="H417" t="str">
        <f t="shared" si="20"/>
        <v>Poor</v>
      </c>
    </row>
    <row r="418" spans="1:8" x14ac:dyDescent="0.25">
      <c r="A418">
        <v>417</v>
      </c>
      <c r="B418">
        <v>8.74</v>
      </c>
      <c r="C418">
        <v>2</v>
      </c>
      <c r="D418" t="s">
        <v>5</v>
      </c>
      <c r="E418">
        <v>23.89</v>
      </c>
      <c r="F418" t="str">
        <f t="shared" si="18"/>
        <v>A1</v>
      </c>
      <c r="G418" t="str">
        <f t="shared" si="19"/>
        <v>Employed</v>
      </c>
      <c r="H418" t="str">
        <f t="shared" si="20"/>
        <v>Good</v>
      </c>
    </row>
    <row r="419" spans="1:8" x14ac:dyDescent="0.25">
      <c r="A419">
        <v>418</v>
      </c>
      <c r="B419">
        <v>7.59</v>
      </c>
      <c r="C419">
        <v>1</v>
      </c>
      <c r="D419" t="s">
        <v>5</v>
      </c>
      <c r="E419">
        <v>23.19</v>
      </c>
      <c r="F419" t="str">
        <f t="shared" si="18"/>
        <v>A</v>
      </c>
      <c r="G419" t="str">
        <f t="shared" si="19"/>
        <v>Employed</v>
      </c>
      <c r="H419" t="str">
        <f t="shared" si="20"/>
        <v>Good</v>
      </c>
    </row>
    <row r="420" spans="1:8" x14ac:dyDescent="0.25">
      <c r="A420">
        <v>419</v>
      </c>
      <c r="B420">
        <v>8.44</v>
      </c>
      <c r="C420">
        <v>3</v>
      </c>
      <c r="D420" t="s">
        <v>5</v>
      </c>
      <c r="E420">
        <v>7.07</v>
      </c>
      <c r="F420" t="str">
        <f t="shared" si="18"/>
        <v>A1</v>
      </c>
      <c r="G420" t="str">
        <f t="shared" si="19"/>
        <v>Employed</v>
      </c>
      <c r="H420" t="str">
        <f t="shared" si="20"/>
        <v>Poor</v>
      </c>
    </row>
    <row r="421" spans="1:8" x14ac:dyDescent="0.25">
      <c r="A421">
        <v>420</v>
      </c>
      <c r="B421">
        <v>7.55</v>
      </c>
      <c r="C421">
        <v>3</v>
      </c>
      <c r="D421" t="s">
        <v>5</v>
      </c>
      <c r="E421">
        <v>8.8699999999999992</v>
      </c>
      <c r="F421" t="str">
        <f t="shared" si="18"/>
        <v>A</v>
      </c>
      <c r="G421" t="str">
        <f t="shared" si="19"/>
        <v>Employed</v>
      </c>
      <c r="H421" t="str">
        <f t="shared" si="20"/>
        <v>Poor</v>
      </c>
    </row>
    <row r="422" spans="1:8" x14ac:dyDescent="0.25">
      <c r="A422">
        <v>421</v>
      </c>
      <c r="B422">
        <v>9.15</v>
      </c>
      <c r="C422">
        <v>1</v>
      </c>
      <c r="D422" t="s">
        <v>5</v>
      </c>
      <c r="E422">
        <v>15.53</v>
      </c>
      <c r="F422" t="str">
        <f t="shared" si="18"/>
        <v>A1</v>
      </c>
      <c r="G422" t="str">
        <f t="shared" si="19"/>
        <v>Employed</v>
      </c>
      <c r="H422" t="str">
        <f t="shared" si="20"/>
        <v>Average</v>
      </c>
    </row>
    <row r="423" spans="1:8" x14ac:dyDescent="0.25">
      <c r="A423">
        <v>422</v>
      </c>
      <c r="B423">
        <v>8.9</v>
      </c>
      <c r="C423">
        <v>3</v>
      </c>
      <c r="D423" t="s">
        <v>5</v>
      </c>
      <c r="E423">
        <v>10.130000000000001</v>
      </c>
      <c r="F423" t="str">
        <f t="shared" si="18"/>
        <v>A1</v>
      </c>
      <c r="G423" t="str">
        <f t="shared" si="19"/>
        <v>Employed</v>
      </c>
      <c r="H423" t="str">
        <f t="shared" si="20"/>
        <v>Average</v>
      </c>
    </row>
    <row r="424" spans="1:8" x14ac:dyDescent="0.25">
      <c r="A424">
        <v>423</v>
      </c>
      <c r="B424">
        <v>7.3</v>
      </c>
      <c r="C424">
        <v>4</v>
      </c>
      <c r="D424" t="s">
        <v>5</v>
      </c>
      <c r="E424">
        <v>14.21</v>
      </c>
      <c r="F424" t="str">
        <f t="shared" si="18"/>
        <v>A</v>
      </c>
      <c r="G424" t="str">
        <f t="shared" si="19"/>
        <v>Employed</v>
      </c>
      <c r="H424" t="str">
        <f t="shared" si="20"/>
        <v>Average</v>
      </c>
    </row>
    <row r="425" spans="1:8" x14ac:dyDescent="0.25">
      <c r="A425">
        <v>424</v>
      </c>
      <c r="B425">
        <v>8.2799999999999994</v>
      </c>
      <c r="C425">
        <v>4</v>
      </c>
      <c r="D425" t="s">
        <v>5</v>
      </c>
      <c r="E425">
        <v>26.99</v>
      </c>
      <c r="F425" t="str">
        <f t="shared" si="18"/>
        <v>A1</v>
      </c>
      <c r="G425" t="str">
        <f t="shared" si="19"/>
        <v>Employed</v>
      </c>
      <c r="H425" t="str">
        <f t="shared" si="20"/>
        <v>Good</v>
      </c>
    </row>
    <row r="426" spans="1:8" x14ac:dyDescent="0.25">
      <c r="A426">
        <v>425</v>
      </c>
      <c r="B426">
        <v>8.02</v>
      </c>
      <c r="C426">
        <v>4</v>
      </c>
      <c r="D426" t="s">
        <v>6</v>
      </c>
      <c r="E426">
        <v>0</v>
      </c>
      <c r="F426" t="str">
        <f t="shared" si="18"/>
        <v>A1</v>
      </c>
      <c r="G426" t="str">
        <f t="shared" si="19"/>
        <v>Unemployed</v>
      </c>
      <c r="H426" t="str">
        <f t="shared" si="20"/>
        <v>Poor</v>
      </c>
    </row>
    <row r="427" spans="1:8" x14ac:dyDescent="0.25">
      <c r="A427">
        <v>426</v>
      </c>
      <c r="B427">
        <v>8.59</v>
      </c>
      <c r="C427">
        <v>0</v>
      </c>
      <c r="D427" t="s">
        <v>5</v>
      </c>
      <c r="E427">
        <v>25.26</v>
      </c>
      <c r="F427" t="str">
        <f t="shared" si="18"/>
        <v>A1</v>
      </c>
      <c r="G427" t="str">
        <f t="shared" si="19"/>
        <v>Employed</v>
      </c>
      <c r="H427" t="str">
        <f t="shared" si="20"/>
        <v>Good</v>
      </c>
    </row>
    <row r="428" spans="1:8" x14ac:dyDescent="0.25">
      <c r="A428">
        <v>427</v>
      </c>
      <c r="B428">
        <v>6.73</v>
      </c>
      <c r="C428">
        <v>1</v>
      </c>
      <c r="D428" t="s">
        <v>6</v>
      </c>
      <c r="E428">
        <v>0</v>
      </c>
      <c r="F428" t="str">
        <f t="shared" si="18"/>
        <v>B</v>
      </c>
      <c r="G428" t="str">
        <f t="shared" si="19"/>
        <v>Unemployed</v>
      </c>
      <c r="H428" t="str">
        <f t="shared" si="20"/>
        <v>Poor</v>
      </c>
    </row>
    <row r="429" spans="1:8" x14ac:dyDescent="0.25">
      <c r="A429">
        <v>428</v>
      </c>
      <c r="B429">
        <v>8.0500000000000007</v>
      </c>
      <c r="C429">
        <v>0</v>
      </c>
      <c r="D429" t="s">
        <v>6</v>
      </c>
      <c r="E429">
        <v>0</v>
      </c>
      <c r="F429" t="str">
        <f t="shared" si="18"/>
        <v>A1</v>
      </c>
      <c r="G429" t="str">
        <f t="shared" si="19"/>
        <v>Unemployed</v>
      </c>
      <c r="H429" t="str">
        <f t="shared" si="20"/>
        <v>Poor</v>
      </c>
    </row>
    <row r="430" spans="1:8" x14ac:dyDescent="0.25">
      <c r="A430">
        <v>429</v>
      </c>
      <c r="B430">
        <v>8.35</v>
      </c>
      <c r="C430">
        <v>3</v>
      </c>
      <c r="D430" t="s">
        <v>6</v>
      </c>
      <c r="E430">
        <v>0</v>
      </c>
      <c r="F430" t="str">
        <f t="shared" si="18"/>
        <v>A1</v>
      </c>
      <c r="G430" t="str">
        <f t="shared" si="19"/>
        <v>Unemployed</v>
      </c>
      <c r="H430" t="str">
        <f t="shared" si="20"/>
        <v>Poor</v>
      </c>
    </row>
    <row r="431" spans="1:8" x14ac:dyDescent="0.25">
      <c r="A431">
        <v>430</v>
      </c>
      <c r="B431">
        <v>6.09</v>
      </c>
      <c r="C431">
        <v>0</v>
      </c>
      <c r="D431" t="s">
        <v>5</v>
      </c>
      <c r="E431">
        <v>20.010000000000002</v>
      </c>
      <c r="F431" t="str">
        <f t="shared" si="18"/>
        <v>B</v>
      </c>
      <c r="G431" t="str">
        <f t="shared" si="19"/>
        <v>Employed</v>
      </c>
      <c r="H431" t="str">
        <f t="shared" si="20"/>
        <v>Good</v>
      </c>
    </row>
    <row r="432" spans="1:8" x14ac:dyDescent="0.25">
      <c r="A432">
        <v>431</v>
      </c>
      <c r="B432">
        <v>6.55</v>
      </c>
      <c r="C432">
        <v>3</v>
      </c>
      <c r="D432" t="s">
        <v>6</v>
      </c>
      <c r="E432">
        <v>0</v>
      </c>
      <c r="F432" t="str">
        <f t="shared" si="18"/>
        <v>B</v>
      </c>
      <c r="G432" t="str">
        <f t="shared" si="19"/>
        <v>Unemployed</v>
      </c>
      <c r="H432" t="str">
        <f t="shared" si="20"/>
        <v>Poor</v>
      </c>
    </row>
    <row r="433" spans="1:8" x14ac:dyDescent="0.25">
      <c r="A433">
        <v>432</v>
      </c>
      <c r="B433">
        <v>5.87</v>
      </c>
      <c r="C433">
        <v>3</v>
      </c>
      <c r="D433" t="s">
        <v>5</v>
      </c>
      <c r="E433">
        <v>26.17</v>
      </c>
      <c r="F433" t="str">
        <f t="shared" si="18"/>
        <v>C</v>
      </c>
      <c r="G433" t="str">
        <f t="shared" si="19"/>
        <v>Employed</v>
      </c>
      <c r="H433" t="str">
        <f t="shared" si="20"/>
        <v>Good</v>
      </c>
    </row>
    <row r="434" spans="1:8" x14ac:dyDescent="0.25">
      <c r="A434">
        <v>433</v>
      </c>
      <c r="B434">
        <v>7.28</v>
      </c>
      <c r="C434">
        <v>2</v>
      </c>
      <c r="D434" t="s">
        <v>5</v>
      </c>
      <c r="E434">
        <v>24.16</v>
      </c>
      <c r="F434" t="str">
        <f t="shared" si="18"/>
        <v>A</v>
      </c>
      <c r="G434" t="str">
        <f t="shared" si="19"/>
        <v>Employed</v>
      </c>
      <c r="H434" t="str">
        <f t="shared" si="20"/>
        <v>Good</v>
      </c>
    </row>
    <row r="435" spans="1:8" x14ac:dyDescent="0.25">
      <c r="A435">
        <v>434</v>
      </c>
      <c r="B435">
        <v>8.07</v>
      </c>
      <c r="C435">
        <v>4</v>
      </c>
      <c r="D435" t="s">
        <v>5</v>
      </c>
      <c r="E435">
        <v>14.58</v>
      </c>
      <c r="F435" t="str">
        <f t="shared" si="18"/>
        <v>A1</v>
      </c>
      <c r="G435" t="str">
        <f t="shared" si="19"/>
        <v>Employed</v>
      </c>
      <c r="H435" t="str">
        <f t="shared" si="20"/>
        <v>Average</v>
      </c>
    </row>
    <row r="436" spans="1:8" x14ac:dyDescent="0.25">
      <c r="A436">
        <v>435</v>
      </c>
      <c r="B436">
        <v>8.6999999999999993</v>
      </c>
      <c r="C436">
        <v>3</v>
      </c>
      <c r="D436" t="s">
        <v>6</v>
      </c>
      <c r="E436">
        <v>0</v>
      </c>
      <c r="F436" t="str">
        <f t="shared" si="18"/>
        <v>A1</v>
      </c>
      <c r="G436" t="str">
        <f t="shared" si="19"/>
        <v>Unemployed</v>
      </c>
      <c r="H436" t="str">
        <f t="shared" si="20"/>
        <v>Poor</v>
      </c>
    </row>
    <row r="437" spans="1:8" x14ac:dyDescent="0.25">
      <c r="A437">
        <v>436</v>
      </c>
      <c r="B437">
        <v>7.56</v>
      </c>
      <c r="C437">
        <v>2</v>
      </c>
      <c r="D437" t="s">
        <v>5</v>
      </c>
      <c r="E437">
        <v>8.43</v>
      </c>
      <c r="F437" t="str">
        <f t="shared" si="18"/>
        <v>A</v>
      </c>
      <c r="G437" t="str">
        <f t="shared" si="19"/>
        <v>Employed</v>
      </c>
      <c r="H437" t="str">
        <f t="shared" si="20"/>
        <v>Poor</v>
      </c>
    </row>
    <row r="438" spans="1:8" x14ac:dyDescent="0.25">
      <c r="A438">
        <v>437</v>
      </c>
      <c r="B438">
        <v>8.8000000000000007</v>
      </c>
      <c r="C438">
        <v>4</v>
      </c>
      <c r="D438" t="s">
        <v>6</v>
      </c>
      <c r="E438">
        <v>0</v>
      </c>
      <c r="F438" t="str">
        <f t="shared" si="18"/>
        <v>A1</v>
      </c>
      <c r="G438" t="str">
        <f t="shared" si="19"/>
        <v>Unemployed</v>
      </c>
      <c r="H438" t="str">
        <f t="shared" si="20"/>
        <v>Poor</v>
      </c>
    </row>
    <row r="439" spans="1:8" x14ac:dyDescent="0.25">
      <c r="A439">
        <v>438</v>
      </c>
      <c r="B439">
        <v>6.4</v>
      </c>
      <c r="C439">
        <v>3</v>
      </c>
      <c r="D439" t="s">
        <v>5</v>
      </c>
      <c r="E439">
        <v>16.88</v>
      </c>
      <c r="F439" t="str">
        <f t="shared" si="18"/>
        <v>B</v>
      </c>
      <c r="G439" t="str">
        <f t="shared" si="19"/>
        <v>Employed</v>
      </c>
      <c r="H439" t="str">
        <f t="shared" si="20"/>
        <v>Average</v>
      </c>
    </row>
    <row r="440" spans="1:8" x14ac:dyDescent="0.25">
      <c r="A440">
        <v>439</v>
      </c>
      <c r="B440">
        <v>6.14</v>
      </c>
      <c r="C440">
        <v>3</v>
      </c>
      <c r="D440" t="s">
        <v>6</v>
      </c>
      <c r="E440">
        <v>0</v>
      </c>
      <c r="F440" t="str">
        <f t="shared" si="18"/>
        <v>B</v>
      </c>
      <c r="G440" t="str">
        <f t="shared" si="19"/>
        <v>Unemployed</v>
      </c>
      <c r="H440" t="str">
        <f t="shared" si="20"/>
        <v>Poor</v>
      </c>
    </row>
    <row r="441" spans="1:8" x14ac:dyDescent="0.25">
      <c r="A441">
        <v>440</v>
      </c>
      <c r="B441">
        <v>7.46</v>
      </c>
      <c r="C441">
        <v>0</v>
      </c>
      <c r="D441" t="s">
        <v>6</v>
      </c>
      <c r="E441">
        <v>0</v>
      </c>
      <c r="F441" t="str">
        <f t="shared" si="18"/>
        <v>A</v>
      </c>
      <c r="G441" t="str">
        <f t="shared" si="19"/>
        <v>Unemployed</v>
      </c>
      <c r="H441" t="str">
        <f t="shared" si="20"/>
        <v>Poor</v>
      </c>
    </row>
    <row r="442" spans="1:8" x14ac:dyDescent="0.25">
      <c r="A442">
        <v>441</v>
      </c>
      <c r="B442">
        <v>7.81</v>
      </c>
      <c r="C442">
        <v>0</v>
      </c>
      <c r="D442" t="s">
        <v>5</v>
      </c>
      <c r="E442">
        <v>22.88</v>
      </c>
      <c r="F442" t="str">
        <f t="shared" si="18"/>
        <v>A</v>
      </c>
      <c r="G442" t="str">
        <f t="shared" si="19"/>
        <v>Employed</v>
      </c>
      <c r="H442" t="str">
        <f t="shared" si="20"/>
        <v>Good</v>
      </c>
    </row>
    <row r="443" spans="1:8" x14ac:dyDescent="0.25">
      <c r="A443">
        <v>442</v>
      </c>
      <c r="B443">
        <v>7.47</v>
      </c>
      <c r="C443">
        <v>4</v>
      </c>
      <c r="D443" t="s">
        <v>6</v>
      </c>
      <c r="E443">
        <v>0</v>
      </c>
      <c r="F443" t="str">
        <f t="shared" si="18"/>
        <v>A</v>
      </c>
      <c r="G443" t="str">
        <f t="shared" si="19"/>
        <v>Unemployed</v>
      </c>
      <c r="H443" t="str">
        <f t="shared" si="20"/>
        <v>Poor</v>
      </c>
    </row>
    <row r="444" spans="1:8" x14ac:dyDescent="0.25">
      <c r="A444">
        <v>443</v>
      </c>
      <c r="B444">
        <v>5.85</v>
      </c>
      <c r="C444">
        <v>3</v>
      </c>
      <c r="D444" t="s">
        <v>5</v>
      </c>
      <c r="E444">
        <v>14.78</v>
      </c>
      <c r="F444" t="str">
        <f t="shared" si="18"/>
        <v>C</v>
      </c>
      <c r="G444" t="str">
        <f t="shared" si="19"/>
        <v>Employed</v>
      </c>
      <c r="H444" t="str">
        <f t="shared" si="20"/>
        <v>Average</v>
      </c>
    </row>
    <row r="445" spans="1:8" x14ac:dyDescent="0.25">
      <c r="A445">
        <v>444</v>
      </c>
      <c r="B445">
        <v>7.43</v>
      </c>
      <c r="C445">
        <v>1</v>
      </c>
      <c r="D445" t="s">
        <v>5</v>
      </c>
      <c r="E445">
        <v>21</v>
      </c>
      <c r="F445" t="str">
        <f t="shared" si="18"/>
        <v>A</v>
      </c>
      <c r="G445" t="str">
        <f t="shared" si="19"/>
        <v>Employed</v>
      </c>
      <c r="H445" t="str">
        <f t="shared" si="20"/>
        <v>Good</v>
      </c>
    </row>
    <row r="446" spans="1:8" x14ac:dyDescent="0.25">
      <c r="A446">
        <v>445</v>
      </c>
      <c r="B446">
        <v>6.46</v>
      </c>
      <c r="C446">
        <v>0</v>
      </c>
      <c r="D446" t="s">
        <v>5</v>
      </c>
      <c r="E446">
        <v>5.55</v>
      </c>
      <c r="F446" t="str">
        <f t="shared" si="18"/>
        <v>B</v>
      </c>
      <c r="G446" t="str">
        <f t="shared" si="19"/>
        <v>Employed</v>
      </c>
      <c r="H446" t="str">
        <f t="shared" si="20"/>
        <v>Poor</v>
      </c>
    </row>
    <row r="447" spans="1:8" x14ac:dyDescent="0.25">
      <c r="A447">
        <v>446</v>
      </c>
      <c r="B447">
        <v>8.0399999999999991</v>
      </c>
      <c r="C447">
        <v>4</v>
      </c>
      <c r="D447" t="s">
        <v>5</v>
      </c>
      <c r="E447">
        <v>23.2</v>
      </c>
      <c r="F447" t="str">
        <f t="shared" si="18"/>
        <v>A1</v>
      </c>
      <c r="G447" t="str">
        <f t="shared" si="19"/>
        <v>Employed</v>
      </c>
      <c r="H447" t="str">
        <f t="shared" si="20"/>
        <v>Good</v>
      </c>
    </row>
    <row r="448" spans="1:8" x14ac:dyDescent="0.25">
      <c r="A448">
        <v>447</v>
      </c>
      <c r="B448">
        <v>7.79</v>
      </c>
      <c r="C448">
        <v>3</v>
      </c>
      <c r="D448" t="s">
        <v>5</v>
      </c>
      <c r="E448">
        <v>24.94</v>
      </c>
      <c r="F448" t="str">
        <f t="shared" si="18"/>
        <v>A</v>
      </c>
      <c r="G448" t="str">
        <f t="shared" si="19"/>
        <v>Employed</v>
      </c>
      <c r="H448" t="str">
        <f t="shared" si="20"/>
        <v>Good</v>
      </c>
    </row>
    <row r="449" spans="1:8" x14ac:dyDescent="0.25">
      <c r="A449">
        <v>448</v>
      </c>
      <c r="B449">
        <v>6.75</v>
      </c>
      <c r="C449">
        <v>3</v>
      </c>
      <c r="D449" t="s">
        <v>5</v>
      </c>
      <c r="E449">
        <v>22.08</v>
      </c>
      <c r="F449" t="str">
        <f t="shared" si="18"/>
        <v>B</v>
      </c>
      <c r="G449" t="str">
        <f t="shared" si="19"/>
        <v>Employed</v>
      </c>
      <c r="H449" t="str">
        <f t="shared" si="20"/>
        <v>Good</v>
      </c>
    </row>
    <row r="450" spans="1:8" x14ac:dyDescent="0.25">
      <c r="A450">
        <v>449</v>
      </c>
      <c r="B450">
        <v>7.09</v>
      </c>
      <c r="C450">
        <v>1</v>
      </c>
      <c r="D450" t="s">
        <v>5</v>
      </c>
      <c r="E450">
        <v>29.12</v>
      </c>
      <c r="F450" t="str">
        <f t="shared" si="18"/>
        <v>A</v>
      </c>
      <c r="G450" t="str">
        <f t="shared" si="19"/>
        <v>Employed</v>
      </c>
      <c r="H450" t="str">
        <f t="shared" si="20"/>
        <v>Good</v>
      </c>
    </row>
    <row r="451" spans="1:8" x14ac:dyDescent="0.25">
      <c r="A451">
        <v>450</v>
      </c>
      <c r="B451">
        <v>6.65</v>
      </c>
      <c r="C451">
        <v>4</v>
      </c>
      <c r="D451" t="s">
        <v>6</v>
      </c>
      <c r="E451">
        <v>0</v>
      </c>
      <c r="F451" t="str">
        <f t="shared" ref="F451:F514" si="21">IF(B451&gt;=8,"A1",IF(B451&gt;=7,"A",IF(B451&gt;=6,"B",IF(B451&gt;=5,"C","Fail"))))</f>
        <v>B</v>
      </c>
      <c r="G451" t="str">
        <f t="shared" ref="G451:G514" si="22">IF(D451="Yes","Employed","Unemployed")</f>
        <v>Unemployed</v>
      </c>
      <c r="H451" t="str">
        <f t="shared" ref="H451:H514" si="23">IF(E451&gt;=20,"Good",IF(E451&gt;=10,"Average","Poor"))</f>
        <v>Poor</v>
      </c>
    </row>
    <row r="452" spans="1:8" x14ac:dyDescent="0.25">
      <c r="A452">
        <v>451</v>
      </c>
      <c r="B452">
        <v>7.45</v>
      </c>
      <c r="C452">
        <v>3</v>
      </c>
      <c r="D452" t="s">
        <v>6</v>
      </c>
      <c r="E452">
        <v>0</v>
      </c>
      <c r="F452" t="str">
        <f t="shared" si="21"/>
        <v>A</v>
      </c>
      <c r="G452" t="str">
        <f t="shared" si="22"/>
        <v>Unemployed</v>
      </c>
      <c r="H452" t="str">
        <f t="shared" si="23"/>
        <v>Poor</v>
      </c>
    </row>
    <row r="453" spans="1:8" x14ac:dyDescent="0.25">
      <c r="A453">
        <v>452</v>
      </c>
      <c r="B453">
        <v>8.26</v>
      </c>
      <c r="C453">
        <v>0</v>
      </c>
      <c r="D453" t="s">
        <v>6</v>
      </c>
      <c r="E453">
        <v>0</v>
      </c>
      <c r="F453" t="str">
        <f t="shared" si="21"/>
        <v>A1</v>
      </c>
      <c r="G453" t="str">
        <f t="shared" si="22"/>
        <v>Unemployed</v>
      </c>
      <c r="H453" t="str">
        <f t="shared" si="23"/>
        <v>Poor</v>
      </c>
    </row>
    <row r="454" spans="1:8" x14ac:dyDescent="0.25">
      <c r="A454">
        <v>453</v>
      </c>
      <c r="B454">
        <v>6.71</v>
      </c>
      <c r="C454">
        <v>1</v>
      </c>
      <c r="D454" t="s">
        <v>6</v>
      </c>
      <c r="E454">
        <v>0</v>
      </c>
      <c r="F454" t="str">
        <f t="shared" si="21"/>
        <v>B</v>
      </c>
      <c r="G454" t="str">
        <f t="shared" si="22"/>
        <v>Unemployed</v>
      </c>
      <c r="H454" t="str">
        <f t="shared" si="23"/>
        <v>Poor</v>
      </c>
    </row>
    <row r="455" spans="1:8" x14ac:dyDescent="0.25">
      <c r="A455">
        <v>454</v>
      </c>
      <c r="B455">
        <v>7.9</v>
      </c>
      <c r="C455">
        <v>4</v>
      </c>
      <c r="D455" t="s">
        <v>6</v>
      </c>
      <c r="E455">
        <v>0</v>
      </c>
      <c r="F455" t="str">
        <f t="shared" si="21"/>
        <v>A</v>
      </c>
      <c r="G455" t="str">
        <f t="shared" si="22"/>
        <v>Unemployed</v>
      </c>
      <c r="H455" t="str">
        <f t="shared" si="23"/>
        <v>Poor</v>
      </c>
    </row>
    <row r="456" spans="1:8" x14ac:dyDescent="0.25">
      <c r="A456">
        <v>455</v>
      </c>
      <c r="B456">
        <v>7.08</v>
      </c>
      <c r="C456">
        <v>1</v>
      </c>
      <c r="D456" t="s">
        <v>5</v>
      </c>
      <c r="E456">
        <v>25.32</v>
      </c>
      <c r="F456" t="str">
        <f t="shared" si="21"/>
        <v>A</v>
      </c>
      <c r="G456" t="str">
        <f t="shared" si="22"/>
        <v>Employed</v>
      </c>
      <c r="H456" t="str">
        <f t="shared" si="23"/>
        <v>Good</v>
      </c>
    </row>
    <row r="457" spans="1:8" x14ac:dyDescent="0.25">
      <c r="A457">
        <v>456</v>
      </c>
      <c r="B457">
        <v>6.87</v>
      </c>
      <c r="C457">
        <v>0</v>
      </c>
      <c r="D457" t="s">
        <v>5</v>
      </c>
      <c r="E457">
        <v>27.38</v>
      </c>
      <c r="F457" t="str">
        <f t="shared" si="21"/>
        <v>B</v>
      </c>
      <c r="G457" t="str">
        <f t="shared" si="22"/>
        <v>Employed</v>
      </c>
      <c r="H457" t="str">
        <f t="shared" si="23"/>
        <v>Good</v>
      </c>
    </row>
    <row r="458" spans="1:8" x14ac:dyDescent="0.25">
      <c r="A458">
        <v>457</v>
      </c>
      <c r="B458">
        <v>7.41</v>
      </c>
      <c r="C458">
        <v>4</v>
      </c>
      <c r="D458" t="s">
        <v>6</v>
      </c>
      <c r="E458">
        <v>0</v>
      </c>
      <c r="F458" t="str">
        <f t="shared" si="21"/>
        <v>A</v>
      </c>
      <c r="G458" t="str">
        <f t="shared" si="22"/>
        <v>Unemployed</v>
      </c>
      <c r="H458" t="str">
        <f t="shared" si="23"/>
        <v>Poor</v>
      </c>
    </row>
    <row r="459" spans="1:8" x14ac:dyDescent="0.25">
      <c r="A459">
        <v>458</v>
      </c>
      <c r="B459">
        <v>6.67</v>
      </c>
      <c r="C459">
        <v>1</v>
      </c>
      <c r="D459" t="s">
        <v>5</v>
      </c>
      <c r="E459">
        <v>28.21</v>
      </c>
      <c r="F459" t="str">
        <f t="shared" si="21"/>
        <v>B</v>
      </c>
      <c r="G459" t="str">
        <f t="shared" si="22"/>
        <v>Employed</v>
      </c>
      <c r="H459" t="str">
        <f t="shared" si="23"/>
        <v>Good</v>
      </c>
    </row>
    <row r="460" spans="1:8" x14ac:dyDescent="0.25">
      <c r="A460">
        <v>459</v>
      </c>
      <c r="B460">
        <v>7.06</v>
      </c>
      <c r="C460">
        <v>2</v>
      </c>
      <c r="D460" t="s">
        <v>5</v>
      </c>
      <c r="E460">
        <v>24.64</v>
      </c>
      <c r="F460" t="str">
        <f t="shared" si="21"/>
        <v>A</v>
      </c>
      <c r="G460" t="str">
        <f t="shared" si="22"/>
        <v>Employed</v>
      </c>
      <c r="H460" t="str">
        <f t="shared" si="23"/>
        <v>Good</v>
      </c>
    </row>
    <row r="461" spans="1:8" x14ac:dyDescent="0.25">
      <c r="A461">
        <v>460</v>
      </c>
      <c r="B461">
        <v>6.54</v>
      </c>
      <c r="C461">
        <v>0</v>
      </c>
      <c r="D461" t="s">
        <v>5</v>
      </c>
      <c r="E461">
        <v>21.2</v>
      </c>
      <c r="F461" t="str">
        <f t="shared" si="21"/>
        <v>B</v>
      </c>
      <c r="G461" t="str">
        <f t="shared" si="22"/>
        <v>Employed</v>
      </c>
      <c r="H461" t="str">
        <f t="shared" si="23"/>
        <v>Good</v>
      </c>
    </row>
    <row r="462" spans="1:8" x14ac:dyDescent="0.25">
      <c r="A462">
        <v>461</v>
      </c>
      <c r="B462">
        <v>9.07</v>
      </c>
      <c r="C462">
        <v>0</v>
      </c>
      <c r="D462" t="s">
        <v>5</v>
      </c>
      <c r="E462">
        <v>3.15</v>
      </c>
      <c r="F462" t="str">
        <f t="shared" si="21"/>
        <v>A1</v>
      </c>
      <c r="G462" t="str">
        <f t="shared" si="22"/>
        <v>Employed</v>
      </c>
      <c r="H462" t="str">
        <f t="shared" si="23"/>
        <v>Poor</v>
      </c>
    </row>
    <row r="463" spans="1:8" x14ac:dyDescent="0.25">
      <c r="A463">
        <v>462</v>
      </c>
      <c r="B463">
        <v>7.53</v>
      </c>
      <c r="C463">
        <v>0</v>
      </c>
      <c r="D463" t="s">
        <v>5</v>
      </c>
      <c r="E463">
        <v>15.58</v>
      </c>
      <c r="F463" t="str">
        <f t="shared" si="21"/>
        <v>A</v>
      </c>
      <c r="G463" t="str">
        <f t="shared" si="22"/>
        <v>Employed</v>
      </c>
      <c r="H463" t="str">
        <f t="shared" si="23"/>
        <v>Average</v>
      </c>
    </row>
    <row r="464" spans="1:8" x14ac:dyDescent="0.25">
      <c r="A464">
        <v>463</v>
      </c>
      <c r="B464">
        <v>6.94</v>
      </c>
      <c r="C464">
        <v>2</v>
      </c>
      <c r="D464" t="s">
        <v>5</v>
      </c>
      <c r="E464">
        <v>18.420000000000002</v>
      </c>
      <c r="F464" t="str">
        <f t="shared" si="21"/>
        <v>B</v>
      </c>
      <c r="G464" t="str">
        <f t="shared" si="22"/>
        <v>Employed</v>
      </c>
      <c r="H464" t="str">
        <f t="shared" si="23"/>
        <v>Average</v>
      </c>
    </row>
    <row r="465" spans="1:8" x14ac:dyDescent="0.25">
      <c r="A465">
        <v>464</v>
      </c>
      <c r="B465">
        <v>7.67</v>
      </c>
      <c r="C465">
        <v>2</v>
      </c>
      <c r="D465" t="s">
        <v>5</v>
      </c>
      <c r="E465">
        <v>11.21</v>
      </c>
      <c r="F465" t="str">
        <f t="shared" si="21"/>
        <v>A</v>
      </c>
      <c r="G465" t="str">
        <f t="shared" si="22"/>
        <v>Employed</v>
      </c>
      <c r="H465" t="str">
        <f t="shared" si="23"/>
        <v>Average</v>
      </c>
    </row>
    <row r="466" spans="1:8" x14ac:dyDescent="0.25">
      <c r="A466">
        <v>465</v>
      </c>
      <c r="B466">
        <v>7.41</v>
      </c>
      <c r="C466">
        <v>3</v>
      </c>
      <c r="D466" t="s">
        <v>5</v>
      </c>
      <c r="E466">
        <v>11.59</v>
      </c>
      <c r="F466" t="str">
        <f t="shared" si="21"/>
        <v>A</v>
      </c>
      <c r="G466" t="str">
        <f t="shared" si="22"/>
        <v>Employed</v>
      </c>
      <c r="H466" t="str">
        <f t="shared" si="23"/>
        <v>Average</v>
      </c>
    </row>
    <row r="467" spans="1:8" x14ac:dyDescent="0.25">
      <c r="A467">
        <v>466</v>
      </c>
      <c r="B467">
        <v>7.32</v>
      </c>
      <c r="C467">
        <v>1</v>
      </c>
      <c r="D467" t="s">
        <v>5</v>
      </c>
      <c r="E467">
        <v>28.95</v>
      </c>
      <c r="F467" t="str">
        <f t="shared" si="21"/>
        <v>A</v>
      </c>
      <c r="G467" t="str">
        <f t="shared" si="22"/>
        <v>Employed</v>
      </c>
      <c r="H467" t="str">
        <f t="shared" si="23"/>
        <v>Good</v>
      </c>
    </row>
    <row r="468" spans="1:8" x14ac:dyDescent="0.25">
      <c r="A468">
        <v>467</v>
      </c>
      <c r="B468">
        <v>7.99</v>
      </c>
      <c r="C468">
        <v>3</v>
      </c>
      <c r="D468" t="s">
        <v>5</v>
      </c>
      <c r="E468">
        <v>27.08</v>
      </c>
      <c r="F468" t="str">
        <f t="shared" si="21"/>
        <v>A</v>
      </c>
      <c r="G468" t="str">
        <f t="shared" si="22"/>
        <v>Employed</v>
      </c>
      <c r="H468" t="str">
        <f t="shared" si="23"/>
        <v>Good</v>
      </c>
    </row>
    <row r="469" spans="1:8" x14ac:dyDescent="0.25">
      <c r="A469">
        <v>468</v>
      </c>
      <c r="B469">
        <v>8.11</v>
      </c>
      <c r="C469">
        <v>1</v>
      </c>
      <c r="D469" t="s">
        <v>6</v>
      </c>
      <c r="E469">
        <v>0</v>
      </c>
      <c r="F469" t="str">
        <f t="shared" si="21"/>
        <v>A1</v>
      </c>
      <c r="G469" t="str">
        <f t="shared" si="22"/>
        <v>Unemployed</v>
      </c>
      <c r="H469" t="str">
        <f t="shared" si="23"/>
        <v>Poor</v>
      </c>
    </row>
    <row r="470" spans="1:8" x14ac:dyDescent="0.25">
      <c r="A470">
        <v>469</v>
      </c>
      <c r="B470">
        <v>7.08</v>
      </c>
      <c r="C470">
        <v>2</v>
      </c>
      <c r="D470" t="s">
        <v>5</v>
      </c>
      <c r="E470">
        <v>25.93</v>
      </c>
      <c r="F470" t="str">
        <f t="shared" si="21"/>
        <v>A</v>
      </c>
      <c r="G470" t="str">
        <f t="shared" si="22"/>
        <v>Employed</v>
      </c>
      <c r="H470" t="str">
        <f t="shared" si="23"/>
        <v>Good</v>
      </c>
    </row>
    <row r="471" spans="1:8" x14ac:dyDescent="0.25">
      <c r="A471">
        <v>470</v>
      </c>
      <c r="B471">
        <v>7.04</v>
      </c>
      <c r="C471">
        <v>2</v>
      </c>
      <c r="D471" t="s">
        <v>5</v>
      </c>
      <c r="E471">
        <v>13.96</v>
      </c>
      <c r="F471" t="str">
        <f t="shared" si="21"/>
        <v>A</v>
      </c>
      <c r="G471" t="str">
        <f t="shared" si="22"/>
        <v>Employed</v>
      </c>
      <c r="H471" t="str">
        <f t="shared" si="23"/>
        <v>Average</v>
      </c>
    </row>
    <row r="472" spans="1:8" x14ac:dyDescent="0.25">
      <c r="A472">
        <v>471</v>
      </c>
      <c r="B472">
        <v>7.28</v>
      </c>
      <c r="C472">
        <v>3</v>
      </c>
      <c r="D472" t="s">
        <v>6</v>
      </c>
      <c r="E472">
        <v>0</v>
      </c>
      <c r="F472" t="str">
        <f t="shared" si="21"/>
        <v>A</v>
      </c>
      <c r="G472" t="str">
        <f t="shared" si="22"/>
        <v>Unemployed</v>
      </c>
      <c r="H472" t="str">
        <f t="shared" si="23"/>
        <v>Poor</v>
      </c>
    </row>
    <row r="473" spans="1:8" x14ac:dyDescent="0.25">
      <c r="A473">
        <v>472</v>
      </c>
      <c r="B473">
        <v>5.66</v>
      </c>
      <c r="C473">
        <v>4</v>
      </c>
      <c r="D473" t="s">
        <v>5</v>
      </c>
      <c r="E473">
        <v>3.37</v>
      </c>
      <c r="F473" t="str">
        <f t="shared" si="21"/>
        <v>C</v>
      </c>
      <c r="G473" t="str">
        <f t="shared" si="22"/>
        <v>Employed</v>
      </c>
      <c r="H473" t="str">
        <f t="shared" si="23"/>
        <v>Poor</v>
      </c>
    </row>
    <row r="474" spans="1:8" x14ac:dyDescent="0.25">
      <c r="A474">
        <v>473</v>
      </c>
      <c r="B474">
        <v>6.29</v>
      </c>
      <c r="C474">
        <v>3</v>
      </c>
      <c r="D474" t="s">
        <v>5</v>
      </c>
      <c r="E474">
        <v>5.17</v>
      </c>
      <c r="F474" t="str">
        <f t="shared" si="21"/>
        <v>B</v>
      </c>
      <c r="G474" t="str">
        <f t="shared" si="22"/>
        <v>Employed</v>
      </c>
      <c r="H474" t="str">
        <f t="shared" si="23"/>
        <v>Poor</v>
      </c>
    </row>
    <row r="475" spans="1:8" x14ac:dyDescent="0.25">
      <c r="A475">
        <v>474</v>
      </c>
      <c r="B475">
        <v>8.59</v>
      </c>
      <c r="C475">
        <v>1</v>
      </c>
      <c r="D475" t="s">
        <v>5</v>
      </c>
      <c r="E475">
        <v>11.43</v>
      </c>
      <c r="F475" t="str">
        <f t="shared" si="21"/>
        <v>A1</v>
      </c>
      <c r="G475" t="str">
        <f t="shared" si="22"/>
        <v>Employed</v>
      </c>
      <c r="H475" t="str">
        <f t="shared" si="23"/>
        <v>Average</v>
      </c>
    </row>
    <row r="476" spans="1:8" x14ac:dyDescent="0.25">
      <c r="A476">
        <v>475</v>
      </c>
      <c r="B476">
        <v>8.82</v>
      </c>
      <c r="C476">
        <v>3</v>
      </c>
      <c r="D476" t="s">
        <v>6</v>
      </c>
      <c r="E476">
        <v>0</v>
      </c>
      <c r="F476" t="str">
        <f t="shared" si="21"/>
        <v>A1</v>
      </c>
      <c r="G476" t="str">
        <f t="shared" si="22"/>
        <v>Unemployed</v>
      </c>
      <c r="H476" t="str">
        <f t="shared" si="23"/>
        <v>Poor</v>
      </c>
    </row>
    <row r="477" spans="1:8" x14ac:dyDescent="0.25">
      <c r="A477">
        <v>476</v>
      </c>
      <c r="B477">
        <v>7.3</v>
      </c>
      <c r="C477">
        <v>0</v>
      </c>
      <c r="D477" t="s">
        <v>5</v>
      </c>
      <c r="E477">
        <v>3.43</v>
      </c>
      <c r="F477" t="str">
        <f t="shared" si="21"/>
        <v>A</v>
      </c>
      <c r="G477" t="str">
        <f t="shared" si="22"/>
        <v>Employed</v>
      </c>
      <c r="H477" t="str">
        <f t="shared" si="23"/>
        <v>Poor</v>
      </c>
    </row>
    <row r="478" spans="1:8" x14ac:dyDescent="0.25">
      <c r="A478">
        <v>477</v>
      </c>
      <c r="B478">
        <v>7.96</v>
      </c>
      <c r="C478">
        <v>1</v>
      </c>
      <c r="D478" t="s">
        <v>5</v>
      </c>
      <c r="E478">
        <v>3.46</v>
      </c>
      <c r="F478" t="str">
        <f t="shared" si="21"/>
        <v>A</v>
      </c>
      <c r="G478" t="str">
        <f t="shared" si="22"/>
        <v>Employed</v>
      </c>
      <c r="H478" t="str">
        <f t="shared" si="23"/>
        <v>Poor</v>
      </c>
    </row>
    <row r="479" spans="1:8" x14ac:dyDescent="0.25">
      <c r="A479">
        <v>478</v>
      </c>
      <c r="B479">
        <v>7.75</v>
      </c>
      <c r="C479">
        <v>1</v>
      </c>
      <c r="D479" t="s">
        <v>6</v>
      </c>
      <c r="E479">
        <v>0</v>
      </c>
      <c r="F479" t="str">
        <f t="shared" si="21"/>
        <v>A</v>
      </c>
      <c r="G479" t="str">
        <f t="shared" si="22"/>
        <v>Unemployed</v>
      </c>
      <c r="H479" t="str">
        <f t="shared" si="23"/>
        <v>Poor</v>
      </c>
    </row>
    <row r="480" spans="1:8" x14ac:dyDescent="0.25">
      <c r="A480">
        <v>479</v>
      </c>
      <c r="B480">
        <v>9.9600000000000009</v>
      </c>
      <c r="C480">
        <v>4</v>
      </c>
      <c r="D480" t="s">
        <v>5</v>
      </c>
      <c r="E480">
        <v>27.75</v>
      </c>
      <c r="F480" t="str">
        <f t="shared" si="21"/>
        <v>A1</v>
      </c>
      <c r="G480" t="str">
        <f t="shared" si="22"/>
        <v>Employed</v>
      </c>
      <c r="H480" t="str">
        <f t="shared" si="23"/>
        <v>Good</v>
      </c>
    </row>
    <row r="481" spans="1:8" x14ac:dyDescent="0.25">
      <c r="A481">
        <v>480</v>
      </c>
      <c r="B481">
        <v>8.4</v>
      </c>
      <c r="C481">
        <v>2</v>
      </c>
      <c r="D481" t="s">
        <v>5</v>
      </c>
      <c r="E481">
        <v>22.07</v>
      </c>
      <c r="F481" t="str">
        <f t="shared" si="21"/>
        <v>A1</v>
      </c>
      <c r="G481" t="str">
        <f t="shared" si="22"/>
        <v>Employed</v>
      </c>
      <c r="H481" t="str">
        <f t="shared" si="23"/>
        <v>Good</v>
      </c>
    </row>
    <row r="482" spans="1:8" x14ac:dyDescent="0.25">
      <c r="A482">
        <v>481</v>
      </c>
      <c r="B482">
        <v>7.4</v>
      </c>
      <c r="C482">
        <v>1</v>
      </c>
      <c r="D482" t="s">
        <v>5</v>
      </c>
      <c r="E482">
        <v>11.34</v>
      </c>
      <c r="F482" t="str">
        <f t="shared" si="21"/>
        <v>A</v>
      </c>
      <c r="G482" t="str">
        <f t="shared" si="22"/>
        <v>Employed</v>
      </c>
      <c r="H482" t="str">
        <f t="shared" si="23"/>
        <v>Average</v>
      </c>
    </row>
    <row r="483" spans="1:8" x14ac:dyDescent="0.25">
      <c r="A483">
        <v>482</v>
      </c>
      <c r="B483">
        <v>6.74</v>
      </c>
      <c r="C483">
        <v>2</v>
      </c>
      <c r="D483" t="s">
        <v>5</v>
      </c>
      <c r="E483">
        <v>6.58</v>
      </c>
      <c r="F483" t="str">
        <f t="shared" si="21"/>
        <v>B</v>
      </c>
      <c r="G483" t="str">
        <f t="shared" si="22"/>
        <v>Employed</v>
      </c>
      <c r="H483" t="str">
        <f t="shared" si="23"/>
        <v>Poor</v>
      </c>
    </row>
    <row r="484" spans="1:8" x14ac:dyDescent="0.25">
      <c r="A484">
        <v>483</v>
      </c>
      <c r="B484">
        <v>6.21</v>
      </c>
      <c r="C484">
        <v>3</v>
      </c>
      <c r="D484" t="s">
        <v>5</v>
      </c>
      <c r="E484">
        <v>16.809999999999999</v>
      </c>
      <c r="F484" t="str">
        <f t="shared" si="21"/>
        <v>B</v>
      </c>
      <c r="G484" t="str">
        <f t="shared" si="22"/>
        <v>Employed</v>
      </c>
      <c r="H484" t="str">
        <f t="shared" si="23"/>
        <v>Average</v>
      </c>
    </row>
    <row r="485" spans="1:8" x14ac:dyDescent="0.25">
      <c r="A485">
        <v>484</v>
      </c>
      <c r="B485">
        <v>7.66</v>
      </c>
      <c r="C485">
        <v>0</v>
      </c>
      <c r="D485" t="s">
        <v>5</v>
      </c>
      <c r="E485">
        <v>3.14</v>
      </c>
      <c r="F485" t="str">
        <f t="shared" si="21"/>
        <v>A</v>
      </c>
      <c r="G485" t="str">
        <f t="shared" si="22"/>
        <v>Employed</v>
      </c>
      <c r="H485" t="str">
        <f t="shared" si="23"/>
        <v>Poor</v>
      </c>
    </row>
    <row r="486" spans="1:8" x14ac:dyDescent="0.25">
      <c r="A486">
        <v>485</v>
      </c>
      <c r="B486">
        <v>6.89</v>
      </c>
      <c r="C486">
        <v>4</v>
      </c>
      <c r="D486" t="s">
        <v>6</v>
      </c>
      <c r="E486">
        <v>0</v>
      </c>
      <c r="F486" t="str">
        <f t="shared" si="21"/>
        <v>B</v>
      </c>
      <c r="G486" t="str">
        <f t="shared" si="22"/>
        <v>Unemployed</v>
      </c>
      <c r="H486" t="str">
        <f t="shared" si="23"/>
        <v>Poor</v>
      </c>
    </row>
    <row r="487" spans="1:8" x14ac:dyDescent="0.25">
      <c r="A487">
        <v>486</v>
      </c>
      <c r="B487">
        <v>6.36</v>
      </c>
      <c r="C487">
        <v>2</v>
      </c>
      <c r="D487" t="s">
        <v>5</v>
      </c>
      <c r="E487">
        <v>28.34</v>
      </c>
      <c r="F487" t="str">
        <f t="shared" si="21"/>
        <v>B</v>
      </c>
      <c r="G487" t="str">
        <f t="shared" si="22"/>
        <v>Employed</v>
      </c>
      <c r="H487" t="str">
        <f t="shared" si="23"/>
        <v>Good</v>
      </c>
    </row>
    <row r="488" spans="1:8" x14ac:dyDescent="0.25">
      <c r="A488">
        <v>487</v>
      </c>
      <c r="B488">
        <v>6.98</v>
      </c>
      <c r="C488">
        <v>1</v>
      </c>
      <c r="D488" t="s">
        <v>5</v>
      </c>
      <c r="E488">
        <v>14.2</v>
      </c>
      <c r="F488" t="str">
        <f t="shared" si="21"/>
        <v>B</v>
      </c>
      <c r="G488" t="str">
        <f t="shared" si="22"/>
        <v>Employed</v>
      </c>
      <c r="H488" t="str">
        <f t="shared" si="23"/>
        <v>Average</v>
      </c>
    </row>
    <row r="489" spans="1:8" x14ac:dyDescent="0.25">
      <c r="A489">
        <v>488</v>
      </c>
      <c r="B489">
        <v>6.63</v>
      </c>
      <c r="C489">
        <v>2</v>
      </c>
      <c r="D489" t="s">
        <v>5</v>
      </c>
      <c r="E489">
        <v>13.86</v>
      </c>
      <c r="F489" t="str">
        <f t="shared" si="21"/>
        <v>B</v>
      </c>
      <c r="G489" t="str">
        <f t="shared" si="22"/>
        <v>Employed</v>
      </c>
      <c r="H489" t="str">
        <f t="shared" si="23"/>
        <v>Average</v>
      </c>
    </row>
    <row r="490" spans="1:8" x14ac:dyDescent="0.25">
      <c r="A490">
        <v>489</v>
      </c>
      <c r="B490">
        <v>8.85</v>
      </c>
      <c r="C490">
        <v>1</v>
      </c>
      <c r="D490" t="s">
        <v>5</v>
      </c>
      <c r="E490">
        <v>13.55</v>
      </c>
      <c r="F490" t="str">
        <f t="shared" si="21"/>
        <v>A1</v>
      </c>
      <c r="G490" t="str">
        <f t="shared" si="22"/>
        <v>Employed</v>
      </c>
      <c r="H490" t="str">
        <f t="shared" si="23"/>
        <v>Average</v>
      </c>
    </row>
    <row r="491" spans="1:8" x14ac:dyDescent="0.25">
      <c r="A491">
        <v>490</v>
      </c>
      <c r="B491">
        <v>8.2100000000000009</v>
      </c>
      <c r="C491">
        <v>2</v>
      </c>
      <c r="D491" t="s">
        <v>5</v>
      </c>
      <c r="E491">
        <v>4.87</v>
      </c>
      <c r="F491" t="str">
        <f t="shared" si="21"/>
        <v>A1</v>
      </c>
      <c r="G491" t="str">
        <f t="shared" si="22"/>
        <v>Employed</v>
      </c>
      <c r="H491" t="str">
        <f t="shared" si="23"/>
        <v>Poor</v>
      </c>
    </row>
    <row r="492" spans="1:8" x14ac:dyDescent="0.25">
      <c r="A492">
        <v>491</v>
      </c>
      <c r="B492">
        <v>7.49</v>
      </c>
      <c r="C492">
        <v>1</v>
      </c>
      <c r="D492" t="s">
        <v>6</v>
      </c>
      <c r="E492">
        <v>0</v>
      </c>
      <c r="F492" t="str">
        <f t="shared" si="21"/>
        <v>A</v>
      </c>
      <c r="G492" t="str">
        <f t="shared" si="22"/>
        <v>Unemployed</v>
      </c>
      <c r="H492" t="str">
        <f t="shared" si="23"/>
        <v>Poor</v>
      </c>
    </row>
    <row r="493" spans="1:8" x14ac:dyDescent="0.25">
      <c r="A493">
        <v>492</v>
      </c>
      <c r="B493">
        <v>8.68</v>
      </c>
      <c r="C493">
        <v>3</v>
      </c>
      <c r="D493" t="s">
        <v>5</v>
      </c>
      <c r="E493">
        <v>20.23</v>
      </c>
      <c r="F493" t="str">
        <f t="shared" si="21"/>
        <v>A1</v>
      </c>
      <c r="G493" t="str">
        <f t="shared" si="22"/>
        <v>Employed</v>
      </c>
      <c r="H493" t="str">
        <f t="shared" si="23"/>
        <v>Good</v>
      </c>
    </row>
    <row r="494" spans="1:8" x14ac:dyDescent="0.25">
      <c r="A494">
        <v>493</v>
      </c>
      <c r="B494">
        <v>7.56</v>
      </c>
      <c r="C494">
        <v>1</v>
      </c>
      <c r="D494" t="s">
        <v>6</v>
      </c>
      <c r="E494">
        <v>0</v>
      </c>
      <c r="F494" t="str">
        <f t="shared" si="21"/>
        <v>A</v>
      </c>
      <c r="G494" t="str">
        <f t="shared" si="22"/>
        <v>Unemployed</v>
      </c>
      <c r="H494" t="str">
        <f t="shared" si="23"/>
        <v>Poor</v>
      </c>
    </row>
    <row r="495" spans="1:8" x14ac:dyDescent="0.25">
      <c r="A495">
        <v>494</v>
      </c>
      <c r="B495">
        <v>6.81</v>
      </c>
      <c r="C495">
        <v>1</v>
      </c>
      <c r="D495" t="s">
        <v>6</v>
      </c>
      <c r="E495">
        <v>0</v>
      </c>
      <c r="F495" t="str">
        <f t="shared" si="21"/>
        <v>B</v>
      </c>
      <c r="G495" t="str">
        <f t="shared" si="22"/>
        <v>Unemployed</v>
      </c>
      <c r="H495" t="str">
        <f t="shared" si="23"/>
        <v>Poor</v>
      </c>
    </row>
    <row r="496" spans="1:8" x14ac:dyDescent="0.25">
      <c r="A496">
        <v>495</v>
      </c>
      <c r="B496">
        <v>8.7200000000000006</v>
      </c>
      <c r="C496">
        <v>0</v>
      </c>
      <c r="D496" t="s">
        <v>5</v>
      </c>
      <c r="E496">
        <v>22.79</v>
      </c>
      <c r="F496" t="str">
        <f t="shared" si="21"/>
        <v>A1</v>
      </c>
      <c r="G496" t="str">
        <f t="shared" si="22"/>
        <v>Employed</v>
      </c>
      <c r="H496" t="str">
        <f t="shared" si="23"/>
        <v>Good</v>
      </c>
    </row>
    <row r="497" spans="1:8" x14ac:dyDescent="0.25">
      <c r="A497">
        <v>496</v>
      </c>
      <c r="B497">
        <v>7.93</v>
      </c>
      <c r="C497">
        <v>1</v>
      </c>
      <c r="D497" t="s">
        <v>6</v>
      </c>
      <c r="E497">
        <v>0</v>
      </c>
      <c r="F497" t="str">
        <f t="shared" si="21"/>
        <v>A</v>
      </c>
      <c r="G497" t="str">
        <f t="shared" si="22"/>
        <v>Unemployed</v>
      </c>
      <c r="H497" t="str">
        <f t="shared" si="23"/>
        <v>Poor</v>
      </c>
    </row>
    <row r="498" spans="1:8" x14ac:dyDescent="0.25">
      <c r="A498">
        <v>497</v>
      </c>
      <c r="B498">
        <v>6.67</v>
      </c>
      <c r="C498">
        <v>0</v>
      </c>
      <c r="D498" t="s">
        <v>5</v>
      </c>
      <c r="E498">
        <v>21.26</v>
      </c>
      <c r="F498" t="str">
        <f t="shared" si="21"/>
        <v>B</v>
      </c>
      <c r="G498" t="str">
        <f t="shared" si="22"/>
        <v>Employed</v>
      </c>
      <c r="H498" t="str">
        <f t="shared" si="23"/>
        <v>Good</v>
      </c>
    </row>
    <row r="499" spans="1:8" x14ac:dyDescent="0.25">
      <c r="A499">
        <v>498</v>
      </c>
      <c r="B499">
        <v>7.35</v>
      </c>
      <c r="C499">
        <v>4</v>
      </c>
      <c r="D499" t="s">
        <v>5</v>
      </c>
      <c r="E499">
        <v>6.74</v>
      </c>
      <c r="F499" t="str">
        <f t="shared" si="21"/>
        <v>A</v>
      </c>
      <c r="G499" t="str">
        <f t="shared" si="22"/>
        <v>Employed</v>
      </c>
      <c r="H499" t="str">
        <f t="shared" si="23"/>
        <v>Poor</v>
      </c>
    </row>
    <row r="500" spans="1:8" x14ac:dyDescent="0.25">
      <c r="A500">
        <v>499</v>
      </c>
      <c r="B500">
        <v>6.8</v>
      </c>
      <c r="C500">
        <v>0</v>
      </c>
      <c r="D500" t="s">
        <v>5</v>
      </c>
      <c r="E500">
        <v>18.63</v>
      </c>
      <c r="F500" t="str">
        <f t="shared" si="21"/>
        <v>B</v>
      </c>
      <c r="G500" t="str">
        <f t="shared" si="22"/>
        <v>Employed</v>
      </c>
      <c r="H500" t="str">
        <f t="shared" si="23"/>
        <v>Average</v>
      </c>
    </row>
    <row r="501" spans="1:8" x14ac:dyDescent="0.25">
      <c r="A501">
        <v>500</v>
      </c>
      <c r="B501">
        <v>6.39</v>
      </c>
      <c r="C501">
        <v>3</v>
      </c>
      <c r="D501" t="s">
        <v>5</v>
      </c>
      <c r="E501">
        <v>18.38</v>
      </c>
      <c r="F501" t="str">
        <f t="shared" si="21"/>
        <v>B</v>
      </c>
      <c r="G501" t="str">
        <f t="shared" si="22"/>
        <v>Employed</v>
      </c>
      <c r="H501" t="str">
        <f t="shared" si="23"/>
        <v>Average</v>
      </c>
    </row>
    <row r="502" spans="1:8" x14ac:dyDescent="0.25">
      <c r="A502">
        <v>501</v>
      </c>
      <c r="B502">
        <v>8.24</v>
      </c>
      <c r="C502">
        <v>0</v>
      </c>
      <c r="D502" t="s">
        <v>5</v>
      </c>
      <c r="E502">
        <v>26.45</v>
      </c>
      <c r="F502" t="str">
        <f t="shared" si="21"/>
        <v>A1</v>
      </c>
      <c r="G502" t="str">
        <f t="shared" si="22"/>
        <v>Employed</v>
      </c>
      <c r="H502" t="str">
        <f t="shared" si="23"/>
        <v>Good</v>
      </c>
    </row>
    <row r="503" spans="1:8" x14ac:dyDescent="0.25">
      <c r="A503">
        <v>502</v>
      </c>
      <c r="B503">
        <v>9.0299999999999994</v>
      </c>
      <c r="C503">
        <v>4</v>
      </c>
      <c r="D503" t="s">
        <v>5</v>
      </c>
      <c r="E503">
        <v>13.24</v>
      </c>
      <c r="F503" t="str">
        <f t="shared" si="21"/>
        <v>A1</v>
      </c>
      <c r="G503" t="str">
        <f t="shared" si="22"/>
        <v>Employed</v>
      </c>
      <c r="H503" t="str">
        <f t="shared" si="23"/>
        <v>Average</v>
      </c>
    </row>
    <row r="504" spans="1:8" x14ac:dyDescent="0.25">
      <c r="A504">
        <v>503</v>
      </c>
      <c r="B504">
        <v>6.38</v>
      </c>
      <c r="C504">
        <v>3</v>
      </c>
      <c r="D504" t="s">
        <v>5</v>
      </c>
      <c r="E504">
        <v>13.03</v>
      </c>
      <c r="F504" t="str">
        <f t="shared" si="21"/>
        <v>B</v>
      </c>
      <c r="G504" t="str">
        <f t="shared" si="22"/>
        <v>Employed</v>
      </c>
      <c r="H504" t="str">
        <f t="shared" si="23"/>
        <v>Average</v>
      </c>
    </row>
    <row r="505" spans="1:8" x14ac:dyDescent="0.25">
      <c r="A505">
        <v>504</v>
      </c>
      <c r="B505">
        <v>7.95</v>
      </c>
      <c r="C505">
        <v>2</v>
      </c>
      <c r="D505" t="s">
        <v>5</v>
      </c>
      <c r="E505">
        <v>19.7</v>
      </c>
      <c r="F505" t="str">
        <f t="shared" si="21"/>
        <v>A</v>
      </c>
      <c r="G505" t="str">
        <f t="shared" si="22"/>
        <v>Employed</v>
      </c>
      <c r="H505" t="str">
        <f t="shared" si="23"/>
        <v>Average</v>
      </c>
    </row>
    <row r="506" spans="1:8" x14ac:dyDescent="0.25">
      <c r="A506">
        <v>505</v>
      </c>
      <c r="B506">
        <v>6.98</v>
      </c>
      <c r="C506">
        <v>2</v>
      </c>
      <c r="D506" t="s">
        <v>5</v>
      </c>
      <c r="E506">
        <v>20.09</v>
      </c>
      <c r="F506" t="str">
        <f t="shared" si="21"/>
        <v>B</v>
      </c>
      <c r="G506" t="str">
        <f t="shared" si="22"/>
        <v>Employed</v>
      </c>
      <c r="H506" t="str">
        <f t="shared" si="23"/>
        <v>Good</v>
      </c>
    </row>
    <row r="507" spans="1:8" x14ac:dyDescent="0.25">
      <c r="A507">
        <v>506</v>
      </c>
      <c r="B507">
        <v>7.11</v>
      </c>
      <c r="C507">
        <v>0</v>
      </c>
      <c r="D507" t="s">
        <v>6</v>
      </c>
      <c r="E507">
        <v>0</v>
      </c>
      <c r="F507" t="str">
        <f t="shared" si="21"/>
        <v>A</v>
      </c>
      <c r="G507" t="str">
        <f t="shared" si="22"/>
        <v>Unemployed</v>
      </c>
      <c r="H507" t="str">
        <f t="shared" si="23"/>
        <v>Poor</v>
      </c>
    </row>
    <row r="508" spans="1:8" x14ac:dyDescent="0.25">
      <c r="A508">
        <v>507</v>
      </c>
      <c r="B508">
        <v>7.03</v>
      </c>
      <c r="C508">
        <v>0</v>
      </c>
      <c r="D508" t="s">
        <v>6</v>
      </c>
      <c r="E508">
        <v>0</v>
      </c>
      <c r="F508" t="str">
        <f t="shared" si="21"/>
        <v>A</v>
      </c>
      <c r="G508" t="str">
        <f t="shared" si="22"/>
        <v>Unemployed</v>
      </c>
      <c r="H508" t="str">
        <f t="shared" si="23"/>
        <v>Poor</v>
      </c>
    </row>
    <row r="509" spans="1:8" x14ac:dyDescent="0.25">
      <c r="A509">
        <v>508</v>
      </c>
      <c r="B509">
        <v>6.81</v>
      </c>
      <c r="C509">
        <v>4</v>
      </c>
      <c r="D509" t="s">
        <v>5</v>
      </c>
      <c r="E509">
        <v>15.67</v>
      </c>
      <c r="F509" t="str">
        <f t="shared" si="21"/>
        <v>B</v>
      </c>
      <c r="G509" t="str">
        <f t="shared" si="22"/>
        <v>Employed</v>
      </c>
      <c r="H509" t="str">
        <f t="shared" si="23"/>
        <v>Average</v>
      </c>
    </row>
    <row r="510" spans="1:8" x14ac:dyDescent="0.25">
      <c r="A510">
        <v>509</v>
      </c>
      <c r="B510">
        <v>7.54</v>
      </c>
      <c r="C510">
        <v>4</v>
      </c>
      <c r="D510" t="s">
        <v>5</v>
      </c>
      <c r="E510">
        <v>14.96</v>
      </c>
      <c r="F510" t="str">
        <f t="shared" si="21"/>
        <v>A</v>
      </c>
      <c r="G510" t="str">
        <f t="shared" si="22"/>
        <v>Employed</v>
      </c>
      <c r="H510" t="str">
        <f t="shared" si="23"/>
        <v>Average</v>
      </c>
    </row>
    <row r="511" spans="1:8" x14ac:dyDescent="0.25">
      <c r="A511">
        <v>510</v>
      </c>
      <c r="B511">
        <v>6.84</v>
      </c>
      <c r="C511">
        <v>1</v>
      </c>
      <c r="D511" t="s">
        <v>6</v>
      </c>
      <c r="E511">
        <v>0</v>
      </c>
      <c r="F511" t="str">
        <f t="shared" si="21"/>
        <v>B</v>
      </c>
      <c r="G511" t="str">
        <f t="shared" si="22"/>
        <v>Unemployed</v>
      </c>
      <c r="H511" t="str">
        <f t="shared" si="23"/>
        <v>Poor</v>
      </c>
    </row>
    <row r="512" spans="1:8" x14ac:dyDescent="0.25">
      <c r="A512">
        <v>511</v>
      </c>
      <c r="B512">
        <v>7.72</v>
      </c>
      <c r="C512">
        <v>4</v>
      </c>
      <c r="D512" t="s">
        <v>6</v>
      </c>
      <c r="E512">
        <v>0</v>
      </c>
      <c r="F512" t="str">
        <f t="shared" si="21"/>
        <v>A</v>
      </c>
      <c r="G512" t="str">
        <f t="shared" si="22"/>
        <v>Unemployed</v>
      </c>
      <c r="H512" t="str">
        <f t="shared" si="23"/>
        <v>Poor</v>
      </c>
    </row>
    <row r="513" spans="1:8" x14ac:dyDescent="0.25">
      <c r="A513">
        <v>512</v>
      </c>
      <c r="B513">
        <v>7.46</v>
      </c>
      <c r="C513">
        <v>1</v>
      </c>
      <c r="D513" t="s">
        <v>6</v>
      </c>
      <c r="E513">
        <v>0</v>
      </c>
      <c r="F513" t="str">
        <f t="shared" si="21"/>
        <v>A</v>
      </c>
      <c r="G513" t="str">
        <f t="shared" si="22"/>
        <v>Unemployed</v>
      </c>
      <c r="H513" t="str">
        <f t="shared" si="23"/>
        <v>Poor</v>
      </c>
    </row>
    <row r="514" spans="1:8" x14ac:dyDescent="0.25">
      <c r="A514">
        <v>513</v>
      </c>
      <c r="B514">
        <v>7.31</v>
      </c>
      <c r="C514">
        <v>3</v>
      </c>
      <c r="D514" t="s">
        <v>5</v>
      </c>
      <c r="E514">
        <v>16.34</v>
      </c>
      <c r="F514" t="str">
        <f t="shared" si="21"/>
        <v>A</v>
      </c>
      <c r="G514" t="str">
        <f t="shared" si="22"/>
        <v>Employed</v>
      </c>
      <c r="H514" t="str">
        <f t="shared" si="23"/>
        <v>Average</v>
      </c>
    </row>
    <row r="515" spans="1:8" x14ac:dyDescent="0.25">
      <c r="A515">
        <v>514</v>
      </c>
      <c r="B515">
        <v>6.77</v>
      </c>
      <c r="C515">
        <v>0</v>
      </c>
      <c r="D515" t="s">
        <v>5</v>
      </c>
      <c r="E515">
        <v>26.25</v>
      </c>
      <c r="F515" t="str">
        <f t="shared" ref="F515:F578" si="24">IF(B515&gt;=8,"A1",IF(B515&gt;=7,"A",IF(B515&gt;=6,"B",IF(B515&gt;=5,"C","Fail"))))</f>
        <v>B</v>
      </c>
      <c r="G515" t="str">
        <f t="shared" ref="G515:G578" si="25">IF(D515="Yes","Employed","Unemployed")</f>
        <v>Employed</v>
      </c>
      <c r="H515" t="str">
        <f t="shared" ref="H515:H578" si="26">IF(E515&gt;=20,"Good",IF(E515&gt;=10,"Average","Poor"))</f>
        <v>Good</v>
      </c>
    </row>
    <row r="516" spans="1:8" x14ac:dyDescent="0.25">
      <c r="A516">
        <v>515</v>
      </c>
      <c r="B516">
        <v>7.04</v>
      </c>
      <c r="C516">
        <v>3</v>
      </c>
      <c r="D516" t="s">
        <v>5</v>
      </c>
      <c r="E516">
        <v>15.45</v>
      </c>
      <c r="F516" t="str">
        <f t="shared" si="24"/>
        <v>A</v>
      </c>
      <c r="G516" t="str">
        <f t="shared" si="25"/>
        <v>Employed</v>
      </c>
      <c r="H516" t="str">
        <f t="shared" si="26"/>
        <v>Average</v>
      </c>
    </row>
    <row r="517" spans="1:8" x14ac:dyDescent="0.25">
      <c r="A517">
        <v>516</v>
      </c>
      <c r="B517">
        <v>8.1</v>
      </c>
      <c r="C517">
        <v>4</v>
      </c>
      <c r="D517" t="s">
        <v>5</v>
      </c>
      <c r="E517">
        <v>28.38</v>
      </c>
      <c r="F517" t="str">
        <f t="shared" si="24"/>
        <v>A1</v>
      </c>
      <c r="G517" t="str">
        <f t="shared" si="25"/>
        <v>Employed</v>
      </c>
      <c r="H517" t="str">
        <f t="shared" si="26"/>
        <v>Good</v>
      </c>
    </row>
    <row r="518" spans="1:8" x14ac:dyDescent="0.25">
      <c r="A518">
        <v>517</v>
      </c>
      <c r="B518">
        <v>7.9</v>
      </c>
      <c r="C518">
        <v>3</v>
      </c>
      <c r="D518" t="s">
        <v>6</v>
      </c>
      <c r="E518">
        <v>0</v>
      </c>
      <c r="F518" t="str">
        <f t="shared" si="24"/>
        <v>A</v>
      </c>
      <c r="G518" t="str">
        <f t="shared" si="25"/>
        <v>Unemployed</v>
      </c>
      <c r="H518" t="str">
        <f t="shared" si="26"/>
        <v>Poor</v>
      </c>
    </row>
    <row r="519" spans="1:8" x14ac:dyDescent="0.25">
      <c r="A519">
        <v>518</v>
      </c>
      <c r="B519">
        <v>6.72</v>
      </c>
      <c r="C519">
        <v>3</v>
      </c>
      <c r="D519" t="s">
        <v>6</v>
      </c>
      <c r="E519">
        <v>0</v>
      </c>
      <c r="F519" t="str">
        <f t="shared" si="24"/>
        <v>B</v>
      </c>
      <c r="G519" t="str">
        <f t="shared" si="25"/>
        <v>Unemployed</v>
      </c>
      <c r="H519" t="str">
        <f t="shared" si="26"/>
        <v>Poor</v>
      </c>
    </row>
    <row r="520" spans="1:8" x14ac:dyDescent="0.25">
      <c r="A520">
        <v>519</v>
      </c>
      <c r="B520">
        <v>7.58</v>
      </c>
      <c r="C520">
        <v>3</v>
      </c>
      <c r="D520" t="s">
        <v>5</v>
      </c>
      <c r="E520">
        <v>16.61</v>
      </c>
      <c r="F520" t="str">
        <f t="shared" si="24"/>
        <v>A</v>
      </c>
      <c r="G520" t="str">
        <f t="shared" si="25"/>
        <v>Employed</v>
      </c>
      <c r="H520" t="str">
        <f t="shared" si="26"/>
        <v>Average</v>
      </c>
    </row>
    <row r="521" spans="1:8" x14ac:dyDescent="0.25">
      <c r="A521">
        <v>520</v>
      </c>
      <c r="B521">
        <v>8.1</v>
      </c>
      <c r="C521">
        <v>4</v>
      </c>
      <c r="D521" t="s">
        <v>6</v>
      </c>
      <c r="E521">
        <v>0</v>
      </c>
      <c r="F521" t="str">
        <f t="shared" si="24"/>
        <v>A1</v>
      </c>
      <c r="G521" t="str">
        <f t="shared" si="25"/>
        <v>Unemployed</v>
      </c>
      <c r="H521" t="str">
        <f t="shared" si="26"/>
        <v>Poor</v>
      </c>
    </row>
    <row r="522" spans="1:8" x14ac:dyDescent="0.25">
      <c r="A522">
        <v>521</v>
      </c>
      <c r="B522">
        <v>6.16</v>
      </c>
      <c r="C522">
        <v>3</v>
      </c>
      <c r="D522" t="s">
        <v>5</v>
      </c>
      <c r="E522">
        <v>28.63</v>
      </c>
      <c r="F522" t="str">
        <f t="shared" si="24"/>
        <v>B</v>
      </c>
      <c r="G522" t="str">
        <f t="shared" si="25"/>
        <v>Employed</v>
      </c>
      <c r="H522" t="str">
        <f t="shared" si="26"/>
        <v>Good</v>
      </c>
    </row>
    <row r="523" spans="1:8" x14ac:dyDescent="0.25">
      <c r="A523">
        <v>522</v>
      </c>
      <c r="B523">
        <v>7.93</v>
      </c>
      <c r="C523">
        <v>1</v>
      </c>
      <c r="D523" t="s">
        <v>5</v>
      </c>
      <c r="E523">
        <v>25.49</v>
      </c>
      <c r="F523" t="str">
        <f t="shared" si="24"/>
        <v>A</v>
      </c>
      <c r="G523" t="str">
        <f t="shared" si="25"/>
        <v>Employed</v>
      </c>
      <c r="H523" t="str">
        <f t="shared" si="26"/>
        <v>Good</v>
      </c>
    </row>
    <row r="524" spans="1:8" x14ac:dyDescent="0.25">
      <c r="A524">
        <v>523</v>
      </c>
      <c r="B524">
        <v>6.97</v>
      </c>
      <c r="C524">
        <v>4</v>
      </c>
      <c r="D524" t="s">
        <v>5</v>
      </c>
      <c r="E524">
        <v>12.79</v>
      </c>
      <c r="F524" t="str">
        <f t="shared" si="24"/>
        <v>B</v>
      </c>
      <c r="G524" t="str">
        <f t="shared" si="25"/>
        <v>Employed</v>
      </c>
      <c r="H524" t="str">
        <f t="shared" si="26"/>
        <v>Average</v>
      </c>
    </row>
    <row r="525" spans="1:8" x14ac:dyDescent="0.25">
      <c r="A525">
        <v>524</v>
      </c>
      <c r="B525">
        <v>7.96</v>
      </c>
      <c r="C525">
        <v>3</v>
      </c>
      <c r="D525" t="s">
        <v>6</v>
      </c>
      <c r="E525">
        <v>0</v>
      </c>
      <c r="F525" t="str">
        <f t="shared" si="24"/>
        <v>A</v>
      </c>
      <c r="G525" t="str">
        <f t="shared" si="25"/>
        <v>Unemployed</v>
      </c>
      <c r="H525" t="str">
        <f t="shared" si="26"/>
        <v>Poor</v>
      </c>
    </row>
    <row r="526" spans="1:8" x14ac:dyDescent="0.25">
      <c r="A526">
        <v>525</v>
      </c>
      <c r="B526">
        <v>6.89</v>
      </c>
      <c r="C526">
        <v>4</v>
      </c>
      <c r="D526" t="s">
        <v>5</v>
      </c>
      <c r="E526">
        <v>26.32</v>
      </c>
      <c r="F526" t="str">
        <f t="shared" si="24"/>
        <v>B</v>
      </c>
      <c r="G526" t="str">
        <f t="shared" si="25"/>
        <v>Employed</v>
      </c>
      <c r="H526" t="str">
        <f t="shared" si="26"/>
        <v>Good</v>
      </c>
    </row>
    <row r="527" spans="1:8" x14ac:dyDescent="0.25">
      <c r="A527">
        <v>526</v>
      </c>
      <c r="B527">
        <v>6.06</v>
      </c>
      <c r="C527">
        <v>2</v>
      </c>
      <c r="D527" t="s">
        <v>6</v>
      </c>
      <c r="E527">
        <v>0</v>
      </c>
      <c r="F527" t="str">
        <f t="shared" si="24"/>
        <v>B</v>
      </c>
      <c r="G527" t="str">
        <f t="shared" si="25"/>
        <v>Unemployed</v>
      </c>
      <c r="H527" t="str">
        <f t="shared" si="26"/>
        <v>Poor</v>
      </c>
    </row>
    <row r="528" spans="1:8" x14ac:dyDescent="0.25">
      <c r="A528">
        <v>527</v>
      </c>
      <c r="B528">
        <v>6.2</v>
      </c>
      <c r="C528">
        <v>1</v>
      </c>
      <c r="D528" t="s">
        <v>6</v>
      </c>
      <c r="E528">
        <v>0</v>
      </c>
      <c r="F528" t="str">
        <f t="shared" si="24"/>
        <v>B</v>
      </c>
      <c r="G528" t="str">
        <f t="shared" si="25"/>
        <v>Unemployed</v>
      </c>
      <c r="H528" t="str">
        <f t="shared" si="26"/>
        <v>Poor</v>
      </c>
    </row>
    <row r="529" spans="1:8" x14ac:dyDescent="0.25">
      <c r="A529">
        <v>528</v>
      </c>
      <c r="B529">
        <v>7.54</v>
      </c>
      <c r="C529">
        <v>3</v>
      </c>
      <c r="D529" t="s">
        <v>5</v>
      </c>
      <c r="E529">
        <v>5.97</v>
      </c>
      <c r="F529" t="str">
        <f t="shared" si="24"/>
        <v>A</v>
      </c>
      <c r="G529" t="str">
        <f t="shared" si="25"/>
        <v>Employed</v>
      </c>
      <c r="H529" t="str">
        <f t="shared" si="26"/>
        <v>Poor</v>
      </c>
    </row>
    <row r="530" spans="1:8" x14ac:dyDescent="0.25">
      <c r="A530">
        <v>529</v>
      </c>
      <c r="B530">
        <v>7.71</v>
      </c>
      <c r="C530">
        <v>2</v>
      </c>
      <c r="D530" t="s">
        <v>5</v>
      </c>
      <c r="E530">
        <v>27.98</v>
      </c>
      <c r="F530" t="str">
        <f t="shared" si="24"/>
        <v>A</v>
      </c>
      <c r="G530" t="str">
        <f t="shared" si="25"/>
        <v>Employed</v>
      </c>
      <c r="H530" t="str">
        <f t="shared" si="26"/>
        <v>Good</v>
      </c>
    </row>
    <row r="531" spans="1:8" x14ac:dyDescent="0.25">
      <c r="A531">
        <v>530</v>
      </c>
      <c r="B531">
        <v>6.78</v>
      </c>
      <c r="C531">
        <v>2</v>
      </c>
      <c r="D531" t="s">
        <v>6</v>
      </c>
      <c r="E531">
        <v>0</v>
      </c>
      <c r="F531" t="str">
        <f t="shared" si="24"/>
        <v>B</v>
      </c>
      <c r="G531" t="str">
        <f t="shared" si="25"/>
        <v>Unemployed</v>
      </c>
      <c r="H531" t="str">
        <f t="shared" si="26"/>
        <v>Poor</v>
      </c>
    </row>
    <row r="532" spans="1:8" x14ac:dyDescent="0.25">
      <c r="A532">
        <v>531</v>
      </c>
      <c r="B532">
        <v>8.01</v>
      </c>
      <c r="C532">
        <v>4</v>
      </c>
      <c r="D532" t="s">
        <v>5</v>
      </c>
      <c r="E532">
        <v>20.05</v>
      </c>
      <c r="F532" t="str">
        <f t="shared" si="24"/>
        <v>A1</v>
      </c>
      <c r="G532" t="str">
        <f t="shared" si="25"/>
        <v>Employed</v>
      </c>
      <c r="H532" t="str">
        <f t="shared" si="26"/>
        <v>Good</v>
      </c>
    </row>
    <row r="533" spans="1:8" x14ac:dyDescent="0.25">
      <c r="A533">
        <v>532</v>
      </c>
      <c r="B533">
        <v>6.17</v>
      </c>
      <c r="C533">
        <v>2</v>
      </c>
      <c r="D533" t="s">
        <v>6</v>
      </c>
      <c r="E533">
        <v>0</v>
      </c>
      <c r="F533" t="str">
        <f t="shared" si="24"/>
        <v>B</v>
      </c>
      <c r="G533" t="str">
        <f t="shared" si="25"/>
        <v>Unemployed</v>
      </c>
      <c r="H533" t="str">
        <f t="shared" si="26"/>
        <v>Poor</v>
      </c>
    </row>
    <row r="534" spans="1:8" x14ac:dyDescent="0.25">
      <c r="A534">
        <v>533</v>
      </c>
      <c r="B534">
        <v>7.45</v>
      </c>
      <c r="C534">
        <v>1</v>
      </c>
      <c r="D534" t="s">
        <v>6</v>
      </c>
      <c r="E534">
        <v>0</v>
      </c>
      <c r="F534" t="str">
        <f t="shared" si="24"/>
        <v>A</v>
      </c>
      <c r="G534" t="str">
        <f t="shared" si="25"/>
        <v>Unemployed</v>
      </c>
      <c r="H534" t="str">
        <f t="shared" si="26"/>
        <v>Poor</v>
      </c>
    </row>
    <row r="535" spans="1:8" x14ac:dyDescent="0.25">
      <c r="A535">
        <v>534</v>
      </c>
      <c r="B535">
        <v>6.53</v>
      </c>
      <c r="C535">
        <v>1</v>
      </c>
      <c r="D535" t="s">
        <v>5</v>
      </c>
      <c r="E535">
        <v>4.47</v>
      </c>
      <c r="F535" t="str">
        <f t="shared" si="24"/>
        <v>B</v>
      </c>
      <c r="G535" t="str">
        <f t="shared" si="25"/>
        <v>Employed</v>
      </c>
      <c r="H535" t="str">
        <f t="shared" si="26"/>
        <v>Poor</v>
      </c>
    </row>
    <row r="536" spans="1:8" x14ac:dyDescent="0.25">
      <c r="A536">
        <v>535</v>
      </c>
      <c r="B536">
        <v>6.98</v>
      </c>
      <c r="C536">
        <v>0</v>
      </c>
      <c r="D536" t="s">
        <v>5</v>
      </c>
      <c r="E536">
        <v>20.39</v>
      </c>
      <c r="F536" t="str">
        <f t="shared" si="24"/>
        <v>B</v>
      </c>
      <c r="G536" t="str">
        <f t="shared" si="25"/>
        <v>Employed</v>
      </c>
      <c r="H536" t="str">
        <f t="shared" si="26"/>
        <v>Good</v>
      </c>
    </row>
    <row r="537" spans="1:8" x14ac:dyDescent="0.25">
      <c r="A537">
        <v>536</v>
      </c>
      <c r="B537">
        <v>7.54</v>
      </c>
      <c r="C537">
        <v>1</v>
      </c>
      <c r="D537" t="s">
        <v>6</v>
      </c>
      <c r="E537">
        <v>0</v>
      </c>
      <c r="F537" t="str">
        <f t="shared" si="24"/>
        <v>A</v>
      </c>
      <c r="G537" t="str">
        <f t="shared" si="25"/>
        <v>Unemployed</v>
      </c>
      <c r="H537" t="str">
        <f t="shared" si="26"/>
        <v>Poor</v>
      </c>
    </row>
    <row r="538" spans="1:8" x14ac:dyDescent="0.25">
      <c r="A538">
        <v>537</v>
      </c>
      <c r="B538">
        <v>6.81</v>
      </c>
      <c r="C538">
        <v>2</v>
      </c>
      <c r="D538" t="s">
        <v>5</v>
      </c>
      <c r="E538">
        <v>29.3</v>
      </c>
      <c r="F538" t="str">
        <f t="shared" si="24"/>
        <v>B</v>
      </c>
      <c r="G538" t="str">
        <f t="shared" si="25"/>
        <v>Employed</v>
      </c>
      <c r="H538" t="str">
        <f t="shared" si="26"/>
        <v>Good</v>
      </c>
    </row>
    <row r="539" spans="1:8" x14ac:dyDescent="0.25">
      <c r="A539">
        <v>538</v>
      </c>
      <c r="B539">
        <v>7.19</v>
      </c>
      <c r="C539">
        <v>1</v>
      </c>
      <c r="D539" t="s">
        <v>5</v>
      </c>
      <c r="E539">
        <v>4.88</v>
      </c>
      <c r="F539" t="str">
        <f t="shared" si="24"/>
        <v>A</v>
      </c>
      <c r="G539" t="str">
        <f t="shared" si="25"/>
        <v>Employed</v>
      </c>
      <c r="H539" t="str">
        <f t="shared" si="26"/>
        <v>Poor</v>
      </c>
    </row>
    <row r="540" spans="1:8" x14ac:dyDescent="0.25">
      <c r="A540">
        <v>539</v>
      </c>
      <c r="B540">
        <v>8.31</v>
      </c>
      <c r="C540">
        <v>4</v>
      </c>
      <c r="D540" t="s">
        <v>5</v>
      </c>
      <c r="E540">
        <v>17.98</v>
      </c>
      <c r="F540" t="str">
        <f t="shared" si="24"/>
        <v>A1</v>
      </c>
      <c r="G540" t="str">
        <f t="shared" si="25"/>
        <v>Employed</v>
      </c>
      <c r="H540" t="str">
        <f t="shared" si="26"/>
        <v>Average</v>
      </c>
    </row>
    <row r="541" spans="1:8" x14ac:dyDescent="0.25">
      <c r="A541">
        <v>540</v>
      </c>
      <c r="B541">
        <v>7.04</v>
      </c>
      <c r="C541">
        <v>0</v>
      </c>
      <c r="D541" t="s">
        <v>5</v>
      </c>
      <c r="E541">
        <v>23.19</v>
      </c>
      <c r="F541" t="str">
        <f t="shared" si="24"/>
        <v>A</v>
      </c>
      <c r="G541" t="str">
        <f t="shared" si="25"/>
        <v>Employed</v>
      </c>
      <c r="H541" t="str">
        <f t="shared" si="26"/>
        <v>Good</v>
      </c>
    </row>
    <row r="542" spans="1:8" x14ac:dyDescent="0.25">
      <c r="A542">
        <v>541</v>
      </c>
      <c r="B542">
        <v>8.17</v>
      </c>
      <c r="C542">
        <v>2</v>
      </c>
      <c r="D542" t="s">
        <v>6</v>
      </c>
      <c r="E542">
        <v>0</v>
      </c>
      <c r="F542" t="str">
        <f t="shared" si="24"/>
        <v>A1</v>
      </c>
      <c r="G542" t="str">
        <f t="shared" si="25"/>
        <v>Unemployed</v>
      </c>
      <c r="H542" t="str">
        <f t="shared" si="26"/>
        <v>Poor</v>
      </c>
    </row>
    <row r="543" spans="1:8" x14ac:dyDescent="0.25">
      <c r="A543">
        <v>542</v>
      </c>
      <c r="B543">
        <v>6.6</v>
      </c>
      <c r="C543">
        <v>0</v>
      </c>
      <c r="D543" t="s">
        <v>6</v>
      </c>
      <c r="E543">
        <v>0</v>
      </c>
      <c r="F543" t="str">
        <f t="shared" si="24"/>
        <v>B</v>
      </c>
      <c r="G543" t="str">
        <f t="shared" si="25"/>
        <v>Unemployed</v>
      </c>
      <c r="H543" t="str">
        <f t="shared" si="26"/>
        <v>Poor</v>
      </c>
    </row>
    <row r="544" spans="1:8" x14ac:dyDescent="0.25">
      <c r="A544">
        <v>543</v>
      </c>
      <c r="B544">
        <v>7.92</v>
      </c>
      <c r="C544">
        <v>2</v>
      </c>
      <c r="D544" t="s">
        <v>5</v>
      </c>
      <c r="E544">
        <v>24.88</v>
      </c>
      <c r="F544" t="str">
        <f t="shared" si="24"/>
        <v>A</v>
      </c>
      <c r="G544" t="str">
        <f t="shared" si="25"/>
        <v>Employed</v>
      </c>
      <c r="H544" t="str">
        <f t="shared" si="26"/>
        <v>Good</v>
      </c>
    </row>
    <row r="545" spans="1:8" x14ac:dyDescent="0.25">
      <c r="A545">
        <v>544</v>
      </c>
      <c r="B545">
        <v>8.65</v>
      </c>
      <c r="C545">
        <v>4</v>
      </c>
      <c r="D545" t="s">
        <v>5</v>
      </c>
      <c r="E545">
        <v>14.17</v>
      </c>
      <c r="F545" t="str">
        <f t="shared" si="24"/>
        <v>A1</v>
      </c>
      <c r="G545" t="str">
        <f t="shared" si="25"/>
        <v>Employed</v>
      </c>
      <c r="H545" t="str">
        <f t="shared" si="26"/>
        <v>Average</v>
      </c>
    </row>
    <row r="546" spans="1:8" x14ac:dyDescent="0.25">
      <c r="A546">
        <v>545</v>
      </c>
      <c r="B546">
        <v>5.52</v>
      </c>
      <c r="C546">
        <v>0</v>
      </c>
      <c r="D546" t="s">
        <v>5</v>
      </c>
      <c r="E546">
        <v>8.51</v>
      </c>
      <c r="F546" t="str">
        <f t="shared" si="24"/>
        <v>C</v>
      </c>
      <c r="G546" t="str">
        <f t="shared" si="25"/>
        <v>Employed</v>
      </c>
      <c r="H546" t="str">
        <f t="shared" si="26"/>
        <v>Poor</v>
      </c>
    </row>
    <row r="547" spans="1:8" x14ac:dyDescent="0.25">
      <c r="A547">
        <v>546</v>
      </c>
      <c r="B547">
        <v>6.86</v>
      </c>
      <c r="C547">
        <v>3</v>
      </c>
      <c r="D547" t="s">
        <v>6</v>
      </c>
      <c r="E547">
        <v>0</v>
      </c>
      <c r="F547" t="str">
        <f t="shared" si="24"/>
        <v>B</v>
      </c>
      <c r="G547" t="str">
        <f t="shared" si="25"/>
        <v>Unemployed</v>
      </c>
      <c r="H547" t="str">
        <f t="shared" si="26"/>
        <v>Poor</v>
      </c>
    </row>
    <row r="548" spans="1:8" x14ac:dyDescent="0.25">
      <c r="A548">
        <v>547</v>
      </c>
      <c r="B548">
        <v>7.96</v>
      </c>
      <c r="C548">
        <v>2</v>
      </c>
      <c r="D548" t="s">
        <v>5</v>
      </c>
      <c r="E548">
        <v>4.1399999999999997</v>
      </c>
      <c r="F548" t="str">
        <f t="shared" si="24"/>
        <v>A</v>
      </c>
      <c r="G548" t="str">
        <f t="shared" si="25"/>
        <v>Employed</v>
      </c>
      <c r="H548" t="str">
        <f t="shared" si="26"/>
        <v>Poor</v>
      </c>
    </row>
    <row r="549" spans="1:8" x14ac:dyDescent="0.25">
      <c r="A549">
        <v>548</v>
      </c>
      <c r="B549">
        <v>7.34</v>
      </c>
      <c r="C549">
        <v>3</v>
      </c>
      <c r="D549" t="s">
        <v>5</v>
      </c>
      <c r="E549">
        <v>18.649999999999999</v>
      </c>
      <c r="F549" t="str">
        <f t="shared" si="24"/>
        <v>A</v>
      </c>
      <c r="G549" t="str">
        <f t="shared" si="25"/>
        <v>Employed</v>
      </c>
      <c r="H549" t="str">
        <f t="shared" si="26"/>
        <v>Average</v>
      </c>
    </row>
    <row r="550" spans="1:8" x14ac:dyDescent="0.25">
      <c r="A550">
        <v>549</v>
      </c>
      <c r="B550">
        <v>7.8</v>
      </c>
      <c r="C550">
        <v>0</v>
      </c>
      <c r="D550" t="s">
        <v>5</v>
      </c>
      <c r="E550">
        <v>15.23</v>
      </c>
      <c r="F550" t="str">
        <f t="shared" si="24"/>
        <v>A</v>
      </c>
      <c r="G550" t="str">
        <f t="shared" si="25"/>
        <v>Employed</v>
      </c>
      <c r="H550" t="str">
        <f t="shared" si="26"/>
        <v>Average</v>
      </c>
    </row>
    <row r="551" spans="1:8" x14ac:dyDescent="0.25">
      <c r="A551">
        <v>550</v>
      </c>
      <c r="B551">
        <v>7.02</v>
      </c>
      <c r="C551">
        <v>3</v>
      </c>
      <c r="D551" t="s">
        <v>5</v>
      </c>
      <c r="E551">
        <v>28.62</v>
      </c>
      <c r="F551" t="str">
        <f t="shared" si="24"/>
        <v>A</v>
      </c>
      <c r="G551" t="str">
        <f t="shared" si="25"/>
        <v>Employed</v>
      </c>
      <c r="H551" t="str">
        <f t="shared" si="26"/>
        <v>Good</v>
      </c>
    </row>
    <row r="552" spans="1:8" x14ac:dyDescent="0.25">
      <c r="A552">
        <v>551</v>
      </c>
      <c r="B552">
        <v>7.57</v>
      </c>
      <c r="C552">
        <v>3</v>
      </c>
      <c r="D552" t="s">
        <v>6</v>
      </c>
      <c r="E552">
        <v>0</v>
      </c>
      <c r="F552" t="str">
        <f t="shared" si="24"/>
        <v>A</v>
      </c>
      <c r="G552" t="str">
        <f t="shared" si="25"/>
        <v>Unemployed</v>
      </c>
      <c r="H552" t="str">
        <f t="shared" si="26"/>
        <v>Poor</v>
      </c>
    </row>
    <row r="553" spans="1:8" x14ac:dyDescent="0.25">
      <c r="A553">
        <v>552</v>
      </c>
      <c r="B553">
        <v>7.38</v>
      </c>
      <c r="C553">
        <v>0</v>
      </c>
      <c r="D553" t="s">
        <v>5</v>
      </c>
      <c r="E553">
        <v>4.6399999999999997</v>
      </c>
      <c r="F553" t="str">
        <f t="shared" si="24"/>
        <v>A</v>
      </c>
      <c r="G553" t="str">
        <f t="shared" si="25"/>
        <v>Employed</v>
      </c>
      <c r="H553" t="str">
        <f t="shared" si="26"/>
        <v>Poor</v>
      </c>
    </row>
    <row r="554" spans="1:8" x14ac:dyDescent="0.25">
      <c r="A554">
        <v>553</v>
      </c>
      <c r="B554">
        <v>8.43</v>
      </c>
      <c r="C554">
        <v>4</v>
      </c>
      <c r="D554" t="s">
        <v>5</v>
      </c>
      <c r="E554">
        <v>21.51</v>
      </c>
      <c r="F554" t="str">
        <f t="shared" si="24"/>
        <v>A1</v>
      </c>
      <c r="G554" t="str">
        <f t="shared" si="25"/>
        <v>Employed</v>
      </c>
      <c r="H554" t="str">
        <f t="shared" si="26"/>
        <v>Good</v>
      </c>
    </row>
    <row r="555" spans="1:8" x14ac:dyDescent="0.25">
      <c r="A555">
        <v>554</v>
      </c>
      <c r="B555">
        <v>7.7</v>
      </c>
      <c r="C555">
        <v>3</v>
      </c>
      <c r="D555" t="s">
        <v>5</v>
      </c>
      <c r="E555">
        <v>3.67</v>
      </c>
      <c r="F555" t="str">
        <f t="shared" si="24"/>
        <v>A</v>
      </c>
      <c r="G555" t="str">
        <f t="shared" si="25"/>
        <v>Employed</v>
      </c>
      <c r="H555" t="str">
        <f t="shared" si="26"/>
        <v>Poor</v>
      </c>
    </row>
    <row r="556" spans="1:8" x14ac:dyDescent="0.25">
      <c r="A556">
        <v>555</v>
      </c>
      <c r="B556">
        <v>7.77</v>
      </c>
      <c r="C556">
        <v>3</v>
      </c>
      <c r="D556" t="s">
        <v>6</v>
      </c>
      <c r="E556">
        <v>0</v>
      </c>
      <c r="F556" t="str">
        <f t="shared" si="24"/>
        <v>A</v>
      </c>
      <c r="G556" t="str">
        <f t="shared" si="25"/>
        <v>Unemployed</v>
      </c>
      <c r="H556" t="str">
        <f t="shared" si="26"/>
        <v>Poor</v>
      </c>
    </row>
    <row r="557" spans="1:8" x14ac:dyDescent="0.25">
      <c r="A557">
        <v>556</v>
      </c>
      <c r="B557">
        <v>7.17</v>
      </c>
      <c r="C557">
        <v>4</v>
      </c>
      <c r="D557" t="s">
        <v>5</v>
      </c>
      <c r="E557">
        <v>7.63</v>
      </c>
      <c r="F557" t="str">
        <f t="shared" si="24"/>
        <v>A</v>
      </c>
      <c r="G557" t="str">
        <f t="shared" si="25"/>
        <v>Employed</v>
      </c>
      <c r="H557" t="str">
        <f t="shared" si="26"/>
        <v>Poor</v>
      </c>
    </row>
    <row r="558" spans="1:8" x14ac:dyDescent="0.25">
      <c r="A558">
        <v>557</v>
      </c>
      <c r="B558">
        <v>7.11</v>
      </c>
      <c r="C558">
        <v>3</v>
      </c>
      <c r="D558" t="s">
        <v>5</v>
      </c>
      <c r="E558">
        <v>15.25</v>
      </c>
      <c r="F558" t="str">
        <f t="shared" si="24"/>
        <v>A</v>
      </c>
      <c r="G558" t="str">
        <f t="shared" si="25"/>
        <v>Employed</v>
      </c>
      <c r="H558" t="str">
        <f t="shared" si="26"/>
        <v>Average</v>
      </c>
    </row>
    <row r="559" spans="1:8" x14ac:dyDescent="0.25">
      <c r="A559">
        <v>558</v>
      </c>
      <c r="B559">
        <v>7.15</v>
      </c>
      <c r="C559">
        <v>3</v>
      </c>
      <c r="D559" t="s">
        <v>5</v>
      </c>
      <c r="E559">
        <v>15.28</v>
      </c>
      <c r="F559" t="str">
        <f t="shared" si="24"/>
        <v>A</v>
      </c>
      <c r="G559" t="str">
        <f t="shared" si="25"/>
        <v>Employed</v>
      </c>
      <c r="H559" t="str">
        <f t="shared" si="26"/>
        <v>Average</v>
      </c>
    </row>
    <row r="560" spans="1:8" x14ac:dyDescent="0.25">
      <c r="A560">
        <v>559</v>
      </c>
      <c r="B560">
        <v>7.82</v>
      </c>
      <c r="C560">
        <v>3</v>
      </c>
      <c r="D560" t="s">
        <v>6</v>
      </c>
      <c r="E560">
        <v>0</v>
      </c>
      <c r="F560" t="str">
        <f t="shared" si="24"/>
        <v>A</v>
      </c>
      <c r="G560" t="str">
        <f t="shared" si="25"/>
        <v>Unemployed</v>
      </c>
      <c r="H560" t="str">
        <f t="shared" si="26"/>
        <v>Poor</v>
      </c>
    </row>
    <row r="561" spans="1:8" x14ac:dyDescent="0.25">
      <c r="A561">
        <v>560</v>
      </c>
      <c r="B561">
        <v>7.16</v>
      </c>
      <c r="C561">
        <v>1</v>
      </c>
      <c r="D561" t="s">
        <v>5</v>
      </c>
      <c r="E561">
        <v>21.51</v>
      </c>
      <c r="F561" t="str">
        <f t="shared" si="24"/>
        <v>A</v>
      </c>
      <c r="G561" t="str">
        <f t="shared" si="25"/>
        <v>Employed</v>
      </c>
      <c r="H561" t="str">
        <f t="shared" si="26"/>
        <v>Good</v>
      </c>
    </row>
    <row r="562" spans="1:8" x14ac:dyDescent="0.25">
      <c r="A562">
        <v>561</v>
      </c>
      <c r="B562">
        <v>7.73</v>
      </c>
      <c r="C562">
        <v>4</v>
      </c>
      <c r="D562" t="s">
        <v>5</v>
      </c>
      <c r="E562">
        <v>27.58</v>
      </c>
      <c r="F562" t="str">
        <f t="shared" si="24"/>
        <v>A</v>
      </c>
      <c r="G562" t="str">
        <f t="shared" si="25"/>
        <v>Employed</v>
      </c>
      <c r="H562" t="str">
        <f t="shared" si="26"/>
        <v>Good</v>
      </c>
    </row>
    <row r="563" spans="1:8" x14ac:dyDescent="0.25">
      <c r="A563">
        <v>562</v>
      </c>
      <c r="B563">
        <v>9.16</v>
      </c>
      <c r="C563">
        <v>3</v>
      </c>
      <c r="D563" t="s">
        <v>5</v>
      </c>
      <c r="E563">
        <v>20.25</v>
      </c>
      <c r="F563" t="str">
        <f t="shared" si="24"/>
        <v>A1</v>
      </c>
      <c r="G563" t="str">
        <f t="shared" si="25"/>
        <v>Employed</v>
      </c>
      <c r="H563" t="str">
        <f t="shared" si="26"/>
        <v>Good</v>
      </c>
    </row>
    <row r="564" spans="1:8" x14ac:dyDescent="0.25">
      <c r="A564">
        <v>563</v>
      </c>
      <c r="B564">
        <v>8.1999999999999993</v>
      </c>
      <c r="C564">
        <v>4</v>
      </c>
      <c r="D564" t="s">
        <v>6</v>
      </c>
      <c r="E564">
        <v>0</v>
      </c>
      <c r="F564" t="str">
        <f t="shared" si="24"/>
        <v>A1</v>
      </c>
      <c r="G564" t="str">
        <f t="shared" si="25"/>
        <v>Unemployed</v>
      </c>
      <c r="H564" t="str">
        <f t="shared" si="26"/>
        <v>Poor</v>
      </c>
    </row>
    <row r="565" spans="1:8" x14ac:dyDescent="0.25">
      <c r="A565">
        <v>564</v>
      </c>
      <c r="B565">
        <v>7.24</v>
      </c>
      <c r="C565">
        <v>2</v>
      </c>
      <c r="D565" t="s">
        <v>5</v>
      </c>
      <c r="E565">
        <v>28.75</v>
      </c>
      <c r="F565" t="str">
        <f t="shared" si="24"/>
        <v>A</v>
      </c>
      <c r="G565" t="str">
        <f t="shared" si="25"/>
        <v>Employed</v>
      </c>
      <c r="H565" t="str">
        <f t="shared" si="26"/>
        <v>Good</v>
      </c>
    </row>
    <row r="566" spans="1:8" x14ac:dyDescent="0.25">
      <c r="A566">
        <v>565</v>
      </c>
      <c r="B566">
        <v>8.4600000000000009</v>
      </c>
      <c r="C566">
        <v>2</v>
      </c>
      <c r="D566" t="s">
        <v>6</v>
      </c>
      <c r="E566">
        <v>0</v>
      </c>
      <c r="F566" t="str">
        <f t="shared" si="24"/>
        <v>A1</v>
      </c>
      <c r="G566" t="str">
        <f t="shared" si="25"/>
        <v>Unemployed</v>
      </c>
      <c r="H566" t="str">
        <f t="shared" si="26"/>
        <v>Poor</v>
      </c>
    </row>
    <row r="567" spans="1:8" x14ac:dyDescent="0.25">
      <c r="A567">
        <v>566</v>
      </c>
      <c r="B567">
        <v>7.17</v>
      </c>
      <c r="C567">
        <v>3</v>
      </c>
      <c r="D567" t="s">
        <v>5</v>
      </c>
      <c r="E567">
        <v>26.8</v>
      </c>
      <c r="F567" t="str">
        <f t="shared" si="24"/>
        <v>A</v>
      </c>
      <c r="G567" t="str">
        <f t="shared" si="25"/>
        <v>Employed</v>
      </c>
      <c r="H567" t="str">
        <f t="shared" si="26"/>
        <v>Good</v>
      </c>
    </row>
    <row r="568" spans="1:8" x14ac:dyDescent="0.25">
      <c r="A568">
        <v>567</v>
      </c>
      <c r="B568">
        <v>5.87</v>
      </c>
      <c r="C568">
        <v>4</v>
      </c>
      <c r="D568" t="s">
        <v>5</v>
      </c>
      <c r="E568">
        <v>18.78</v>
      </c>
      <c r="F568" t="str">
        <f t="shared" si="24"/>
        <v>C</v>
      </c>
      <c r="G568" t="str">
        <f t="shared" si="25"/>
        <v>Employed</v>
      </c>
      <c r="H568" t="str">
        <f t="shared" si="26"/>
        <v>Average</v>
      </c>
    </row>
    <row r="569" spans="1:8" x14ac:dyDescent="0.25">
      <c r="A569">
        <v>568</v>
      </c>
      <c r="B569">
        <v>6.69</v>
      </c>
      <c r="C569">
        <v>4</v>
      </c>
      <c r="D569" t="s">
        <v>5</v>
      </c>
      <c r="E569">
        <v>25.51</v>
      </c>
      <c r="F569" t="str">
        <f t="shared" si="24"/>
        <v>B</v>
      </c>
      <c r="G569" t="str">
        <f t="shared" si="25"/>
        <v>Employed</v>
      </c>
      <c r="H569" t="str">
        <f t="shared" si="26"/>
        <v>Good</v>
      </c>
    </row>
    <row r="570" spans="1:8" x14ac:dyDescent="0.25">
      <c r="A570">
        <v>569</v>
      </c>
      <c r="B570">
        <v>6</v>
      </c>
      <c r="C570">
        <v>4</v>
      </c>
      <c r="D570" t="s">
        <v>6</v>
      </c>
      <c r="E570">
        <v>0</v>
      </c>
      <c r="F570" t="str">
        <f t="shared" si="24"/>
        <v>B</v>
      </c>
      <c r="G570" t="str">
        <f t="shared" si="25"/>
        <v>Unemployed</v>
      </c>
      <c r="H570" t="str">
        <f t="shared" si="26"/>
        <v>Poor</v>
      </c>
    </row>
    <row r="571" spans="1:8" x14ac:dyDescent="0.25">
      <c r="A571">
        <v>570</v>
      </c>
      <c r="B571">
        <v>7.22</v>
      </c>
      <c r="C571">
        <v>1</v>
      </c>
      <c r="D571" t="s">
        <v>5</v>
      </c>
      <c r="E571">
        <v>20.350000000000001</v>
      </c>
      <c r="F571" t="str">
        <f t="shared" si="24"/>
        <v>A</v>
      </c>
      <c r="G571" t="str">
        <f t="shared" si="25"/>
        <v>Employed</v>
      </c>
      <c r="H571" t="str">
        <f t="shared" si="26"/>
        <v>Good</v>
      </c>
    </row>
    <row r="572" spans="1:8" x14ac:dyDescent="0.25">
      <c r="A572">
        <v>571</v>
      </c>
      <c r="B572">
        <v>7.51</v>
      </c>
      <c r="C572">
        <v>2</v>
      </c>
      <c r="D572" t="s">
        <v>6</v>
      </c>
      <c r="E572">
        <v>0</v>
      </c>
      <c r="F572" t="str">
        <f t="shared" si="24"/>
        <v>A</v>
      </c>
      <c r="G572" t="str">
        <f t="shared" si="25"/>
        <v>Unemployed</v>
      </c>
      <c r="H572" t="str">
        <f t="shared" si="26"/>
        <v>Poor</v>
      </c>
    </row>
    <row r="573" spans="1:8" x14ac:dyDescent="0.25">
      <c r="A573">
        <v>572</v>
      </c>
      <c r="B573">
        <v>8.84</v>
      </c>
      <c r="C573">
        <v>4</v>
      </c>
      <c r="D573" t="s">
        <v>6</v>
      </c>
      <c r="E573">
        <v>0</v>
      </c>
      <c r="F573" t="str">
        <f t="shared" si="24"/>
        <v>A1</v>
      </c>
      <c r="G573" t="str">
        <f t="shared" si="25"/>
        <v>Unemployed</v>
      </c>
      <c r="H573" t="str">
        <f t="shared" si="26"/>
        <v>Poor</v>
      </c>
    </row>
    <row r="574" spans="1:8" x14ac:dyDescent="0.25">
      <c r="A574">
        <v>573</v>
      </c>
      <c r="B574">
        <v>7.76</v>
      </c>
      <c r="C574">
        <v>4</v>
      </c>
      <c r="D574" t="s">
        <v>5</v>
      </c>
      <c r="E574">
        <v>5.12</v>
      </c>
      <c r="F574" t="str">
        <f t="shared" si="24"/>
        <v>A</v>
      </c>
      <c r="G574" t="str">
        <f t="shared" si="25"/>
        <v>Employed</v>
      </c>
      <c r="H574" t="str">
        <f t="shared" si="26"/>
        <v>Poor</v>
      </c>
    </row>
    <row r="575" spans="1:8" x14ac:dyDescent="0.25">
      <c r="A575">
        <v>574</v>
      </c>
      <c r="B575">
        <v>7.32</v>
      </c>
      <c r="C575">
        <v>1</v>
      </c>
      <c r="D575" t="s">
        <v>6</v>
      </c>
      <c r="E575">
        <v>0</v>
      </c>
      <c r="F575" t="str">
        <f t="shared" si="24"/>
        <v>A</v>
      </c>
      <c r="G575" t="str">
        <f t="shared" si="25"/>
        <v>Unemployed</v>
      </c>
      <c r="H575" t="str">
        <f t="shared" si="26"/>
        <v>Poor</v>
      </c>
    </row>
    <row r="576" spans="1:8" x14ac:dyDescent="0.25">
      <c r="A576">
        <v>575</v>
      </c>
      <c r="B576">
        <v>8.16</v>
      </c>
      <c r="C576">
        <v>1</v>
      </c>
      <c r="D576" t="s">
        <v>6</v>
      </c>
      <c r="E576">
        <v>0</v>
      </c>
      <c r="F576" t="str">
        <f t="shared" si="24"/>
        <v>A1</v>
      </c>
      <c r="G576" t="str">
        <f t="shared" si="25"/>
        <v>Unemployed</v>
      </c>
      <c r="H576" t="str">
        <f t="shared" si="26"/>
        <v>Poor</v>
      </c>
    </row>
    <row r="577" spans="1:8" x14ac:dyDescent="0.25">
      <c r="A577">
        <v>576</v>
      </c>
      <c r="B577">
        <v>5.73</v>
      </c>
      <c r="C577">
        <v>4</v>
      </c>
      <c r="D577" t="s">
        <v>5</v>
      </c>
      <c r="E577">
        <v>23</v>
      </c>
      <c r="F577" t="str">
        <f t="shared" si="24"/>
        <v>C</v>
      </c>
      <c r="G577" t="str">
        <f t="shared" si="25"/>
        <v>Employed</v>
      </c>
      <c r="H577" t="str">
        <f t="shared" si="26"/>
        <v>Good</v>
      </c>
    </row>
    <row r="578" spans="1:8" x14ac:dyDescent="0.25">
      <c r="A578">
        <v>577</v>
      </c>
      <c r="B578">
        <v>7.69</v>
      </c>
      <c r="C578">
        <v>0</v>
      </c>
      <c r="D578" t="s">
        <v>5</v>
      </c>
      <c r="E578">
        <v>5.56</v>
      </c>
      <c r="F578" t="str">
        <f t="shared" si="24"/>
        <v>A</v>
      </c>
      <c r="G578" t="str">
        <f t="shared" si="25"/>
        <v>Employed</v>
      </c>
      <c r="H578" t="str">
        <f t="shared" si="26"/>
        <v>Poor</v>
      </c>
    </row>
    <row r="579" spans="1:8" x14ac:dyDescent="0.25">
      <c r="A579">
        <v>578</v>
      </c>
      <c r="B579">
        <v>8.1199999999999992</v>
      </c>
      <c r="C579">
        <v>4</v>
      </c>
      <c r="D579" t="s">
        <v>6</v>
      </c>
      <c r="E579">
        <v>0</v>
      </c>
      <c r="F579" t="str">
        <f t="shared" ref="F579:F642" si="27">IF(B579&gt;=8,"A1",IF(B579&gt;=7,"A",IF(B579&gt;=6,"B",IF(B579&gt;=5,"C","Fail"))))</f>
        <v>A1</v>
      </c>
      <c r="G579" t="str">
        <f t="shared" ref="G579:G642" si="28">IF(D579="Yes","Employed","Unemployed")</f>
        <v>Unemployed</v>
      </c>
      <c r="H579" t="str">
        <f t="shared" ref="H579:H642" si="29">IF(E579&gt;=20,"Good",IF(E579&gt;=10,"Average","Poor"))</f>
        <v>Poor</v>
      </c>
    </row>
    <row r="580" spans="1:8" x14ac:dyDescent="0.25">
      <c r="A580">
        <v>579</v>
      </c>
      <c r="B580">
        <v>6.32</v>
      </c>
      <c r="C580">
        <v>4</v>
      </c>
      <c r="D580" t="s">
        <v>5</v>
      </c>
      <c r="E580">
        <v>19.04</v>
      </c>
      <c r="F580" t="str">
        <f t="shared" si="27"/>
        <v>B</v>
      </c>
      <c r="G580" t="str">
        <f t="shared" si="28"/>
        <v>Employed</v>
      </c>
      <c r="H580" t="str">
        <f t="shared" si="29"/>
        <v>Average</v>
      </c>
    </row>
    <row r="581" spans="1:8" x14ac:dyDescent="0.25">
      <c r="A581">
        <v>580</v>
      </c>
      <c r="B581">
        <v>8.42</v>
      </c>
      <c r="C581">
        <v>1</v>
      </c>
      <c r="D581" t="s">
        <v>6</v>
      </c>
      <c r="E581">
        <v>0</v>
      </c>
      <c r="F581" t="str">
        <f t="shared" si="27"/>
        <v>A1</v>
      </c>
      <c r="G581" t="str">
        <f t="shared" si="28"/>
        <v>Unemployed</v>
      </c>
      <c r="H581" t="str">
        <f t="shared" si="29"/>
        <v>Poor</v>
      </c>
    </row>
    <row r="582" spans="1:8" x14ac:dyDescent="0.25">
      <c r="A582">
        <v>581</v>
      </c>
      <c r="B582">
        <v>7.77</v>
      </c>
      <c r="C582">
        <v>1</v>
      </c>
      <c r="D582" t="s">
        <v>6</v>
      </c>
      <c r="E582">
        <v>0</v>
      </c>
      <c r="F582" t="str">
        <f t="shared" si="27"/>
        <v>A</v>
      </c>
      <c r="G582" t="str">
        <f t="shared" si="28"/>
        <v>Unemployed</v>
      </c>
      <c r="H582" t="str">
        <f t="shared" si="29"/>
        <v>Poor</v>
      </c>
    </row>
    <row r="583" spans="1:8" x14ac:dyDescent="0.25">
      <c r="A583">
        <v>582</v>
      </c>
      <c r="B583">
        <v>7.17</v>
      </c>
      <c r="C583">
        <v>4</v>
      </c>
      <c r="D583" t="s">
        <v>5</v>
      </c>
      <c r="E583">
        <v>21.97</v>
      </c>
      <c r="F583" t="str">
        <f t="shared" si="27"/>
        <v>A</v>
      </c>
      <c r="G583" t="str">
        <f t="shared" si="28"/>
        <v>Employed</v>
      </c>
      <c r="H583" t="str">
        <f t="shared" si="29"/>
        <v>Good</v>
      </c>
    </row>
    <row r="584" spans="1:8" x14ac:dyDescent="0.25">
      <c r="A584">
        <v>583</v>
      </c>
      <c r="B584">
        <v>8.01</v>
      </c>
      <c r="C584">
        <v>4</v>
      </c>
      <c r="D584" t="s">
        <v>5</v>
      </c>
      <c r="E584">
        <v>4.8</v>
      </c>
      <c r="F584" t="str">
        <f t="shared" si="27"/>
        <v>A1</v>
      </c>
      <c r="G584" t="str">
        <f t="shared" si="28"/>
        <v>Employed</v>
      </c>
      <c r="H584" t="str">
        <f t="shared" si="29"/>
        <v>Poor</v>
      </c>
    </row>
    <row r="585" spans="1:8" x14ac:dyDescent="0.25">
      <c r="A585">
        <v>584</v>
      </c>
      <c r="B585">
        <v>9.32</v>
      </c>
      <c r="C585">
        <v>4</v>
      </c>
      <c r="D585" t="s">
        <v>5</v>
      </c>
      <c r="E585">
        <v>9.23</v>
      </c>
      <c r="F585" t="str">
        <f t="shared" si="27"/>
        <v>A1</v>
      </c>
      <c r="G585" t="str">
        <f t="shared" si="28"/>
        <v>Employed</v>
      </c>
      <c r="H585" t="str">
        <f t="shared" si="29"/>
        <v>Poor</v>
      </c>
    </row>
    <row r="586" spans="1:8" x14ac:dyDescent="0.25">
      <c r="A586">
        <v>585</v>
      </c>
      <c r="B586">
        <v>7.65</v>
      </c>
      <c r="C586">
        <v>1</v>
      </c>
      <c r="D586" t="s">
        <v>5</v>
      </c>
      <c r="E586">
        <v>27.72</v>
      </c>
      <c r="F586" t="str">
        <f t="shared" si="27"/>
        <v>A</v>
      </c>
      <c r="G586" t="str">
        <f t="shared" si="28"/>
        <v>Employed</v>
      </c>
      <c r="H586" t="str">
        <f t="shared" si="29"/>
        <v>Good</v>
      </c>
    </row>
    <row r="587" spans="1:8" x14ac:dyDescent="0.25">
      <c r="A587">
        <v>586</v>
      </c>
      <c r="B587">
        <v>7.7</v>
      </c>
      <c r="C587">
        <v>4</v>
      </c>
      <c r="D587" t="s">
        <v>5</v>
      </c>
      <c r="E587">
        <v>19.64</v>
      </c>
      <c r="F587" t="str">
        <f t="shared" si="27"/>
        <v>A</v>
      </c>
      <c r="G587" t="str">
        <f t="shared" si="28"/>
        <v>Employed</v>
      </c>
      <c r="H587" t="str">
        <f t="shared" si="29"/>
        <v>Average</v>
      </c>
    </row>
    <row r="588" spans="1:8" x14ac:dyDescent="0.25">
      <c r="A588">
        <v>587</v>
      </c>
      <c r="B588">
        <v>7.13</v>
      </c>
      <c r="C588">
        <v>4</v>
      </c>
      <c r="D588" t="s">
        <v>5</v>
      </c>
      <c r="E588">
        <v>9.65</v>
      </c>
      <c r="F588" t="str">
        <f t="shared" si="27"/>
        <v>A</v>
      </c>
      <c r="G588" t="str">
        <f t="shared" si="28"/>
        <v>Employed</v>
      </c>
      <c r="H588" t="str">
        <f t="shared" si="29"/>
        <v>Poor</v>
      </c>
    </row>
    <row r="589" spans="1:8" x14ac:dyDescent="0.25">
      <c r="A589">
        <v>588</v>
      </c>
      <c r="B589">
        <v>6.82</v>
      </c>
      <c r="C589">
        <v>3</v>
      </c>
      <c r="D589" t="s">
        <v>5</v>
      </c>
      <c r="E589">
        <v>21.65</v>
      </c>
      <c r="F589" t="str">
        <f t="shared" si="27"/>
        <v>B</v>
      </c>
      <c r="G589" t="str">
        <f t="shared" si="28"/>
        <v>Employed</v>
      </c>
      <c r="H589" t="str">
        <f t="shared" si="29"/>
        <v>Good</v>
      </c>
    </row>
    <row r="590" spans="1:8" x14ac:dyDescent="0.25">
      <c r="A590">
        <v>589</v>
      </c>
      <c r="B590">
        <v>8.16</v>
      </c>
      <c r="C590">
        <v>0</v>
      </c>
      <c r="D590" t="s">
        <v>6</v>
      </c>
      <c r="E590">
        <v>0</v>
      </c>
      <c r="F590" t="str">
        <f t="shared" si="27"/>
        <v>A1</v>
      </c>
      <c r="G590" t="str">
        <f t="shared" si="28"/>
        <v>Unemployed</v>
      </c>
      <c r="H590" t="str">
        <f t="shared" si="29"/>
        <v>Poor</v>
      </c>
    </row>
    <row r="591" spans="1:8" x14ac:dyDescent="0.25">
      <c r="A591">
        <v>590</v>
      </c>
      <c r="B591">
        <v>6.82</v>
      </c>
      <c r="C591">
        <v>2</v>
      </c>
      <c r="D591" t="s">
        <v>6</v>
      </c>
      <c r="E591">
        <v>0</v>
      </c>
      <c r="F591" t="str">
        <f t="shared" si="27"/>
        <v>B</v>
      </c>
      <c r="G591" t="str">
        <f t="shared" si="28"/>
        <v>Unemployed</v>
      </c>
      <c r="H591" t="str">
        <f t="shared" si="29"/>
        <v>Poor</v>
      </c>
    </row>
    <row r="592" spans="1:8" x14ac:dyDescent="0.25">
      <c r="A592">
        <v>591</v>
      </c>
      <c r="B592">
        <v>7.56</v>
      </c>
      <c r="C592">
        <v>0</v>
      </c>
      <c r="D592" t="s">
        <v>5</v>
      </c>
      <c r="E592">
        <v>19.11</v>
      </c>
      <c r="F592" t="str">
        <f t="shared" si="27"/>
        <v>A</v>
      </c>
      <c r="G592" t="str">
        <f t="shared" si="28"/>
        <v>Employed</v>
      </c>
      <c r="H592" t="str">
        <f t="shared" si="29"/>
        <v>Average</v>
      </c>
    </row>
    <row r="593" spans="1:8" x14ac:dyDescent="0.25">
      <c r="A593">
        <v>592</v>
      </c>
      <c r="B593">
        <v>7.12</v>
      </c>
      <c r="C593">
        <v>3</v>
      </c>
      <c r="D593" t="s">
        <v>5</v>
      </c>
      <c r="E593">
        <v>16.54</v>
      </c>
      <c r="F593" t="str">
        <f t="shared" si="27"/>
        <v>A</v>
      </c>
      <c r="G593" t="str">
        <f t="shared" si="28"/>
        <v>Employed</v>
      </c>
      <c r="H593" t="str">
        <f t="shared" si="29"/>
        <v>Average</v>
      </c>
    </row>
    <row r="594" spans="1:8" x14ac:dyDescent="0.25">
      <c r="A594">
        <v>593</v>
      </c>
      <c r="B594">
        <v>7.88</v>
      </c>
      <c r="C594">
        <v>2</v>
      </c>
      <c r="D594" t="s">
        <v>5</v>
      </c>
      <c r="E594">
        <v>29.36</v>
      </c>
      <c r="F594" t="str">
        <f t="shared" si="27"/>
        <v>A</v>
      </c>
      <c r="G594" t="str">
        <f t="shared" si="28"/>
        <v>Employed</v>
      </c>
      <c r="H594" t="str">
        <f t="shared" si="29"/>
        <v>Good</v>
      </c>
    </row>
    <row r="595" spans="1:8" x14ac:dyDescent="0.25">
      <c r="A595">
        <v>594</v>
      </c>
      <c r="B595">
        <v>7.77</v>
      </c>
      <c r="C595">
        <v>4</v>
      </c>
      <c r="D595" t="s">
        <v>5</v>
      </c>
      <c r="E595">
        <v>21.45</v>
      </c>
      <c r="F595" t="str">
        <f t="shared" si="27"/>
        <v>A</v>
      </c>
      <c r="G595" t="str">
        <f t="shared" si="28"/>
        <v>Employed</v>
      </c>
      <c r="H595" t="str">
        <f t="shared" si="29"/>
        <v>Good</v>
      </c>
    </row>
    <row r="596" spans="1:8" x14ac:dyDescent="0.25">
      <c r="A596">
        <v>595</v>
      </c>
      <c r="B596">
        <v>8.33</v>
      </c>
      <c r="C596">
        <v>3</v>
      </c>
      <c r="D596" t="s">
        <v>6</v>
      </c>
      <c r="E596">
        <v>0</v>
      </c>
      <c r="F596" t="str">
        <f t="shared" si="27"/>
        <v>A1</v>
      </c>
      <c r="G596" t="str">
        <f t="shared" si="28"/>
        <v>Unemployed</v>
      </c>
      <c r="H596" t="str">
        <f t="shared" si="29"/>
        <v>Poor</v>
      </c>
    </row>
    <row r="597" spans="1:8" x14ac:dyDescent="0.25">
      <c r="A597">
        <v>596</v>
      </c>
      <c r="B597">
        <v>7.09</v>
      </c>
      <c r="C597">
        <v>4</v>
      </c>
      <c r="D597" t="s">
        <v>6</v>
      </c>
      <c r="E597">
        <v>0</v>
      </c>
      <c r="F597" t="str">
        <f t="shared" si="27"/>
        <v>A</v>
      </c>
      <c r="G597" t="str">
        <f t="shared" si="28"/>
        <v>Unemployed</v>
      </c>
      <c r="H597" t="str">
        <f t="shared" si="29"/>
        <v>Poor</v>
      </c>
    </row>
    <row r="598" spans="1:8" x14ac:dyDescent="0.25">
      <c r="A598">
        <v>597</v>
      </c>
      <c r="B598">
        <v>7.28</v>
      </c>
      <c r="C598">
        <v>1</v>
      </c>
      <c r="D598" t="s">
        <v>6</v>
      </c>
      <c r="E598">
        <v>0</v>
      </c>
      <c r="F598" t="str">
        <f t="shared" si="27"/>
        <v>A</v>
      </c>
      <c r="G598" t="str">
        <f t="shared" si="28"/>
        <v>Unemployed</v>
      </c>
      <c r="H598" t="str">
        <f t="shared" si="29"/>
        <v>Poor</v>
      </c>
    </row>
    <row r="599" spans="1:8" x14ac:dyDescent="0.25">
      <c r="A599">
        <v>598</v>
      </c>
      <c r="B599">
        <v>6.72</v>
      </c>
      <c r="C599">
        <v>3</v>
      </c>
      <c r="D599" t="s">
        <v>6</v>
      </c>
      <c r="E599">
        <v>0</v>
      </c>
      <c r="F599" t="str">
        <f t="shared" si="27"/>
        <v>B</v>
      </c>
      <c r="G599" t="str">
        <f t="shared" si="28"/>
        <v>Unemployed</v>
      </c>
      <c r="H599" t="str">
        <f t="shared" si="29"/>
        <v>Poor</v>
      </c>
    </row>
    <row r="600" spans="1:8" x14ac:dyDescent="0.25">
      <c r="A600">
        <v>599</v>
      </c>
      <c r="B600">
        <v>7.14</v>
      </c>
      <c r="C600">
        <v>1</v>
      </c>
      <c r="D600" t="s">
        <v>5</v>
      </c>
      <c r="E600">
        <v>13.14</v>
      </c>
      <c r="F600" t="str">
        <f t="shared" si="27"/>
        <v>A</v>
      </c>
      <c r="G600" t="str">
        <f t="shared" si="28"/>
        <v>Employed</v>
      </c>
      <c r="H600" t="str">
        <f t="shared" si="29"/>
        <v>Average</v>
      </c>
    </row>
    <row r="601" spans="1:8" x14ac:dyDescent="0.25">
      <c r="A601">
        <v>600</v>
      </c>
      <c r="B601">
        <v>7.8</v>
      </c>
      <c r="C601">
        <v>3</v>
      </c>
      <c r="D601" t="s">
        <v>6</v>
      </c>
      <c r="E601">
        <v>0</v>
      </c>
      <c r="F601" t="str">
        <f t="shared" si="27"/>
        <v>A</v>
      </c>
      <c r="G601" t="str">
        <f t="shared" si="28"/>
        <v>Unemployed</v>
      </c>
      <c r="H601" t="str">
        <f t="shared" si="29"/>
        <v>Poor</v>
      </c>
    </row>
    <row r="602" spans="1:8" x14ac:dyDescent="0.25">
      <c r="A602">
        <v>601</v>
      </c>
      <c r="B602">
        <v>8.11</v>
      </c>
      <c r="C602">
        <v>3</v>
      </c>
      <c r="D602" t="s">
        <v>5</v>
      </c>
      <c r="E602">
        <v>24.6</v>
      </c>
      <c r="F602" t="str">
        <f t="shared" si="27"/>
        <v>A1</v>
      </c>
      <c r="G602" t="str">
        <f t="shared" si="28"/>
        <v>Employed</v>
      </c>
      <c r="H602" t="str">
        <f t="shared" si="29"/>
        <v>Good</v>
      </c>
    </row>
    <row r="603" spans="1:8" x14ac:dyDescent="0.25">
      <c r="A603">
        <v>602</v>
      </c>
      <c r="B603">
        <v>6.76</v>
      </c>
      <c r="C603">
        <v>1</v>
      </c>
      <c r="D603" t="s">
        <v>6</v>
      </c>
      <c r="E603">
        <v>0</v>
      </c>
      <c r="F603" t="str">
        <f t="shared" si="27"/>
        <v>B</v>
      </c>
      <c r="G603" t="str">
        <f t="shared" si="28"/>
        <v>Unemployed</v>
      </c>
      <c r="H603" t="str">
        <f t="shared" si="29"/>
        <v>Poor</v>
      </c>
    </row>
    <row r="604" spans="1:8" x14ac:dyDescent="0.25">
      <c r="A604">
        <v>603</v>
      </c>
      <c r="B604">
        <v>8.1999999999999993</v>
      </c>
      <c r="C604">
        <v>2</v>
      </c>
      <c r="D604" t="s">
        <v>5</v>
      </c>
      <c r="E604">
        <v>26.88</v>
      </c>
      <c r="F604" t="str">
        <f t="shared" si="27"/>
        <v>A1</v>
      </c>
      <c r="G604" t="str">
        <f t="shared" si="28"/>
        <v>Employed</v>
      </c>
      <c r="H604" t="str">
        <f t="shared" si="29"/>
        <v>Good</v>
      </c>
    </row>
    <row r="605" spans="1:8" x14ac:dyDescent="0.25">
      <c r="A605">
        <v>604</v>
      </c>
      <c r="B605">
        <v>8.58</v>
      </c>
      <c r="C605">
        <v>0</v>
      </c>
      <c r="D605" t="s">
        <v>6</v>
      </c>
      <c r="E605">
        <v>0</v>
      </c>
      <c r="F605" t="str">
        <f t="shared" si="27"/>
        <v>A1</v>
      </c>
      <c r="G605" t="str">
        <f t="shared" si="28"/>
        <v>Unemployed</v>
      </c>
      <c r="H605" t="str">
        <f t="shared" si="29"/>
        <v>Poor</v>
      </c>
    </row>
    <row r="606" spans="1:8" x14ac:dyDescent="0.25">
      <c r="A606">
        <v>605</v>
      </c>
      <c r="B606">
        <v>7.83</v>
      </c>
      <c r="C606">
        <v>4</v>
      </c>
      <c r="D606" t="s">
        <v>6</v>
      </c>
      <c r="E606">
        <v>0</v>
      </c>
      <c r="F606" t="str">
        <f t="shared" si="27"/>
        <v>A</v>
      </c>
      <c r="G606" t="str">
        <f t="shared" si="28"/>
        <v>Unemployed</v>
      </c>
      <c r="H606" t="str">
        <f t="shared" si="29"/>
        <v>Poor</v>
      </c>
    </row>
    <row r="607" spans="1:8" x14ac:dyDescent="0.25">
      <c r="A607">
        <v>606</v>
      </c>
      <c r="B607">
        <v>9</v>
      </c>
      <c r="C607">
        <v>3</v>
      </c>
      <c r="D607" t="s">
        <v>5</v>
      </c>
      <c r="E607">
        <v>6.38</v>
      </c>
      <c r="F607" t="str">
        <f t="shared" si="27"/>
        <v>A1</v>
      </c>
      <c r="G607" t="str">
        <f t="shared" si="28"/>
        <v>Employed</v>
      </c>
      <c r="H607" t="str">
        <f t="shared" si="29"/>
        <v>Poor</v>
      </c>
    </row>
    <row r="608" spans="1:8" x14ac:dyDescent="0.25">
      <c r="A608">
        <v>607</v>
      </c>
      <c r="B608">
        <v>6.88</v>
      </c>
      <c r="C608">
        <v>4</v>
      </c>
      <c r="D608" t="s">
        <v>5</v>
      </c>
      <c r="E608">
        <v>8.41</v>
      </c>
      <c r="F608" t="str">
        <f t="shared" si="27"/>
        <v>B</v>
      </c>
      <c r="G608" t="str">
        <f t="shared" si="28"/>
        <v>Employed</v>
      </c>
      <c r="H608" t="str">
        <f t="shared" si="29"/>
        <v>Poor</v>
      </c>
    </row>
    <row r="609" spans="1:8" x14ac:dyDescent="0.25">
      <c r="A609">
        <v>608</v>
      </c>
      <c r="B609">
        <v>6.5</v>
      </c>
      <c r="C609">
        <v>1</v>
      </c>
      <c r="D609" t="s">
        <v>6</v>
      </c>
      <c r="E609">
        <v>0</v>
      </c>
      <c r="F609" t="str">
        <f t="shared" si="27"/>
        <v>B</v>
      </c>
      <c r="G609" t="str">
        <f t="shared" si="28"/>
        <v>Unemployed</v>
      </c>
      <c r="H609" t="str">
        <f t="shared" si="29"/>
        <v>Poor</v>
      </c>
    </row>
    <row r="610" spans="1:8" x14ac:dyDescent="0.25">
      <c r="A610">
        <v>609</v>
      </c>
      <c r="B610">
        <v>6.08</v>
      </c>
      <c r="C610">
        <v>4</v>
      </c>
      <c r="D610" t="s">
        <v>5</v>
      </c>
      <c r="E610">
        <v>8.84</v>
      </c>
      <c r="F610" t="str">
        <f t="shared" si="27"/>
        <v>B</v>
      </c>
      <c r="G610" t="str">
        <f t="shared" si="28"/>
        <v>Employed</v>
      </c>
      <c r="H610" t="str">
        <f t="shared" si="29"/>
        <v>Poor</v>
      </c>
    </row>
    <row r="611" spans="1:8" x14ac:dyDescent="0.25">
      <c r="A611">
        <v>610</v>
      </c>
      <c r="B611">
        <v>8.6999999999999993</v>
      </c>
      <c r="C611">
        <v>1</v>
      </c>
      <c r="D611" t="s">
        <v>5</v>
      </c>
      <c r="E611">
        <v>21.66</v>
      </c>
      <c r="F611" t="str">
        <f t="shared" si="27"/>
        <v>A1</v>
      </c>
      <c r="G611" t="str">
        <f t="shared" si="28"/>
        <v>Employed</v>
      </c>
      <c r="H611" t="str">
        <f t="shared" si="29"/>
        <v>Good</v>
      </c>
    </row>
    <row r="612" spans="1:8" x14ac:dyDescent="0.25">
      <c r="A612">
        <v>611</v>
      </c>
      <c r="B612">
        <v>8.02</v>
      </c>
      <c r="C612">
        <v>4</v>
      </c>
      <c r="D612" t="s">
        <v>5</v>
      </c>
      <c r="E612">
        <v>19.28</v>
      </c>
      <c r="F612" t="str">
        <f t="shared" si="27"/>
        <v>A1</v>
      </c>
      <c r="G612" t="str">
        <f t="shared" si="28"/>
        <v>Employed</v>
      </c>
      <c r="H612" t="str">
        <f t="shared" si="29"/>
        <v>Average</v>
      </c>
    </row>
    <row r="613" spans="1:8" x14ac:dyDescent="0.25">
      <c r="A613">
        <v>612</v>
      </c>
      <c r="B613">
        <v>7.46</v>
      </c>
      <c r="C613">
        <v>0</v>
      </c>
      <c r="D613" t="s">
        <v>5</v>
      </c>
      <c r="E613">
        <v>19.71</v>
      </c>
      <c r="F613" t="str">
        <f t="shared" si="27"/>
        <v>A</v>
      </c>
      <c r="G613" t="str">
        <f t="shared" si="28"/>
        <v>Employed</v>
      </c>
      <c r="H613" t="str">
        <f t="shared" si="29"/>
        <v>Average</v>
      </c>
    </row>
    <row r="614" spans="1:8" x14ac:dyDescent="0.25">
      <c r="A614">
        <v>613</v>
      </c>
      <c r="B614">
        <v>7.72</v>
      </c>
      <c r="C614">
        <v>0</v>
      </c>
      <c r="D614" t="s">
        <v>6</v>
      </c>
      <c r="E614">
        <v>0</v>
      </c>
      <c r="F614" t="str">
        <f t="shared" si="27"/>
        <v>A</v>
      </c>
      <c r="G614" t="str">
        <f t="shared" si="28"/>
        <v>Unemployed</v>
      </c>
      <c r="H614" t="str">
        <f t="shared" si="29"/>
        <v>Poor</v>
      </c>
    </row>
    <row r="615" spans="1:8" x14ac:dyDescent="0.25">
      <c r="A615">
        <v>614</v>
      </c>
      <c r="B615">
        <v>6.6</v>
      </c>
      <c r="C615">
        <v>0</v>
      </c>
      <c r="D615" t="s">
        <v>5</v>
      </c>
      <c r="E615">
        <v>28.4</v>
      </c>
      <c r="F615" t="str">
        <f t="shared" si="27"/>
        <v>B</v>
      </c>
      <c r="G615" t="str">
        <f t="shared" si="28"/>
        <v>Employed</v>
      </c>
      <c r="H615" t="str">
        <f t="shared" si="29"/>
        <v>Good</v>
      </c>
    </row>
    <row r="616" spans="1:8" x14ac:dyDescent="0.25">
      <c r="A616">
        <v>615</v>
      </c>
      <c r="B616">
        <v>9.4600000000000009</v>
      </c>
      <c r="C616">
        <v>0</v>
      </c>
      <c r="D616" t="s">
        <v>5</v>
      </c>
      <c r="E616">
        <v>23.95</v>
      </c>
      <c r="F616" t="str">
        <f t="shared" si="27"/>
        <v>A1</v>
      </c>
      <c r="G616" t="str">
        <f t="shared" si="28"/>
        <v>Employed</v>
      </c>
      <c r="H616" t="str">
        <f t="shared" si="29"/>
        <v>Good</v>
      </c>
    </row>
    <row r="617" spans="1:8" x14ac:dyDescent="0.25">
      <c r="A617">
        <v>616</v>
      </c>
      <c r="B617">
        <v>7.6</v>
      </c>
      <c r="C617">
        <v>0</v>
      </c>
      <c r="D617" t="s">
        <v>5</v>
      </c>
      <c r="E617">
        <v>6.45</v>
      </c>
      <c r="F617" t="str">
        <f t="shared" si="27"/>
        <v>A</v>
      </c>
      <c r="G617" t="str">
        <f t="shared" si="28"/>
        <v>Employed</v>
      </c>
      <c r="H617" t="str">
        <f t="shared" si="29"/>
        <v>Poor</v>
      </c>
    </row>
    <row r="618" spans="1:8" x14ac:dyDescent="0.25">
      <c r="A618">
        <v>617</v>
      </c>
      <c r="B618">
        <v>7.59</v>
      </c>
      <c r="C618">
        <v>0</v>
      </c>
      <c r="D618" t="s">
        <v>5</v>
      </c>
      <c r="E618">
        <v>12.38</v>
      </c>
      <c r="F618" t="str">
        <f t="shared" si="27"/>
        <v>A</v>
      </c>
      <c r="G618" t="str">
        <f t="shared" si="28"/>
        <v>Employed</v>
      </c>
      <c r="H618" t="str">
        <f t="shared" si="29"/>
        <v>Average</v>
      </c>
    </row>
    <row r="619" spans="1:8" x14ac:dyDescent="0.25">
      <c r="A619">
        <v>618</v>
      </c>
      <c r="B619">
        <v>8.08</v>
      </c>
      <c r="C619">
        <v>1</v>
      </c>
      <c r="D619" t="s">
        <v>5</v>
      </c>
      <c r="E619">
        <v>14.76</v>
      </c>
      <c r="F619" t="str">
        <f t="shared" si="27"/>
        <v>A1</v>
      </c>
      <c r="G619" t="str">
        <f t="shared" si="28"/>
        <v>Employed</v>
      </c>
      <c r="H619" t="str">
        <f t="shared" si="29"/>
        <v>Average</v>
      </c>
    </row>
    <row r="620" spans="1:8" x14ac:dyDescent="0.25">
      <c r="A620">
        <v>619</v>
      </c>
      <c r="B620">
        <v>7.88</v>
      </c>
      <c r="C620">
        <v>3</v>
      </c>
      <c r="D620" t="s">
        <v>5</v>
      </c>
      <c r="E620">
        <v>13.69</v>
      </c>
      <c r="F620" t="str">
        <f t="shared" si="27"/>
        <v>A</v>
      </c>
      <c r="G620" t="str">
        <f t="shared" si="28"/>
        <v>Employed</v>
      </c>
      <c r="H620" t="str">
        <f t="shared" si="29"/>
        <v>Average</v>
      </c>
    </row>
    <row r="621" spans="1:8" x14ac:dyDescent="0.25">
      <c r="A621">
        <v>620</v>
      </c>
      <c r="B621">
        <v>7.68</v>
      </c>
      <c r="C621">
        <v>4</v>
      </c>
      <c r="D621" t="s">
        <v>5</v>
      </c>
      <c r="E621">
        <v>21.07</v>
      </c>
      <c r="F621" t="str">
        <f t="shared" si="27"/>
        <v>A</v>
      </c>
      <c r="G621" t="str">
        <f t="shared" si="28"/>
        <v>Employed</v>
      </c>
      <c r="H621" t="str">
        <f t="shared" si="29"/>
        <v>Good</v>
      </c>
    </row>
    <row r="622" spans="1:8" x14ac:dyDescent="0.25">
      <c r="A622">
        <v>621</v>
      </c>
      <c r="B622">
        <v>6.87</v>
      </c>
      <c r="C622">
        <v>0</v>
      </c>
      <c r="D622" t="s">
        <v>5</v>
      </c>
      <c r="E622">
        <v>27.08</v>
      </c>
      <c r="F622" t="str">
        <f t="shared" si="27"/>
        <v>B</v>
      </c>
      <c r="G622" t="str">
        <f t="shared" si="28"/>
        <v>Employed</v>
      </c>
      <c r="H622" t="str">
        <f t="shared" si="29"/>
        <v>Good</v>
      </c>
    </row>
    <row r="623" spans="1:8" x14ac:dyDescent="0.25">
      <c r="A623">
        <v>622</v>
      </c>
      <c r="B623">
        <v>7.88</v>
      </c>
      <c r="C623">
        <v>1</v>
      </c>
      <c r="D623" t="s">
        <v>6</v>
      </c>
      <c r="E623">
        <v>0</v>
      </c>
      <c r="F623" t="str">
        <f t="shared" si="27"/>
        <v>A</v>
      </c>
      <c r="G623" t="str">
        <f t="shared" si="28"/>
        <v>Unemployed</v>
      </c>
      <c r="H623" t="str">
        <f t="shared" si="29"/>
        <v>Poor</v>
      </c>
    </row>
    <row r="624" spans="1:8" x14ac:dyDescent="0.25">
      <c r="A624">
        <v>623</v>
      </c>
      <c r="B624">
        <v>9.01</v>
      </c>
      <c r="C624">
        <v>1</v>
      </c>
      <c r="D624" t="s">
        <v>5</v>
      </c>
      <c r="E624">
        <v>11.26</v>
      </c>
      <c r="F624" t="str">
        <f t="shared" si="27"/>
        <v>A1</v>
      </c>
      <c r="G624" t="str">
        <f t="shared" si="28"/>
        <v>Employed</v>
      </c>
      <c r="H624" t="str">
        <f t="shared" si="29"/>
        <v>Average</v>
      </c>
    </row>
    <row r="625" spans="1:8" x14ac:dyDescent="0.25">
      <c r="A625">
        <v>624</v>
      </c>
      <c r="B625">
        <v>8.58</v>
      </c>
      <c r="C625">
        <v>1</v>
      </c>
      <c r="D625" t="s">
        <v>5</v>
      </c>
      <c r="E625">
        <v>17.899999999999999</v>
      </c>
      <c r="F625" t="str">
        <f t="shared" si="27"/>
        <v>A1</v>
      </c>
      <c r="G625" t="str">
        <f t="shared" si="28"/>
        <v>Employed</v>
      </c>
      <c r="H625" t="str">
        <f t="shared" si="29"/>
        <v>Average</v>
      </c>
    </row>
    <row r="626" spans="1:8" x14ac:dyDescent="0.25">
      <c r="A626">
        <v>625</v>
      </c>
      <c r="B626">
        <v>8.77</v>
      </c>
      <c r="C626">
        <v>3</v>
      </c>
      <c r="D626" t="s">
        <v>5</v>
      </c>
      <c r="E626">
        <v>24.31</v>
      </c>
      <c r="F626" t="str">
        <f t="shared" si="27"/>
        <v>A1</v>
      </c>
      <c r="G626" t="str">
        <f t="shared" si="28"/>
        <v>Employed</v>
      </c>
      <c r="H626" t="str">
        <f t="shared" si="29"/>
        <v>Good</v>
      </c>
    </row>
    <row r="627" spans="1:8" x14ac:dyDescent="0.25">
      <c r="A627">
        <v>626</v>
      </c>
      <c r="B627">
        <v>7.09</v>
      </c>
      <c r="C627">
        <v>4</v>
      </c>
      <c r="D627" t="s">
        <v>5</v>
      </c>
      <c r="E627">
        <v>14.24</v>
      </c>
      <c r="F627" t="str">
        <f t="shared" si="27"/>
        <v>A</v>
      </c>
      <c r="G627" t="str">
        <f t="shared" si="28"/>
        <v>Employed</v>
      </c>
      <c r="H627" t="str">
        <f t="shared" si="29"/>
        <v>Average</v>
      </c>
    </row>
    <row r="628" spans="1:8" x14ac:dyDescent="0.25">
      <c r="A628">
        <v>627</v>
      </c>
      <c r="B628">
        <v>6.71</v>
      </c>
      <c r="C628">
        <v>3</v>
      </c>
      <c r="D628" t="s">
        <v>5</v>
      </c>
      <c r="E628">
        <v>7.54</v>
      </c>
      <c r="F628" t="str">
        <f t="shared" si="27"/>
        <v>B</v>
      </c>
      <c r="G628" t="str">
        <f t="shared" si="28"/>
        <v>Employed</v>
      </c>
      <c r="H628" t="str">
        <f t="shared" si="29"/>
        <v>Poor</v>
      </c>
    </row>
    <row r="629" spans="1:8" x14ac:dyDescent="0.25">
      <c r="A629">
        <v>628</v>
      </c>
      <c r="B629">
        <v>7.4</v>
      </c>
      <c r="C629">
        <v>2</v>
      </c>
      <c r="D629" t="s">
        <v>5</v>
      </c>
      <c r="E629">
        <v>15.82</v>
      </c>
      <c r="F629" t="str">
        <f t="shared" si="27"/>
        <v>A</v>
      </c>
      <c r="G629" t="str">
        <f t="shared" si="28"/>
        <v>Employed</v>
      </c>
      <c r="H629" t="str">
        <f t="shared" si="29"/>
        <v>Average</v>
      </c>
    </row>
    <row r="630" spans="1:8" x14ac:dyDescent="0.25">
      <c r="A630">
        <v>629</v>
      </c>
      <c r="B630">
        <v>7.54</v>
      </c>
      <c r="C630">
        <v>1</v>
      </c>
      <c r="D630" t="s">
        <v>6</v>
      </c>
      <c r="E630">
        <v>0</v>
      </c>
      <c r="F630" t="str">
        <f t="shared" si="27"/>
        <v>A</v>
      </c>
      <c r="G630" t="str">
        <f t="shared" si="28"/>
        <v>Unemployed</v>
      </c>
      <c r="H630" t="str">
        <f t="shared" si="29"/>
        <v>Poor</v>
      </c>
    </row>
    <row r="631" spans="1:8" x14ac:dyDescent="0.25">
      <c r="A631">
        <v>630</v>
      </c>
      <c r="B631">
        <v>8.3800000000000008</v>
      </c>
      <c r="C631">
        <v>2</v>
      </c>
      <c r="D631" t="s">
        <v>5</v>
      </c>
      <c r="E631">
        <v>4.49</v>
      </c>
      <c r="F631" t="str">
        <f t="shared" si="27"/>
        <v>A1</v>
      </c>
      <c r="G631" t="str">
        <f t="shared" si="28"/>
        <v>Employed</v>
      </c>
      <c r="H631" t="str">
        <f t="shared" si="29"/>
        <v>Poor</v>
      </c>
    </row>
    <row r="632" spans="1:8" x14ac:dyDescent="0.25">
      <c r="A632">
        <v>631</v>
      </c>
      <c r="B632">
        <v>6.15</v>
      </c>
      <c r="C632">
        <v>0</v>
      </c>
      <c r="D632" t="s">
        <v>5</v>
      </c>
      <c r="E632">
        <v>28.44</v>
      </c>
      <c r="F632" t="str">
        <f t="shared" si="27"/>
        <v>B</v>
      </c>
      <c r="G632" t="str">
        <f t="shared" si="28"/>
        <v>Employed</v>
      </c>
      <c r="H632" t="str">
        <f t="shared" si="29"/>
        <v>Good</v>
      </c>
    </row>
    <row r="633" spans="1:8" x14ac:dyDescent="0.25">
      <c r="A633">
        <v>632</v>
      </c>
      <c r="B633">
        <v>8.7200000000000006</v>
      </c>
      <c r="C633">
        <v>0</v>
      </c>
      <c r="D633" t="s">
        <v>6</v>
      </c>
      <c r="E633">
        <v>0</v>
      </c>
      <c r="F633" t="str">
        <f t="shared" si="27"/>
        <v>A1</v>
      </c>
      <c r="G633" t="str">
        <f t="shared" si="28"/>
        <v>Unemployed</v>
      </c>
      <c r="H633" t="str">
        <f t="shared" si="29"/>
        <v>Poor</v>
      </c>
    </row>
    <row r="634" spans="1:8" x14ac:dyDescent="0.25">
      <c r="A634">
        <v>633</v>
      </c>
      <c r="B634">
        <v>7.37</v>
      </c>
      <c r="C634">
        <v>3</v>
      </c>
      <c r="D634" t="s">
        <v>5</v>
      </c>
      <c r="E634">
        <v>5.0199999999999996</v>
      </c>
      <c r="F634" t="str">
        <f t="shared" si="27"/>
        <v>A</v>
      </c>
      <c r="G634" t="str">
        <f t="shared" si="28"/>
        <v>Employed</v>
      </c>
      <c r="H634" t="str">
        <f t="shared" si="29"/>
        <v>Poor</v>
      </c>
    </row>
    <row r="635" spans="1:8" x14ac:dyDescent="0.25">
      <c r="A635">
        <v>634</v>
      </c>
      <c r="B635">
        <v>7.16</v>
      </c>
      <c r="C635">
        <v>4</v>
      </c>
      <c r="D635" t="s">
        <v>5</v>
      </c>
      <c r="E635">
        <v>14.84</v>
      </c>
      <c r="F635" t="str">
        <f t="shared" si="27"/>
        <v>A</v>
      </c>
      <c r="G635" t="str">
        <f t="shared" si="28"/>
        <v>Employed</v>
      </c>
      <c r="H635" t="str">
        <f t="shared" si="29"/>
        <v>Average</v>
      </c>
    </row>
    <row r="636" spans="1:8" x14ac:dyDescent="0.25">
      <c r="A636">
        <v>635</v>
      </c>
      <c r="B636">
        <v>6.69</v>
      </c>
      <c r="C636">
        <v>2</v>
      </c>
      <c r="D636" t="s">
        <v>5</v>
      </c>
      <c r="E636">
        <v>17.309999999999999</v>
      </c>
      <c r="F636" t="str">
        <f t="shared" si="27"/>
        <v>B</v>
      </c>
      <c r="G636" t="str">
        <f t="shared" si="28"/>
        <v>Employed</v>
      </c>
      <c r="H636" t="str">
        <f t="shared" si="29"/>
        <v>Average</v>
      </c>
    </row>
    <row r="637" spans="1:8" x14ac:dyDescent="0.25">
      <c r="A637">
        <v>636</v>
      </c>
      <c r="B637">
        <v>6.18</v>
      </c>
      <c r="C637">
        <v>4</v>
      </c>
      <c r="D637" t="s">
        <v>5</v>
      </c>
      <c r="E637">
        <v>29.6</v>
      </c>
      <c r="F637" t="str">
        <f t="shared" si="27"/>
        <v>B</v>
      </c>
      <c r="G637" t="str">
        <f t="shared" si="28"/>
        <v>Employed</v>
      </c>
      <c r="H637" t="str">
        <f t="shared" si="29"/>
        <v>Good</v>
      </c>
    </row>
    <row r="638" spans="1:8" x14ac:dyDescent="0.25">
      <c r="A638">
        <v>637</v>
      </c>
      <c r="B638">
        <v>8.16</v>
      </c>
      <c r="C638">
        <v>3</v>
      </c>
      <c r="D638" t="s">
        <v>6</v>
      </c>
      <c r="E638">
        <v>0</v>
      </c>
      <c r="F638" t="str">
        <f t="shared" si="27"/>
        <v>A1</v>
      </c>
      <c r="G638" t="str">
        <f t="shared" si="28"/>
        <v>Unemployed</v>
      </c>
      <c r="H638" t="str">
        <f t="shared" si="29"/>
        <v>Poor</v>
      </c>
    </row>
    <row r="639" spans="1:8" x14ac:dyDescent="0.25">
      <c r="A639">
        <v>638</v>
      </c>
      <c r="B639">
        <v>7.56</v>
      </c>
      <c r="C639">
        <v>0</v>
      </c>
      <c r="D639" t="s">
        <v>6</v>
      </c>
      <c r="E639">
        <v>0</v>
      </c>
      <c r="F639" t="str">
        <f t="shared" si="27"/>
        <v>A</v>
      </c>
      <c r="G639" t="str">
        <f t="shared" si="28"/>
        <v>Unemployed</v>
      </c>
      <c r="H639" t="str">
        <f t="shared" si="29"/>
        <v>Poor</v>
      </c>
    </row>
    <row r="640" spans="1:8" x14ac:dyDescent="0.25">
      <c r="A640">
        <v>639</v>
      </c>
      <c r="B640">
        <v>6.47</v>
      </c>
      <c r="C640">
        <v>4</v>
      </c>
      <c r="D640" t="s">
        <v>6</v>
      </c>
      <c r="E640">
        <v>0</v>
      </c>
      <c r="F640" t="str">
        <f t="shared" si="27"/>
        <v>B</v>
      </c>
      <c r="G640" t="str">
        <f t="shared" si="28"/>
        <v>Unemployed</v>
      </c>
      <c r="H640" t="str">
        <f t="shared" si="29"/>
        <v>Poor</v>
      </c>
    </row>
    <row r="641" spans="1:8" x14ac:dyDescent="0.25">
      <c r="A641">
        <v>640</v>
      </c>
      <c r="B641">
        <v>6.46</v>
      </c>
      <c r="C641">
        <v>4</v>
      </c>
      <c r="D641" t="s">
        <v>5</v>
      </c>
      <c r="E641">
        <v>7.48</v>
      </c>
      <c r="F641" t="str">
        <f t="shared" si="27"/>
        <v>B</v>
      </c>
      <c r="G641" t="str">
        <f t="shared" si="28"/>
        <v>Employed</v>
      </c>
      <c r="H641" t="str">
        <f t="shared" si="29"/>
        <v>Poor</v>
      </c>
    </row>
    <row r="642" spans="1:8" x14ac:dyDescent="0.25">
      <c r="A642">
        <v>641</v>
      </c>
      <c r="B642">
        <v>7.23</v>
      </c>
      <c r="C642">
        <v>0</v>
      </c>
      <c r="D642" t="s">
        <v>5</v>
      </c>
      <c r="E642">
        <v>6.09</v>
      </c>
      <c r="F642" t="str">
        <f t="shared" si="27"/>
        <v>A</v>
      </c>
      <c r="G642" t="str">
        <f t="shared" si="28"/>
        <v>Employed</v>
      </c>
      <c r="H642" t="str">
        <f t="shared" si="29"/>
        <v>Poor</v>
      </c>
    </row>
    <row r="643" spans="1:8" x14ac:dyDescent="0.25">
      <c r="A643">
        <v>642</v>
      </c>
      <c r="B643">
        <v>8.84</v>
      </c>
      <c r="C643">
        <v>2</v>
      </c>
      <c r="D643" t="s">
        <v>5</v>
      </c>
      <c r="E643">
        <v>3.24</v>
      </c>
      <c r="F643" t="str">
        <f t="shared" ref="F643:F706" si="30">IF(B643&gt;=8,"A1",IF(B643&gt;=7,"A",IF(B643&gt;=6,"B",IF(B643&gt;=5,"C","Fail"))))</f>
        <v>A1</v>
      </c>
      <c r="G643" t="str">
        <f t="shared" ref="G643:G706" si="31">IF(D643="Yes","Employed","Unemployed")</f>
        <v>Employed</v>
      </c>
      <c r="H643" t="str">
        <f t="shared" ref="H643:H706" si="32">IF(E643&gt;=20,"Good",IF(E643&gt;=10,"Average","Poor"))</f>
        <v>Poor</v>
      </c>
    </row>
    <row r="644" spans="1:8" x14ac:dyDescent="0.25">
      <c r="A644">
        <v>643</v>
      </c>
      <c r="B644">
        <v>7.29</v>
      </c>
      <c r="C644">
        <v>0</v>
      </c>
      <c r="D644" t="s">
        <v>5</v>
      </c>
      <c r="E644">
        <v>7.2</v>
      </c>
      <c r="F644" t="str">
        <f t="shared" si="30"/>
        <v>A</v>
      </c>
      <c r="G644" t="str">
        <f t="shared" si="31"/>
        <v>Employed</v>
      </c>
      <c r="H644" t="str">
        <f t="shared" si="32"/>
        <v>Poor</v>
      </c>
    </row>
    <row r="645" spans="1:8" x14ac:dyDescent="0.25">
      <c r="A645">
        <v>644</v>
      </c>
      <c r="B645">
        <v>6.3</v>
      </c>
      <c r="C645">
        <v>4</v>
      </c>
      <c r="D645" t="s">
        <v>5</v>
      </c>
      <c r="E645">
        <v>8.6</v>
      </c>
      <c r="F645" t="str">
        <f t="shared" si="30"/>
        <v>B</v>
      </c>
      <c r="G645" t="str">
        <f t="shared" si="31"/>
        <v>Employed</v>
      </c>
      <c r="H645" t="str">
        <f t="shared" si="32"/>
        <v>Poor</v>
      </c>
    </row>
    <row r="646" spans="1:8" x14ac:dyDescent="0.25">
      <c r="A646">
        <v>645</v>
      </c>
      <c r="B646">
        <v>7.3</v>
      </c>
      <c r="C646">
        <v>2</v>
      </c>
      <c r="D646" t="s">
        <v>6</v>
      </c>
      <c r="E646">
        <v>0</v>
      </c>
      <c r="F646" t="str">
        <f t="shared" si="30"/>
        <v>A</v>
      </c>
      <c r="G646" t="str">
        <f t="shared" si="31"/>
        <v>Unemployed</v>
      </c>
      <c r="H646" t="str">
        <f t="shared" si="32"/>
        <v>Poor</v>
      </c>
    </row>
    <row r="647" spans="1:8" x14ac:dyDescent="0.25">
      <c r="A647">
        <v>646</v>
      </c>
      <c r="B647">
        <v>7.28</v>
      </c>
      <c r="C647">
        <v>2</v>
      </c>
      <c r="D647" t="s">
        <v>5</v>
      </c>
      <c r="E647">
        <v>20.03</v>
      </c>
      <c r="F647" t="str">
        <f t="shared" si="30"/>
        <v>A</v>
      </c>
      <c r="G647" t="str">
        <f t="shared" si="31"/>
        <v>Employed</v>
      </c>
      <c r="H647" t="str">
        <f t="shared" si="32"/>
        <v>Good</v>
      </c>
    </row>
    <row r="648" spans="1:8" x14ac:dyDescent="0.25">
      <c r="A648">
        <v>647</v>
      </c>
      <c r="B648">
        <v>5.34</v>
      </c>
      <c r="C648">
        <v>0</v>
      </c>
      <c r="D648" t="s">
        <v>5</v>
      </c>
      <c r="E648">
        <v>8.93</v>
      </c>
      <c r="F648" t="str">
        <f t="shared" si="30"/>
        <v>C</v>
      </c>
      <c r="G648" t="str">
        <f t="shared" si="31"/>
        <v>Employed</v>
      </c>
      <c r="H648" t="str">
        <f t="shared" si="32"/>
        <v>Poor</v>
      </c>
    </row>
    <row r="649" spans="1:8" x14ac:dyDescent="0.25">
      <c r="A649">
        <v>648</v>
      </c>
      <c r="B649">
        <v>7.46</v>
      </c>
      <c r="C649">
        <v>4</v>
      </c>
      <c r="D649" t="s">
        <v>5</v>
      </c>
      <c r="E649">
        <v>3.55</v>
      </c>
      <c r="F649" t="str">
        <f t="shared" si="30"/>
        <v>A</v>
      </c>
      <c r="G649" t="str">
        <f t="shared" si="31"/>
        <v>Employed</v>
      </c>
      <c r="H649" t="str">
        <f t="shared" si="32"/>
        <v>Poor</v>
      </c>
    </row>
    <row r="650" spans="1:8" x14ac:dyDescent="0.25">
      <c r="A650">
        <v>649</v>
      </c>
      <c r="B650">
        <v>7.32</v>
      </c>
      <c r="C650">
        <v>3</v>
      </c>
      <c r="D650" t="s">
        <v>5</v>
      </c>
      <c r="E650">
        <v>25.32</v>
      </c>
      <c r="F650" t="str">
        <f t="shared" si="30"/>
        <v>A</v>
      </c>
      <c r="G650" t="str">
        <f t="shared" si="31"/>
        <v>Employed</v>
      </c>
      <c r="H650" t="str">
        <f t="shared" si="32"/>
        <v>Good</v>
      </c>
    </row>
    <row r="651" spans="1:8" x14ac:dyDescent="0.25">
      <c r="A651">
        <v>650</v>
      </c>
      <c r="B651">
        <v>8.06</v>
      </c>
      <c r="C651">
        <v>4</v>
      </c>
      <c r="D651" t="s">
        <v>5</v>
      </c>
      <c r="E651">
        <v>12.87</v>
      </c>
      <c r="F651" t="str">
        <f t="shared" si="30"/>
        <v>A1</v>
      </c>
      <c r="G651" t="str">
        <f t="shared" si="31"/>
        <v>Employed</v>
      </c>
      <c r="H651" t="str">
        <f t="shared" si="32"/>
        <v>Average</v>
      </c>
    </row>
    <row r="652" spans="1:8" x14ac:dyDescent="0.25">
      <c r="A652">
        <v>651</v>
      </c>
      <c r="B652">
        <v>8.98</v>
      </c>
      <c r="C652">
        <v>1</v>
      </c>
      <c r="D652" t="s">
        <v>6</v>
      </c>
      <c r="E652">
        <v>0</v>
      </c>
      <c r="F652" t="str">
        <f t="shared" si="30"/>
        <v>A1</v>
      </c>
      <c r="G652" t="str">
        <f t="shared" si="31"/>
        <v>Unemployed</v>
      </c>
      <c r="H652" t="str">
        <f t="shared" si="32"/>
        <v>Poor</v>
      </c>
    </row>
    <row r="653" spans="1:8" x14ac:dyDescent="0.25">
      <c r="A653">
        <v>652</v>
      </c>
      <c r="B653">
        <v>8.4</v>
      </c>
      <c r="C653">
        <v>3</v>
      </c>
      <c r="D653" t="s">
        <v>5</v>
      </c>
      <c r="E653">
        <v>12.55</v>
      </c>
      <c r="F653" t="str">
        <f t="shared" si="30"/>
        <v>A1</v>
      </c>
      <c r="G653" t="str">
        <f t="shared" si="31"/>
        <v>Employed</v>
      </c>
      <c r="H653" t="str">
        <f t="shared" si="32"/>
        <v>Average</v>
      </c>
    </row>
    <row r="654" spans="1:8" x14ac:dyDescent="0.25">
      <c r="A654">
        <v>653</v>
      </c>
      <c r="B654">
        <v>7.28</v>
      </c>
      <c r="C654">
        <v>2</v>
      </c>
      <c r="D654" t="s">
        <v>6</v>
      </c>
      <c r="E654">
        <v>0</v>
      </c>
      <c r="F654" t="str">
        <f t="shared" si="30"/>
        <v>A</v>
      </c>
      <c r="G654" t="str">
        <f t="shared" si="31"/>
        <v>Unemployed</v>
      </c>
      <c r="H654" t="str">
        <f t="shared" si="32"/>
        <v>Poor</v>
      </c>
    </row>
    <row r="655" spans="1:8" x14ac:dyDescent="0.25">
      <c r="A655">
        <v>654</v>
      </c>
      <c r="B655">
        <v>6.61</v>
      </c>
      <c r="C655">
        <v>3</v>
      </c>
      <c r="D655" t="s">
        <v>5</v>
      </c>
      <c r="E655">
        <v>11.17</v>
      </c>
      <c r="F655" t="str">
        <f t="shared" si="30"/>
        <v>B</v>
      </c>
      <c r="G655" t="str">
        <f t="shared" si="31"/>
        <v>Employed</v>
      </c>
      <c r="H655" t="str">
        <f t="shared" si="32"/>
        <v>Average</v>
      </c>
    </row>
    <row r="656" spans="1:8" x14ac:dyDescent="0.25">
      <c r="A656">
        <v>655</v>
      </c>
      <c r="B656">
        <v>9.56</v>
      </c>
      <c r="C656">
        <v>2</v>
      </c>
      <c r="D656" t="s">
        <v>6</v>
      </c>
      <c r="E656">
        <v>0</v>
      </c>
      <c r="F656" t="str">
        <f t="shared" si="30"/>
        <v>A1</v>
      </c>
      <c r="G656" t="str">
        <f t="shared" si="31"/>
        <v>Unemployed</v>
      </c>
      <c r="H656" t="str">
        <f t="shared" si="32"/>
        <v>Poor</v>
      </c>
    </row>
    <row r="657" spans="1:8" x14ac:dyDescent="0.25">
      <c r="A657">
        <v>656</v>
      </c>
      <c r="B657">
        <v>7.55</v>
      </c>
      <c r="C657">
        <v>2</v>
      </c>
      <c r="D657" t="s">
        <v>6</v>
      </c>
      <c r="E657">
        <v>0</v>
      </c>
      <c r="F657" t="str">
        <f t="shared" si="30"/>
        <v>A</v>
      </c>
      <c r="G657" t="str">
        <f t="shared" si="31"/>
        <v>Unemployed</v>
      </c>
      <c r="H657" t="str">
        <f t="shared" si="32"/>
        <v>Poor</v>
      </c>
    </row>
    <row r="658" spans="1:8" x14ac:dyDescent="0.25">
      <c r="A658">
        <v>657</v>
      </c>
      <c r="B658">
        <v>7.51</v>
      </c>
      <c r="C658">
        <v>3</v>
      </c>
      <c r="D658" t="s">
        <v>5</v>
      </c>
      <c r="E658">
        <v>29.34</v>
      </c>
      <c r="F658" t="str">
        <f t="shared" si="30"/>
        <v>A</v>
      </c>
      <c r="G658" t="str">
        <f t="shared" si="31"/>
        <v>Employed</v>
      </c>
      <c r="H658" t="str">
        <f t="shared" si="32"/>
        <v>Good</v>
      </c>
    </row>
    <row r="659" spans="1:8" x14ac:dyDescent="0.25">
      <c r="A659">
        <v>658</v>
      </c>
      <c r="B659">
        <v>7.48</v>
      </c>
      <c r="C659">
        <v>2</v>
      </c>
      <c r="D659" t="s">
        <v>5</v>
      </c>
      <c r="E659">
        <v>7.59</v>
      </c>
      <c r="F659" t="str">
        <f t="shared" si="30"/>
        <v>A</v>
      </c>
      <c r="G659" t="str">
        <f t="shared" si="31"/>
        <v>Employed</v>
      </c>
      <c r="H659" t="str">
        <f t="shared" si="32"/>
        <v>Poor</v>
      </c>
    </row>
    <row r="660" spans="1:8" x14ac:dyDescent="0.25">
      <c r="A660">
        <v>659</v>
      </c>
      <c r="B660">
        <v>7.66</v>
      </c>
      <c r="C660">
        <v>2</v>
      </c>
      <c r="D660" t="s">
        <v>6</v>
      </c>
      <c r="E660">
        <v>0</v>
      </c>
      <c r="F660" t="str">
        <f t="shared" si="30"/>
        <v>A</v>
      </c>
      <c r="G660" t="str">
        <f t="shared" si="31"/>
        <v>Unemployed</v>
      </c>
      <c r="H660" t="str">
        <f t="shared" si="32"/>
        <v>Poor</v>
      </c>
    </row>
    <row r="661" spans="1:8" x14ac:dyDescent="0.25">
      <c r="A661">
        <v>660</v>
      </c>
      <c r="B661">
        <v>7.38</v>
      </c>
      <c r="C661">
        <v>1</v>
      </c>
      <c r="D661" t="s">
        <v>5</v>
      </c>
      <c r="E661">
        <v>27.25</v>
      </c>
      <c r="F661" t="str">
        <f t="shared" si="30"/>
        <v>A</v>
      </c>
      <c r="G661" t="str">
        <f t="shared" si="31"/>
        <v>Employed</v>
      </c>
      <c r="H661" t="str">
        <f t="shared" si="32"/>
        <v>Good</v>
      </c>
    </row>
    <row r="662" spans="1:8" x14ac:dyDescent="0.25">
      <c r="A662">
        <v>661</v>
      </c>
      <c r="B662">
        <v>7.04</v>
      </c>
      <c r="C662">
        <v>4</v>
      </c>
      <c r="D662" t="s">
        <v>6</v>
      </c>
      <c r="E662">
        <v>0</v>
      </c>
      <c r="F662" t="str">
        <f t="shared" si="30"/>
        <v>A</v>
      </c>
      <c r="G662" t="str">
        <f t="shared" si="31"/>
        <v>Unemployed</v>
      </c>
      <c r="H662" t="str">
        <f t="shared" si="32"/>
        <v>Poor</v>
      </c>
    </row>
    <row r="663" spans="1:8" x14ac:dyDescent="0.25">
      <c r="A663">
        <v>662</v>
      </c>
      <c r="B663">
        <v>7.06</v>
      </c>
      <c r="C663">
        <v>4</v>
      </c>
      <c r="D663" t="s">
        <v>5</v>
      </c>
      <c r="E663">
        <v>23.97</v>
      </c>
      <c r="F663" t="str">
        <f t="shared" si="30"/>
        <v>A</v>
      </c>
      <c r="G663" t="str">
        <f t="shared" si="31"/>
        <v>Employed</v>
      </c>
      <c r="H663" t="str">
        <f t="shared" si="32"/>
        <v>Good</v>
      </c>
    </row>
    <row r="664" spans="1:8" x14ac:dyDescent="0.25">
      <c r="A664">
        <v>663</v>
      </c>
      <c r="B664">
        <v>7.47</v>
      </c>
      <c r="C664">
        <v>1</v>
      </c>
      <c r="D664" t="s">
        <v>5</v>
      </c>
      <c r="E664">
        <v>5.0599999999999996</v>
      </c>
      <c r="F664" t="str">
        <f t="shared" si="30"/>
        <v>A</v>
      </c>
      <c r="G664" t="str">
        <f t="shared" si="31"/>
        <v>Employed</v>
      </c>
      <c r="H664" t="str">
        <f t="shared" si="32"/>
        <v>Poor</v>
      </c>
    </row>
    <row r="665" spans="1:8" x14ac:dyDescent="0.25">
      <c r="A665">
        <v>664</v>
      </c>
      <c r="B665">
        <v>7.07</v>
      </c>
      <c r="C665">
        <v>3</v>
      </c>
      <c r="D665" t="s">
        <v>6</v>
      </c>
      <c r="E665">
        <v>0</v>
      </c>
      <c r="F665" t="str">
        <f t="shared" si="30"/>
        <v>A</v>
      </c>
      <c r="G665" t="str">
        <f t="shared" si="31"/>
        <v>Unemployed</v>
      </c>
      <c r="H665" t="str">
        <f t="shared" si="32"/>
        <v>Poor</v>
      </c>
    </row>
    <row r="666" spans="1:8" x14ac:dyDescent="0.25">
      <c r="A666">
        <v>665</v>
      </c>
      <c r="B666">
        <v>6.93</v>
      </c>
      <c r="C666">
        <v>0</v>
      </c>
      <c r="D666" t="s">
        <v>6</v>
      </c>
      <c r="E666">
        <v>0</v>
      </c>
      <c r="F666" t="str">
        <f t="shared" si="30"/>
        <v>B</v>
      </c>
      <c r="G666" t="str">
        <f t="shared" si="31"/>
        <v>Unemployed</v>
      </c>
      <c r="H666" t="str">
        <f t="shared" si="32"/>
        <v>Poor</v>
      </c>
    </row>
    <row r="667" spans="1:8" x14ac:dyDescent="0.25">
      <c r="A667">
        <v>666</v>
      </c>
      <c r="B667">
        <v>7.59</v>
      </c>
      <c r="C667">
        <v>0</v>
      </c>
      <c r="D667" t="s">
        <v>5</v>
      </c>
      <c r="E667">
        <v>29.64</v>
      </c>
      <c r="F667" t="str">
        <f t="shared" si="30"/>
        <v>A</v>
      </c>
      <c r="G667" t="str">
        <f t="shared" si="31"/>
        <v>Employed</v>
      </c>
      <c r="H667" t="str">
        <f t="shared" si="32"/>
        <v>Good</v>
      </c>
    </row>
    <row r="668" spans="1:8" x14ac:dyDescent="0.25">
      <c r="A668">
        <v>667</v>
      </c>
      <c r="B668">
        <v>7.3</v>
      </c>
      <c r="C668">
        <v>0</v>
      </c>
      <c r="D668" t="s">
        <v>6</v>
      </c>
      <c r="E668">
        <v>0</v>
      </c>
      <c r="F668" t="str">
        <f t="shared" si="30"/>
        <v>A</v>
      </c>
      <c r="G668" t="str">
        <f t="shared" si="31"/>
        <v>Unemployed</v>
      </c>
      <c r="H668" t="str">
        <f t="shared" si="32"/>
        <v>Poor</v>
      </c>
    </row>
    <row r="669" spans="1:8" x14ac:dyDescent="0.25">
      <c r="A669">
        <v>668</v>
      </c>
      <c r="B669">
        <v>8.6999999999999993</v>
      </c>
      <c r="C669">
        <v>1</v>
      </c>
      <c r="D669" t="s">
        <v>5</v>
      </c>
      <c r="E669">
        <v>10.33</v>
      </c>
      <c r="F669" t="str">
        <f t="shared" si="30"/>
        <v>A1</v>
      </c>
      <c r="G669" t="str">
        <f t="shared" si="31"/>
        <v>Employed</v>
      </c>
      <c r="H669" t="str">
        <f t="shared" si="32"/>
        <v>Average</v>
      </c>
    </row>
    <row r="670" spans="1:8" x14ac:dyDescent="0.25">
      <c r="A670">
        <v>669</v>
      </c>
      <c r="B670">
        <v>5.38</v>
      </c>
      <c r="C670">
        <v>1</v>
      </c>
      <c r="D670" t="s">
        <v>5</v>
      </c>
      <c r="E670">
        <v>5.66</v>
      </c>
      <c r="F670" t="str">
        <f t="shared" si="30"/>
        <v>C</v>
      </c>
      <c r="G670" t="str">
        <f t="shared" si="31"/>
        <v>Employed</v>
      </c>
      <c r="H670" t="str">
        <f t="shared" si="32"/>
        <v>Poor</v>
      </c>
    </row>
    <row r="671" spans="1:8" x14ac:dyDescent="0.25">
      <c r="A671">
        <v>670</v>
      </c>
      <c r="B671">
        <v>8.3699999999999992</v>
      </c>
      <c r="C671">
        <v>2</v>
      </c>
      <c r="D671" t="s">
        <v>5</v>
      </c>
      <c r="E671">
        <v>25.39</v>
      </c>
      <c r="F671" t="str">
        <f t="shared" si="30"/>
        <v>A1</v>
      </c>
      <c r="G671" t="str">
        <f t="shared" si="31"/>
        <v>Employed</v>
      </c>
      <c r="H671" t="str">
        <f t="shared" si="32"/>
        <v>Good</v>
      </c>
    </row>
    <row r="672" spans="1:8" x14ac:dyDescent="0.25">
      <c r="A672">
        <v>671</v>
      </c>
      <c r="B672">
        <v>8.5</v>
      </c>
      <c r="C672">
        <v>0</v>
      </c>
      <c r="D672" t="s">
        <v>5</v>
      </c>
      <c r="E672">
        <v>22.08</v>
      </c>
      <c r="F672" t="str">
        <f t="shared" si="30"/>
        <v>A1</v>
      </c>
      <c r="G672" t="str">
        <f t="shared" si="31"/>
        <v>Employed</v>
      </c>
      <c r="H672" t="str">
        <f t="shared" si="32"/>
        <v>Good</v>
      </c>
    </row>
    <row r="673" spans="1:8" x14ac:dyDescent="0.25">
      <c r="A673">
        <v>672</v>
      </c>
      <c r="B673">
        <v>5.84</v>
      </c>
      <c r="C673">
        <v>3</v>
      </c>
      <c r="D673" t="s">
        <v>6</v>
      </c>
      <c r="E673">
        <v>0</v>
      </c>
      <c r="F673" t="str">
        <f t="shared" si="30"/>
        <v>C</v>
      </c>
      <c r="G673" t="str">
        <f t="shared" si="31"/>
        <v>Unemployed</v>
      </c>
      <c r="H673" t="str">
        <f t="shared" si="32"/>
        <v>Poor</v>
      </c>
    </row>
    <row r="674" spans="1:8" x14ac:dyDescent="0.25">
      <c r="A674">
        <v>673</v>
      </c>
      <c r="B674">
        <v>7.23</v>
      </c>
      <c r="C674">
        <v>3</v>
      </c>
      <c r="D674" t="s">
        <v>5</v>
      </c>
      <c r="E674">
        <v>19.66</v>
      </c>
      <c r="F674" t="str">
        <f t="shared" si="30"/>
        <v>A</v>
      </c>
      <c r="G674" t="str">
        <f t="shared" si="31"/>
        <v>Employed</v>
      </c>
      <c r="H674" t="str">
        <f t="shared" si="32"/>
        <v>Average</v>
      </c>
    </row>
    <row r="675" spans="1:8" x14ac:dyDescent="0.25">
      <c r="A675">
        <v>674</v>
      </c>
      <c r="B675">
        <v>7.2</v>
      </c>
      <c r="C675">
        <v>0</v>
      </c>
      <c r="D675" t="s">
        <v>5</v>
      </c>
      <c r="E675">
        <v>7.21</v>
      </c>
      <c r="F675" t="str">
        <f t="shared" si="30"/>
        <v>A</v>
      </c>
      <c r="G675" t="str">
        <f t="shared" si="31"/>
        <v>Employed</v>
      </c>
      <c r="H675" t="str">
        <f t="shared" si="32"/>
        <v>Poor</v>
      </c>
    </row>
    <row r="676" spans="1:8" x14ac:dyDescent="0.25">
      <c r="A676">
        <v>675</v>
      </c>
      <c r="B676">
        <v>6.37</v>
      </c>
      <c r="C676">
        <v>0</v>
      </c>
      <c r="D676" t="s">
        <v>5</v>
      </c>
      <c r="E676">
        <v>15.92</v>
      </c>
      <c r="F676" t="str">
        <f t="shared" si="30"/>
        <v>B</v>
      </c>
      <c r="G676" t="str">
        <f t="shared" si="31"/>
        <v>Employed</v>
      </c>
      <c r="H676" t="str">
        <f t="shared" si="32"/>
        <v>Average</v>
      </c>
    </row>
    <row r="677" spans="1:8" x14ac:dyDescent="0.25">
      <c r="A677">
        <v>676</v>
      </c>
      <c r="B677">
        <v>6.88</v>
      </c>
      <c r="C677">
        <v>0</v>
      </c>
      <c r="D677" t="s">
        <v>5</v>
      </c>
      <c r="E677">
        <v>24.08</v>
      </c>
      <c r="F677" t="str">
        <f t="shared" si="30"/>
        <v>B</v>
      </c>
      <c r="G677" t="str">
        <f t="shared" si="31"/>
        <v>Employed</v>
      </c>
      <c r="H677" t="str">
        <f t="shared" si="32"/>
        <v>Good</v>
      </c>
    </row>
    <row r="678" spans="1:8" x14ac:dyDescent="0.25">
      <c r="A678">
        <v>677</v>
      </c>
      <c r="B678">
        <v>6.61</v>
      </c>
      <c r="C678">
        <v>1</v>
      </c>
      <c r="D678" t="s">
        <v>5</v>
      </c>
      <c r="E678">
        <v>11.2</v>
      </c>
      <c r="F678" t="str">
        <f t="shared" si="30"/>
        <v>B</v>
      </c>
      <c r="G678" t="str">
        <f t="shared" si="31"/>
        <v>Employed</v>
      </c>
      <c r="H678" t="str">
        <f t="shared" si="32"/>
        <v>Average</v>
      </c>
    </row>
    <row r="679" spans="1:8" x14ac:dyDescent="0.25">
      <c r="A679">
        <v>678</v>
      </c>
      <c r="B679">
        <v>8.9</v>
      </c>
      <c r="C679">
        <v>1</v>
      </c>
      <c r="D679" t="s">
        <v>6</v>
      </c>
      <c r="E679">
        <v>0</v>
      </c>
      <c r="F679" t="str">
        <f t="shared" si="30"/>
        <v>A1</v>
      </c>
      <c r="G679" t="str">
        <f t="shared" si="31"/>
        <v>Unemployed</v>
      </c>
      <c r="H679" t="str">
        <f t="shared" si="32"/>
        <v>Poor</v>
      </c>
    </row>
    <row r="680" spans="1:8" x14ac:dyDescent="0.25">
      <c r="A680">
        <v>679</v>
      </c>
      <c r="B680">
        <v>8.25</v>
      </c>
      <c r="C680">
        <v>1</v>
      </c>
      <c r="D680" t="s">
        <v>5</v>
      </c>
      <c r="E680">
        <v>11.42</v>
      </c>
      <c r="F680" t="str">
        <f t="shared" si="30"/>
        <v>A1</v>
      </c>
      <c r="G680" t="str">
        <f t="shared" si="31"/>
        <v>Employed</v>
      </c>
      <c r="H680" t="str">
        <f t="shared" si="32"/>
        <v>Average</v>
      </c>
    </row>
    <row r="681" spans="1:8" x14ac:dyDescent="0.25">
      <c r="A681">
        <v>680</v>
      </c>
      <c r="B681">
        <v>8.52</v>
      </c>
      <c r="C681">
        <v>4</v>
      </c>
      <c r="D681" t="s">
        <v>6</v>
      </c>
      <c r="E681">
        <v>0</v>
      </c>
      <c r="F681" t="str">
        <f t="shared" si="30"/>
        <v>A1</v>
      </c>
      <c r="G681" t="str">
        <f t="shared" si="31"/>
        <v>Unemployed</v>
      </c>
      <c r="H681" t="str">
        <f t="shared" si="32"/>
        <v>Poor</v>
      </c>
    </row>
    <row r="682" spans="1:8" x14ac:dyDescent="0.25">
      <c r="A682">
        <v>681</v>
      </c>
      <c r="B682">
        <v>8.08</v>
      </c>
      <c r="C682">
        <v>3</v>
      </c>
      <c r="D682" t="s">
        <v>6</v>
      </c>
      <c r="E682">
        <v>0</v>
      </c>
      <c r="F682" t="str">
        <f t="shared" si="30"/>
        <v>A1</v>
      </c>
      <c r="G682" t="str">
        <f t="shared" si="31"/>
        <v>Unemployed</v>
      </c>
      <c r="H682" t="str">
        <f t="shared" si="32"/>
        <v>Poor</v>
      </c>
    </row>
    <row r="683" spans="1:8" x14ac:dyDescent="0.25">
      <c r="A683">
        <v>682</v>
      </c>
      <c r="B683">
        <v>6.6</v>
      </c>
      <c r="C683">
        <v>3</v>
      </c>
      <c r="D683" t="s">
        <v>5</v>
      </c>
      <c r="E683">
        <v>3.08</v>
      </c>
      <c r="F683" t="str">
        <f t="shared" si="30"/>
        <v>B</v>
      </c>
      <c r="G683" t="str">
        <f t="shared" si="31"/>
        <v>Employed</v>
      </c>
      <c r="H683" t="str">
        <f t="shared" si="32"/>
        <v>Poor</v>
      </c>
    </row>
    <row r="684" spans="1:8" x14ac:dyDescent="0.25">
      <c r="A684">
        <v>683</v>
      </c>
      <c r="B684">
        <v>7.08</v>
      </c>
      <c r="C684">
        <v>2</v>
      </c>
      <c r="D684" t="s">
        <v>6</v>
      </c>
      <c r="E684">
        <v>0</v>
      </c>
      <c r="F684" t="str">
        <f t="shared" si="30"/>
        <v>A</v>
      </c>
      <c r="G684" t="str">
        <f t="shared" si="31"/>
        <v>Unemployed</v>
      </c>
      <c r="H684" t="str">
        <f t="shared" si="32"/>
        <v>Poor</v>
      </c>
    </row>
    <row r="685" spans="1:8" x14ac:dyDescent="0.25">
      <c r="A685">
        <v>684</v>
      </c>
      <c r="B685">
        <v>7.89</v>
      </c>
      <c r="C685">
        <v>1</v>
      </c>
      <c r="D685" t="s">
        <v>6</v>
      </c>
      <c r="E685">
        <v>0</v>
      </c>
      <c r="F685" t="str">
        <f t="shared" si="30"/>
        <v>A</v>
      </c>
      <c r="G685" t="str">
        <f t="shared" si="31"/>
        <v>Unemployed</v>
      </c>
      <c r="H685" t="str">
        <f t="shared" si="32"/>
        <v>Poor</v>
      </c>
    </row>
    <row r="686" spans="1:8" x14ac:dyDescent="0.25">
      <c r="A686">
        <v>685</v>
      </c>
      <c r="B686">
        <v>6.52</v>
      </c>
      <c r="C686">
        <v>4</v>
      </c>
      <c r="D686" t="s">
        <v>5</v>
      </c>
      <c r="E686">
        <v>7.7</v>
      </c>
      <c r="F686" t="str">
        <f t="shared" si="30"/>
        <v>B</v>
      </c>
      <c r="G686" t="str">
        <f t="shared" si="31"/>
        <v>Employed</v>
      </c>
      <c r="H686" t="str">
        <f t="shared" si="32"/>
        <v>Poor</v>
      </c>
    </row>
    <row r="687" spans="1:8" x14ac:dyDescent="0.25">
      <c r="A687">
        <v>686</v>
      </c>
      <c r="B687">
        <v>8.07</v>
      </c>
      <c r="C687">
        <v>4</v>
      </c>
      <c r="D687" t="s">
        <v>5</v>
      </c>
      <c r="E687">
        <v>26.64</v>
      </c>
      <c r="F687" t="str">
        <f t="shared" si="30"/>
        <v>A1</v>
      </c>
      <c r="G687" t="str">
        <f t="shared" si="31"/>
        <v>Employed</v>
      </c>
      <c r="H687" t="str">
        <f t="shared" si="32"/>
        <v>Good</v>
      </c>
    </row>
    <row r="688" spans="1:8" x14ac:dyDescent="0.25">
      <c r="A688">
        <v>687</v>
      </c>
      <c r="B688">
        <v>7.31</v>
      </c>
      <c r="C688">
        <v>3</v>
      </c>
      <c r="D688" t="s">
        <v>5</v>
      </c>
      <c r="E688">
        <v>14.93</v>
      </c>
      <c r="F688" t="str">
        <f t="shared" si="30"/>
        <v>A</v>
      </c>
      <c r="G688" t="str">
        <f t="shared" si="31"/>
        <v>Employed</v>
      </c>
      <c r="H688" t="str">
        <f t="shared" si="32"/>
        <v>Average</v>
      </c>
    </row>
    <row r="689" spans="1:8" x14ac:dyDescent="0.25">
      <c r="A689">
        <v>688</v>
      </c>
      <c r="B689">
        <v>7.2</v>
      </c>
      <c r="C689">
        <v>1</v>
      </c>
      <c r="D689" t="s">
        <v>5</v>
      </c>
      <c r="E689">
        <v>29.57</v>
      </c>
      <c r="F689" t="str">
        <f t="shared" si="30"/>
        <v>A</v>
      </c>
      <c r="G689" t="str">
        <f t="shared" si="31"/>
        <v>Employed</v>
      </c>
      <c r="H689" t="str">
        <f t="shared" si="32"/>
        <v>Good</v>
      </c>
    </row>
    <row r="690" spans="1:8" x14ac:dyDescent="0.25">
      <c r="A690">
        <v>689</v>
      </c>
      <c r="B690">
        <v>8.07</v>
      </c>
      <c r="C690">
        <v>2</v>
      </c>
      <c r="D690" t="s">
        <v>6</v>
      </c>
      <c r="E690">
        <v>0</v>
      </c>
      <c r="F690" t="str">
        <f t="shared" si="30"/>
        <v>A1</v>
      </c>
      <c r="G690" t="str">
        <f t="shared" si="31"/>
        <v>Unemployed</v>
      </c>
      <c r="H690" t="str">
        <f t="shared" si="32"/>
        <v>Poor</v>
      </c>
    </row>
    <row r="691" spans="1:8" x14ac:dyDescent="0.25">
      <c r="A691">
        <v>690</v>
      </c>
      <c r="B691">
        <v>7.86</v>
      </c>
      <c r="C691">
        <v>1</v>
      </c>
      <c r="D691" t="s">
        <v>5</v>
      </c>
      <c r="E691">
        <v>13.68</v>
      </c>
      <c r="F691" t="str">
        <f t="shared" si="30"/>
        <v>A</v>
      </c>
      <c r="G691" t="str">
        <f t="shared" si="31"/>
        <v>Employed</v>
      </c>
      <c r="H691" t="str">
        <f t="shared" si="32"/>
        <v>Average</v>
      </c>
    </row>
    <row r="692" spans="1:8" x14ac:dyDescent="0.25">
      <c r="A692">
        <v>691</v>
      </c>
      <c r="B692">
        <v>7.21</v>
      </c>
      <c r="C692">
        <v>0</v>
      </c>
      <c r="D692" t="s">
        <v>6</v>
      </c>
      <c r="E692">
        <v>0</v>
      </c>
      <c r="F692" t="str">
        <f t="shared" si="30"/>
        <v>A</v>
      </c>
      <c r="G692" t="str">
        <f t="shared" si="31"/>
        <v>Unemployed</v>
      </c>
      <c r="H692" t="str">
        <f t="shared" si="32"/>
        <v>Poor</v>
      </c>
    </row>
    <row r="693" spans="1:8" x14ac:dyDescent="0.25">
      <c r="A693">
        <v>692</v>
      </c>
      <c r="B693">
        <v>8.43</v>
      </c>
      <c r="C693">
        <v>1</v>
      </c>
      <c r="D693" t="s">
        <v>5</v>
      </c>
      <c r="E693">
        <v>22.31</v>
      </c>
      <c r="F693" t="str">
        <f t="shared" si="30"/>
        <v>A1</v>
      </c>
      <c r="G693" t="str">
        <f t="shared" si="31"/>
        <v>Employed</v>
      </c>
      <c r="H693" t="str">
        <f t="shared" si="32"/>
        <v>Good</v>
      </c>
    </row>
    <row r="694" spans="1:8" x14ac:dyDescent="0.25">
      <c r="A694">
        <v>693</v>
      </c>
      <c r="B694">
        <v>6.64</v>
      </c>
      <c r="C694">
        <v>0</v>
      </c>
      <c r="D694" t="s">
        <v>5</v>
      </c>
      <c r="E694">
        <v>10.61</v>
      </c>
      <c r="F694" t="str">
        <f t="shared" si="30"/>
        <v>B</v>
      </c>
      <c r="G694" t="str">
        <f t="shared" si="31"/>
        <v>Employed</v>
      </c>
      <c r="H694" t="str">
        <f t="shared" si="32"/>
        <v>Average</v>
      </c>
    </row>
    <row r="695" spans="1:8" x14ac:dyDescent="0.25">
      <c r="A695">
        <v>694</v>
      </c>
      <c r="B695">
        <v>7.99</v>
      </c>
      <c r="C695">
        <v>0</v>
      </c>
      <c r="D695" t="s">
        <v>6</v>
      </c>
      <c r="E695">
        <v>0</v>
      </c>
      <c r="F695" t="str">
        <f t="shared" si="30"/>
        <v>A</v>
      </c>
      <c r="G695" t="str">
        <f t="shared" si="31"/>
        <v>Unemployed</v>
      </c>
      <c r="H695" t="str">
        <f t="shared" si="32"/>
        <v>Poor</v>
      </c>
    </row>
    <row r="696" spans="1:8" x14ac:dyDescent="0.25">
      <c r="A696">
        <v>695</v>
      </c>
      <c r="B696">
        <v>7.97</v>
      </c>
      <c r="C696">
        <v>2</v>
      </c>
      <c r="D696" t="s">
        <v>5</v>
      </c>
      <c r="E696">
        <v>12.82</v>
      </c>
      <c r="F696" t="str">
        <f t="shared" si="30"/>
        <v>A</v>
      </c>
      <c r="G696" t="str">
        <f t="shared" si="31"/>
        <v>Employed</v>
      </c>
      <c r="H696" t="str">
        <f t="shared" si="32"/>
        <v>Average</v>
      </c>
    </row>
    <row r="697" spans="1:8" x14ac:dyDescent="0.25">
      <c r="A697">
        <v>696</v>
      </c>
      <c r="B697">
        <v>7.25</v>
      </c>
      <c r="C697">
        <v>3</v>
      </c>
      <c r="D697" t="s">
        <v>5</v>
      </c>
      <c r="E697">
        <v>8.15</v>
      </c>
      <c r="F697" t="str">
        <f t="shared" si="30"/>
        <v>A</v>
      </c>
      <c r="G697" t="str">
        <f t="shared" si="31"/>
        <v>Employed</v>
      </c>
      <c r="H697" t="str">
        <f t="shared" si="32"/>
        <v>Poor</v>
      </c>
    </row>
    <row r="698" spans="1:8" x14ac:dyDescent="0.25">
      <c r="A698">
        <v>697</v>
      </c>
      <c r="B698">
        <v>7.76</v>
      </c>
      <c r="C698">
        <v>1</v>
      </c>
      <c r="D698" t="s">
        <v>5</v>
      </c>
      <c r="E698">
        <v>12.37</v>
      </c>
      <c r="F698" t="str">
        <f t="shared" si="30"/>
        <v>A</v>
      </c>
      <c r="G698" t="str">
        <f t="shared" si="31"/>
        <v>Employed</v>
      </c>
      <c r="H698" t="str">
        <f t="shared" si="32"/>
        <v>Average</v>
      </c>
    </row>
    <row r="699" spans="1:8" x14ac:dyDescent="0.25">
      <c r="A699">
        <v>698</v>
      </c>
      <c r="B699">
        <v>6.5</v>
      </c>
      <c r="C699">
        <v>0</v>
      </c>
      <c r="D699" t="s">
        <v>5</v>
      </c>
      <c r="E699">
        <v>17.78</v>
      </c>
      <c r="F699" t="str">
        <f t="shared" si="30"/>
        <v>B</v>
      </c>
      <c r="G699" t="str">
        <f t="shared" si="31"/>
        <v>Employed</v>
      </c>
      <c r="H699" t="str">
        <f t="shared" si="32"/>
        <v>Average</v>
      </c>
    </row>
    <row r="700" spans="1:8" x14ac:dyDescent="0.25">
      <c r="A700">
        <v>699</v>
      </c>
      <c r="B700">
        <v>8.24</v>
      </c>
      <c r="C700">
        <v>1</v>
      </c>
      <c r="D700" t="s">
        <v>5</v>
      </c>
      <c r="E700">
        <v>29.78</v>
      </c>
      <c r="F700" t="str">
        <f t="shared" si="30"/>
        <v>A1</v>
      </c>
      <c r="G700" t="str">
        <f t="shared" si="31"/>
        <v>Employed</v>
      </c>
      <c r="H700" t="str">
        <f t="shared" si="32"/>
        <v>Good</v>
      </c>
    </row>
    <row r="701" spans="1:8" x14ac:dyDescent="0.25">
      <c r="A701">
        <v>700</v>
      </c>
      <c r="B701">
        <v>7.35</v>
      </c>
      <c r="C701">
        <v>3</v>
      </c>
      <c r="D701" t="s">
        <v>5</v>
      </c>
      <c r="E701">
        <v>20.93</v>
      </c>
      <c r="F701" t="str">
        <f t="shared" si="30"/>
        <v>A</v>
      </c>
      <c r="G701" t="str">
        <f t="shared" si="31"/>
        <v>Employed</v>
      </c>
      <c r="H701" t="str">
        <f t="shared" si="32"/>
        <v>Good</v>
      </c>
    </row>
    <row r="702" spans="1:8" x14ac:dyDescent="0.25">
      <c r="A702">
        <v>701</v>
      </c>
      <c r="B702">
        <v>7.08</v>
      </c>
      <c r="C702">
        <v>3</v>
      </c>
      <c r="D702" t="s">
        <v>5</v>
      </c>
      <c r="E702">
        <v>8.3800000000000008</v>
      </c>
      <c r="F702" t="str">
        <f t="shared" si="30"/>
        <v>A</v>
      </c>
      <c r="G702" t="str">
        <f t="shared" si="31"/>
        <v>Employed</v>
      </c>
      <c r="H702" t="str">
        <f t="shared" si="32"/>
        <v>Poor</v>
      </c>
    </row>
    <row r="703" spans="1:8" x14ac:dyDescent="0.25">
      <c r="A703">
        <v>702</v>
      </c>
      <c r="B703">
        <v>8.34</v>
      </c>
      <c r="C703">
        <v>4</v>
      </c>
      <c r="D703" t="s">
        <v>6</v>
      </c>
      <c r="E703">
        <v>0</v>
      </c>
      <c r="F703" t="str">
        <f t="shared" si="30"/>
        <v>A1</v>
      </c>
      <c r="G703" t="str">
        <f t="shared" si="31"/>
        <v>Unemployed</v>
      </c>
      <c r="H703" t="str">
        <f t="shared" si="32"/>
        <v>Poor</v>
      </c>
    </row>
    <row r="704" spans="1:8" x14ac:dyDescent="0.25">
      <c r="A704">
        <v>703</v>
      </c>
      <c r="B704">
        <v>6.94</v>
      </c>
      <c r="C704">
        <v>3</v>
      </c>
      <c r="D704" t="s">
        <v>5</v>
      </c>
      <c r="E704">
        <v>4.21</v>
      </c>
      <c r="F704" t="str">
        <f t="shared" si="30"/>
        <v>B</v>
      </c>
      <c r="G704" t="str">
        <f t="shared" si="31"/>
        <v>Employed</v>
      </c>
      <c r="H704" t="str">
        <f t="shared" si="32"/>
        <v>Poor</v>
      </c>
    </row>
    <row r="705" spans="1:8" x14ac:dyDescent="0.25">
      <c r="A705">
        <v>704</v>
      </c>
      <c r="B705">
        <v>6.37</v>
      </c>
      <c r="C705">
        <v>2</v>
      </c>
      <c r="D705" t="s">
        <v>5</v>
      </c>
      <c r="E705">
        <v>6.41</v>
      </c>
      <c r="F705" t="str">
        <f t="shared" si="30"/>
        <v>B</v>
      </c>
      <c r="G705" t="str">
        <f t="shared" si="31"/>
        <v>Employed</v>
      </c>
      <c r="H705" t="str">
        <f t="shared" si="32"/>
        <v>Poor</v>
      </c>
    </row>
    <row r="706" spans="1:8" x14ac:dyDescent="0.25">
      <c r="A706">
        <v>705</v>
      </c>
      <c r="B706">
        <v>6.25</v>
      </c>
      <c r="C706">
        <v>0</v>
      </c>
      <c r="D706" t="s">
        <v>5</v>
      </c>
      <c r="E706">
        <v>18.190000000000001</v>
      </c>
      <c r="F706" t="str">
        <f t="shared" si="30"/>
        <v>B</v>
      </c>
      <c r="G706" t="str">
        <f t="shared" si="31"/>
        <v>Employed</v>
      </c>
      <c r="H706" t="str">
        <f t="shared" si="32"/>
        <v>Average</v>
      </c>
    </row>
    <row r="707" spans="1:8" x14ac:dyDescent="0.25">
      <c r="A707">
        <v>706</v>
      </c>
      <c r="B707">
        <v>7.98</v>
      </c>
      <c r="C707">
        <v>4</v>
      </c>
      <c r="D707" t="s">
        <v>6</v>
      </c>
      <c r="E707">
        <v>0</v>
      </c>
      <c r="F707" t="str">
        <f t="shared" ref="F707:F770" si="33">IF(B707&gt;=8,"A1",IF(B707&gt;=7,"A",IF(B707&gt;=6,"B",IF(B707&gt;=5,"C","Fail"))))</f>
        <v>A</v>
      </c>
      <c r="G707" t="str">
        <f t="shared" ref="G707:G770" si="34">IF(D707="Yes","Employed","Unemployed")</f>
        <v>Unemployed</v>
      </c>
      <c r="H707" t="str">
        <f t="shared" ref="H707:H770" si="35">IF(E707&gt;=20,"Good",IF(E707&gt;=10,"Average","Poor"))</f>
        <v>Poor</v>
      </c>
    </row>
    <row r="708" spans="1:8" x14ac:dyDescent="0.25">
      <c r="A708">
        <v>707</v>
      </c>
      <c r="B708">
        <v>6.48</v>
      </c>
      <c r="C708">
        <v>2</v>
      </c>
      <c r="D708" t="s">
        <v>5</v>
      </c>
      <c r="E708">
        <v>23.66</v>
      </c>
      <c r="F708" t="str">
        <f t="shared" si="33"/>
        <v>B</v>
      </c>
      <c r="G708" t="str">
        <f t="shared" si="34"/>
        <v>Employed</v>
      </c>
      <c r="H708" t="str">
        <f t="shared" si="35"/>
        <v>Good</v>
      </c>
    </row>
    <row r="709" spans="1:8" x14ac:dyDescent="0.25">
      <c r="A709">
        <v>708</v>
      </c>
      <c r="B709">
        <v>8.9</v>
      </c>
      <c r="C709">
        <v>1</v>
      </c>
      <c r="D709" t="s">
        <v>5</v>
      </c>
      <c r="E709">
        <v>28.39</v>
      </c>
      <c r="F709" t="str">
        <f t="shared" si="33"/>
        <v>A1</v>
      </c>
      <c r="G709" t="str">
        <f t="shared" si="34"/>
        <v>Employed</v>
      </c>
      <c r="H709" t="str">
        <f t="shared" si="35"/>
        <v>Good</v>
      </c>
    </row>
    <row r="710" spans="1:8" x14ac:dyDescent="0.25">
      <c r="A710">
        <v>709</v>
      </c>
      <c r="B710">
        <v>5.83</v>
      </c>
      <c r="C710">
        <v>0</v>
      </c>
      <c r="D710" t="s">
        <v>5</v>
      </c>
      <c r="E710">
        <v>3.43</v>
      </c>
      <c r="F710" t="str">
        <f t="shared" si="33"/>
        <v>C</v>
      </c>
      <c r="G710" t="str">
        <f t="shared" si="34"/>
        <v>Employed</v>
      </c>
      <c r="H710" t="str">
        <f t="shared" si="35"/>
        <v>Poor</v>
      </c>
    </row>
    <row r="711" spans="1:8" x14ac:dyDescent="0.25">
      <c r="A711">
        <v>710</v>
      </c>
      <c r="B711">
        <v>8.86</v>
      </c>
      <c r="C711">
        <v>3</v>
      </c>
      <c r="D711" t="s">
        <v>5</v>
      </c>
      <c r="E711">
        <v>17.11</v>
      </c>
      <c r="F711" t="str">
        <f t="shared" si="33"/>
        <v>A1</v>
      </c>
      <c r="G711" t="str">
        <f t="shared" si="34"/>
        <v>Employed</v>
      </c>
      <c r="H711" t="str">
        <f t="shared" si="35"/>
        <v>Average</v>
      </c>
    </row>
    <row r="712" spans="1:8" x14ac:dyDescent="0.25">
      <c r="A712">
        <v>711</v>
      </c>
      <c r="B712">
        <v>7.67</v>
      </c>
      <c r="C712">
        <v>0</v>
      </c>
      <c r="D712" t="s">
        <v>6</v>
      </c>
      <c r="E712">
        <v>0</v>
      </c>
      <c r="F712" t="str">
        <f t="shared" si="33"/>
        <v>A</v>
      </c>
      <c r="G712" t="str">
        <f t="shared" si="34"/>
        <v>Unemployed</v>
      </c>
      <c r="H712" t="str">
        <f t="shared" si="35"/>
        <v>Poor</v>
      </c>
    </row>
    <row r="713" spans="1:8" x14ac:dyDescent="0.25">
      <c r="A713">
        <v>712</v>
      </c>
      <c r="B713">
        <v>7.42</v>
      </c>
      <c r="C713">
        <v>1</v>
      </c>
      <c r="D713" t="s">
        <v>6</v>
      </c>
      <c r="E713">
        <v>0</v>
      </c>
      <c r="F713" t="str">
        <f t="shared" si="33"/>
        <v>A</v>
      </c>
      <c r="G713" t="str">
        <f t="shared" si="34"/>
        <v>Unemployed</v>
      </c>
      <c r="H713" t="str">
        <f t="shared" si="35"/>
        <v>Poor</v>
      </c>
    </row>
    <row r="714" spans="1:8" x14ac:dyDescent="0.25">
      <c r="A714">
        <v>713</v>
      </c>
      <c r="B714">
        <v>7.06</v>
      </c>
      <c r="C714">
        <v>4</v>
      </c>
      <c r="D714" t="s">
        <v>5</v>
      </c>
      <c r="E714">
        <v>15.71</v>
      </c>
      <c r="F714" t="str">
        <f t="shared" si="33"/>
        <v>A</v>
      </c>
      <c r="G714" t="str">
        <f t="shared" si="34"/>
        <v>Employed</v>
      </c>
      <c r="H714" t="str">
        <f t="shared" si="35"/>
        <v>Average</v>
      </c>
    </row>
    <row r="715" spans="1:8" x14ac:dyDescent="0.25">
      <c r="A715">
        <v>714</v>
      </c>
      <c r="B715">
        <v>7.82</v>
      </c>
      <c r="C715">
        <v>4</v>
      </c>
      <c r="D715" t="s">
        <v>5</v>
      </c>
      <c r="E715">
        <v>20.71</v>
      </c>
      <c r="F715" t="str">
        <f t="shared" si="33"/>
        <v>A</v>
      </c>
      <c r="G715" t="str">
        <f t="shared" si="34"/>
        <v>Employed</v>
      </c>
      <c r="H715" t="str">
        <f t="shared" si="35"/>
        <v>Good</v>
      </c>
    </row>
    <row r="716" spans="1:8" x14ac:dyDescent="0.25">
      <c r="A716">
        <v>715</v>
      </c>
      <c r="B716">
        <v>7.47</v>
      </c>
      <c r="C716">
        <v>4</v>
      </c>
      <c r="D716" t="s">
        <v>5</v>
      </c>
      <c r="E716">
        <v>18.11</v>
      </c>
      <c r="F716" t="str">
        <f t="shared" si="33"/>
        <v>A</v>
      </c>
      <c r="G716" t="str">
        <f t="shared" si="34"/>
        <v>Employed</v>
      </c>
      <c r="H716" t="str">
        <f t="shared" si="35"/>
        <v>Average</v>
      </c>
    </row>
    <row r="717" spans="1:8" x14ac:dyDescent="0.25">
      <c r="A717">
        <v>716</v>
      </c>
      <c r="B717">
        <v>8.3800000000000008</v>
      </c>
      <c r="C717">
        <v>3</v>
      </c>
      <c r="D717" t="s">
        <v>6</v>
      </c>
      <c r="E717">
        <v>0</v>
      </c>
      <c r="F717" t="str">
        <f t="shared" si="33"/>
        <v>A1</v>
      </c>
      <c r="G717" t="str">
        <f t="shared" si="34"/>
        <v>Unemployed</v>
      </c>
      <c r="H717" t="str">
        <f t="shared" si="35"/>
        <v>Poor</v>
      </c>
    </row>
    <row r="718" spans="1:8" x14ac:dyDescent="0.25">
      <c r="A718">
        <v>717</v>
      </c>
      <c r="B718">
        <v>7.59</v>
      </c>
      <c r="C718">
        <v>2</v>
      </c>
      <c r="D718" t="s">
        <v>6</v>
      </c>
      <c r="E718">
        <v>0</v>
      </c>
      <c r="F718" t="str">
        <f t="shared" si="33"/>
        <v>A</v>
      </c>
      <c r="G718" t="str">
        <f t="shared" si="34"/>
        <v>Unemployed</v>
      </c>
      <c r="H718" t="str">
        <f t="shared" si="35"/>
        <v>Poor</v>
      </c>
    </row>
    <row r="719" spans="1:8" x14ac:dyDescent="0.25">
      <c r="A719">
        <v>718</v>
      </c>
      <c r="B719">
        <v>7.62</v>
      </c>
      <c r="C719">
        <v>2</v>
      </c>
      <c r="D719" t="s">
        <v>5</v>
      </c>
      <c r="E719">
        <v>21.55</v>
      </c>
      <c r="F719" t="str">
        <f t="shared" si="33"/>
        <v>A</v>
      </c>
      <c r="G719" t="str">
        <f t="shared" si="34"/>
        <v>Employed</v>
      </c>
      <c r="H719" t="str">
        <f t="shared" si="35"/>
        <v>Good</v>
      </c>
    </row>
    <row r="720" spans="1:8" x14ac:dyDescent="0.25">
      <c r="A720">
        <v>719</v>
      </c>
      <c r="B720">
        <v>7.21</v>
      </c>
      <c r="C720">
        <v>0</v>
      </c>
      <c r="D720" t="s">
        <v>6</v>
      </c>
      <c r="E720">
        <v>0</v>
      </c>
      <c r="F720" t="str">
        <f t="shared" si="33"/>
        <v>A</v>
      </c>
      <c r="G720" t="str">
        <f t="shared" si="34"/>
        <v>Unemployed</v>
      </c>
      <c r="H720" t="str">
        <f t="shared" si="35"/>
        <v>Poor</v>
      </c>
    </row>
    <row r="721" spans="1:8" x14ac:dyDescent="0.25">
      <c r="A721">
        <v>720</v>
      </c>
      <c r="B721">
        <v>7.45</v>
      </c>
      <c r="C721">
        <v>3</v>
      </c>
      <c r="D721" t="s">
        <v>6</v>
      </c>
      <c r="E721">
        <v>0</v>
      </c>
      <c r="F721" t="str">
        <f t="shared" si="33"/>
        <v>A</v>
      </c>
      <c r="G721" t="str">
        <f t="shared" si="34"/>
        <v>Unemployed</v>
      </c>
      <c r="H721" t="str">
        <f t="shared" si="35"/>
        <v>Poor</v>
      </c>
    </row>
    <row r="722" spans="1:8" x14ac:dyDescent="0.25">
      <c r="A722">
        <v>721</v>
      </c>
      <c r="B722">
        <v>7.75</v>
      </c>
      <c r="C722">
        <v>4</v>
      </c>
      <c r="D722" t="s">
        <v>5</v>
      </c>
      <c r="E722">
        <v>20.77</v>
      </c>
      <c r="F722" t="str">
        <f t="shared" si="33"/>
        <v>A</v>
      </c>
      <c r="G722" t="str">
        <f t="shared" si="34"/>
        <v>Employed</v>
      </c>
      <c r="H722" t="str">
        <f t="shared" si="35"/>
        <v>Good</v>
      </c>
    </row>
    <row r="723" spans="1:8" x14ac:dyDescent="0.25">
      <c r="A723">
        <v>722</v>
      </c>
      <c r="B723">
        <v>6.13</v>
      </c>
      <c r="C723">
        <v>4</v>
      </c>
      <c r="D723" t="s">
        <v>5</v>
      </c>
      <c r="E723">
        <v>6.16</v>
      </c>
      <c r="F723" t="str">
        <f t="shared" si="33"/>
        <v>B</v>
      </c>
      <c r="G723" t="str">
        <f t="shared" si="34"/>
        <v>Employed</v>
      </c>
      <c r="H723" t="str">
        <f t="shared" si="35"/>
        <v>Poor</v>
      </c>
    </row>
    <row r="724" spans="1:8" x14ac:dyDescent="0.25">
      <c r="A724">
        <v>723</v>
      </c>
      <c r="B724">
        <v>6.42</v>
      </c>
      <c r="C724">
        <v>1</v>
      </c>
      <c r="D724" t="s">
        <v>5</v>
      </c>
      <c r="E724">
        <v>24.59</v>
      </c>
      <c r="F724" t="str">
        <f t="shared" si="33"/>
        <v>B</v>
      </c>
      <c r="G724" t="str">
        <f t="shared" si="34"/>
        <v>Employed</v>
      </c>
      <c r="H724" t="str">
        <f t="shared" si="35"/>
        <v>Good</v>
      </c>
    </row>
    <row r="725" spans="1:8" x14ac:dyDescent="0.25">
      <c r="A725">
        <v>724</v>
      </c>
      <c r="B725">
        <v>8.09</v>
      </c>
      <c r="C725">
        <v>1</v>
      </c>
      <c r="D725" t="s">
        <v>6</v>
      </c>
      <c r="E725">
        <v>0</v>
      </c>
      <c r="F725" t="str">
        <f t="shared" si="33"/>
        <v>A1</v>
      </c>
      <c r="G725" t="str">
        <f t="shared" si="34"/>
        <v>Unemployed</v>
      </c>
      <c r="H725" t="str">
        <f t="shared" si="35"/>
        <v>Poor</v>
      </c>
    </row>
    <row r="726" spans="1:8" x14ac:dyDescent="0.25">
      <c r="A726">
        <v>725</v>
      </c>
      <c r="B726">
        <v>7.64</v>
      </c>
      <c r="C726">
        <v>4</v>
      </c>
      <c r="D726" t="s">
        <v>6</v>
      </c>
      <c r="E726">
        <v>0</v>
      </c>
      <c r="F726" t="str">
        <f t="shared" si="33"/>
        <v>A</v>
      </c>
      <c r="G726" t="str">
        <f t="shared" si="34"/>
        <v>Unemployed</v>
      </c>
      <c r="H726" t="str">
        <f t="shared" si="35"/>
        <v>Poor</v>
      </c>
    </row>
    <row r="727" spans="1:8" x14ac:dyDescent="0.25">
      <c r="A727">
        <v>726</v>
      </c>
      <c r="B727">
        <v>7.35</v>
      </c>
      <c r="C727">
        <v>4</v>
      </c>
      <c r="D727" t="s">
        <v>6</v>
      </c>
      <c r="E727">
        <v>0</v>
      </c>
      <c r="F727" t="str">
        <f t="shared" si="33"/>
        <v>A</v>
      </c>
      <c r="G727" t="str">
        <f t="shared" si="34"/>
        <v>Unemployed</v>
      </c>
      <c r="H727" t="str">
        <f t="shared" si="35"/>
        <v>Poor</v>
      </c>
    </row>
    <row r="728" spans="1:8" x14ac:dyDescent="0.25">
      <c r="A728">
        <v>727</v>
      </c>
      <c r="B728">
        <v>7.51</v>
      </c>
      <c r="C728">
        <v>3</v>
      </c>
      <c r="D728" t="s">
        <v>6</v>
      </c>
      <c r="E728">
        <v>0</v>
      </c>
      <c r="F728" t="str">
        <f t="shared" si="33"/>
        <v>A</v>
      </c>
      <c r="G728" t="str">
        <f t="shared" si="34"/>
        <v>Unemployed</v>
      </c>
      <c r="H728" t="str">
        <f t="shared" si="35"/>
        <v>Poor</v>
      </c>
    </row>
    <row r="729" spans="1:8" x14ac:dyDescent="0.25">
      <c r="A729">
        <v>728</v>
      </c>
      <c r="B729">
        <v>7.78</v>
      </c>
      <c r="C729">
        <v>2</v>
      </c>
      <c r="D729" t="s">
        <v>5</v>
      </c>
      <c r="E729">
        <v>6.33</v>
      </c>
      <c r="F729" t="str">
        <f t="shared" si="33"/>
        <v>A</v>
      </c>
      <c r="G729" t="str">
        <f t="shared" si="34"/>
        <v>Employed</v>
      </c>
      <c r="H729" t="str">
        <f t="shared" si="35"/>
        <v>Poor</v>
      </c>
    </row>
    <row r="730" spans="1:8" x14ac:dyDescent="0.25">
      <c r="A730">
        <v>729</v>
      </c>
      <c r="B730">
        <v>7.07</v>
      </c>
      <c r="C730">
        <v>1</v>
      </c>
      <c r="D730" t="s">
        <v>6</v>
      </c>
      <c r="E730">
        <v>0</v>
      </c>
      <c r="F730" t="str">
        <f t="shared" si="33"/>
        <v>A</v>
      </c>
      <c r="G730" t="str">
        <f t="shared" si="34"/>
        <v>Unemployed</v>
      </c>
      <c r="H730" t="str">
        <f t="shared" si="35"/>
        <v>Poor</v>
      </c>
    </row>
    <row r="731" spans="1:8" x14ac:dyDescent="0.25">
      <c r="A731">
        <v>730</v>
      </c>
      <c r="B731">
        <v>6.88</v>
      </c>
      <c r="C731">
        <v>2</v>
      </c>
      <c r="D731" t="s">
        <v>6</v>
      </c>
      <c r="E731">
        <v>0</v>
      </c>
      <c r="F731" t="str">
        <f t="shared" si="33"/>
        <v>B</v>
      </c>
      <c r="G731" t="str">
        <f t="shared" si="34"/>
        <v>Unemployed</v>
      </c>
      <c r="H731" t="str">
        <f t="shared" si="35"/>
        <v>Poor</v>
      </c>
    </row>
    <row r="732" spans="1:8" x14ac:dyDescent="0.25">
      <c r="A732">
        <v>731</v>
      </c>
      <c r="B732">
        <v>7.66</v>
      </c>
      <c r="C732">
        <v>3</v>
      </c>
      <c r="D732" t="s">
        <v>5</v>
      </c>
      <c r="E732">
        <v>21.86</v>
      </c>
      <c r="F732" t="str">
        <f t="shared" si="33"/>
        <v>A</v>
      </c>
      <c r="G732" t="str">
        <f t="shared" si="34"/>
        <v>Employed</v>
      </c>
      <c r="H732" t="str">
        <f t="shared" si="35"/>
        <v>Good</v>
      </c>
    </row>
    <row r="733" spans="1:8" x14ac:dyDescent="0.25">
      <c r="A733">
        <v>732</v>
      </c>
      <c r="B733">
        <v>6.72</v>
      </c>
      <c r="C733">
        <v>4</v>
      </c>
      <c r="D733" t="s">
        <v>5</v>
      </c>
      <c r="E733">
        <v>14.24</v>
      </c>
      <c r="F733" t="str">
        <f t="shared" si="33"/>
        <v>B</v>
      </c>
      <c r="G733" t="str">
        <f t="shared" si="34"/>
        <v>Employed</v>
      </c>
      <c r="H733" t="str">
        <f t="shared" si="35"/>
        <v>Average</v>
      </c>
    </row>
    <row r="734" spans="1:8" x14ac:dyDescent="0.25">
      <c r="A734">
        <v>733</v>
      </c>
      <c r="B734">
        <v>7.83</v>
      </c>
      <c r="C734">
        <v>2</v>
      </c>
      <c r="D734" t="s">
        <v>6</v>
      </c>
      <c r="E734">
        <v>0</v>
      </c>
      <c r="F734" t="str">
        <f t="shared" si="33"/>
        <v>A</v>
      </c>
      <c r="G734" t="str">
        <f t="shared" si="34"/>
        <v>Unemployed</v>
      </c>
      <c r="H734" t="str">
        <f t="shared" si="35"/>
        <v>Poor</v>
      </c>
    </row>
    <row r="735" spans="1:8" x14ac:dyDescent="0.25">
      <c r="A735">
        <v>734</v>
      </c>
      <c r="B735">
        <v>6.14</v>
      </c>
      <c r="C735">
        <v>4</v>
      </c>
      <c r="D735" t="s">
        <v>5</v>
      </c>
      <c r="E735">
        <v>16.87</v>
      </c>
      <c r="F735" t="str">
        <f t="shared" si="33"/>
        <v>B</v>
      </c>
      <c r="G735" t="str">
        <f t="shared" si="34"/>
        <v>Employed</v>
      </c>
      <c r="H735" t="str">
        <f t="shared" si="35"/>
        <v>Average</v>
      </c>
    </row>
    <row r="736" spans="1:8" x14ac:dyDescent="0.25">
      <c r="A736">
        <v>735</v>
      </c>
      <c r="B736">
        <v>8.32</v>
      </c>
      <c r="C736">
        <v>4</v>
      </c>
      <c r="D736" t="s">
        <v>6</v>
      </c>
      <c r="E736">
        <v>0</v>
      </c>
      <c r="F736" t="str">
        <f t="shared" si="33"/>
        <v>A1</v>
      </c>
      <c r="G736" t="str">
        <f t="shared" si="34"/>
        <v>Unemployed</v>
      </c>
      <c r="H736" t="str">
        <f t="shared" si="35"/>
        <v>Poor</v>
      </c>
    </row>
    <row r="737" spans="1:8" x14ac:dyDescent="0.25">
      <c r="A737">
        <v>736</v>
      </c>
      <c r="B737">
        <v>7.88</v>
      </c>
      <c r="C737">
        <v>0</v>
      </c>
      <c r="D737" t="s">
        <v>5</v>
      </c>
      <c r="E737">
        <v>27.39</v>
      </c>
      <c r="F737" t="str">
        <f t="shared" si="33"/>
        <v>A</v>
      </c>
      <c r="G737" t="str">
        <f t="shared" si="34"/>
        <v>Employed</v>
      </c>
      <c r="H737" t="str">
        <f t="shared" si="35"/>
        <v>Good</v>
      </c>
    </row>
    <row r="738" spans="1:8" x14ac:dyDescent="0.25">
      <c r="A738">
        <v>737</v>
      </c>
      <c r="B738">
        <v>7.7</v>
      </c>
      <c r="C738">
        <v>2</v>
      </c>
      <c r="D738" t="s">
        <v>5</v>
      </c>
      <c r="E738">
        <v>27.03</v>
      </c>
      <c r="F738" t="str">
        <f t="shared" si="33"/>
        <v>A</v>
      </c>
      <c r="G738" t="str">
        <f t="shared" si="34"/>
        <v>Employed</v>
      </c>
      <c r="H738" t="str">
        <f t="shared" si="35"/>
        <v>Good</v>
      </c>
    </row>
    <row r="739" spans="1:8" x14ac:dyDescent="0.25">
      <c r="A739">
        <v>738</v>
      </c>
      <c r="B739">
        <v>8.2899999999999991</v>
      </c>
      <c r="C739">
        <v>2</v>
      </c>
      <c r="D739" t="s">
        <v>6</v>
      </c>
      <c r="E739">
        <v>0</v>
      </c>
      <c r="F739" t="str">
        <f t="shared" si="33"/>
        <v>A1</v>
      </c>
      <c r="G739" t="str">
        <f t="shared" si="34"/>
        <v>Unemployed</v>
      </c>
      <c r="H739" t="str">
        <f t="shared" si="35"/>
        <v>Poor</v>
      </c>
    </row>
    <row r="740" spans="1:8" x14ac:dyDescent="0.25">
      <c r="A740">
        <v>739</v>
      </c>
      <c r="B740">
        <v>8.83</v>
      </c>
      <c r="C740">
        <v>4</v>
      </c>
      <c r="D740" t="s">
        <v>5</v>
      </c>
      <c r="E740">
        <v>25.08</v>
      </c>
      <c r="F740" t="str">
        <f t="shared" si="33"/>
        <v>A1</v>
      </c>
      <c r="G740" t="str">
        <f t="shared" si="34"/>
        <v>Employed</v>
      </c>
      <c r="H740" t="str">
        <f t="shared" si="35"/>
        <v>Good</v>
      </c>
    </row>
    <row r="741" spans="1:8" x14ac:dyDescent="0.25">
      <c r="A741">
        <v>740</v>
      </c>
      <c r="B741">
        <v>8.31</v>
      </c>
      <c r="C741">
        <v>3</v>
      </c>
      <c r="D741" t="s">
        <v>5</v>
      </c>
      <c r="E741">
        <v>16.77</v>
      </c>
      <c r="F741" t="str">
        <f t="shared" si="33"/>
        <v>A1</v>
      </c>
      <c r="G741" t="str">
        <f t="shared" si="34"/>
        <v>Employed</v>
      </c>
      <c r="H741" t="str">
        <f t="shared" si="35"/>
        <v>Average</v>
      </c>
    </row>
    <row r="742" spans="1:8" x14ac:dyDescent="0.25">
      <c r="A742">
        <v>741</v>
      </c>
      <c r="B742">
        <v>6.03</v>
      </c>
      <c r="C742">
        <v>0</v>
      </c>
      <c r="D742" t="s">
        <v>5</v>
      </c>
      <c r="E742">
        <v>22.88</v>
      </c>
      <c r="F742" t="str">
        <f t="shared" si="33"/>
        <v>B</v>
      </c>
      <c r="G742" t="str">
        <f t="shared" si="34"/>
        <v>Employed</v>
      </c>
      <c r="H742" t="str">
        <f t="shared" si="35"/>
        <v>Good</v>
      </c>
    </row>
    <row r="743" spans="1:8" x14ac:dyDescent="0.25">
      <c r="A743">
        <v>742</v>
      </c>
      <c r="B743">
        <v>6.48</v>
      </c>
      <c r="C743">
        <v>4</v>
      </c>
      <c r="D743" t="s">
        <v>6</v>
      </c>
      <c r="E743">
        <v>0</v>
      </c>
      <c r="F743" t="str">
        <f t="shared" si="33"/>
        <v>B</v>
      </c>
      <c r="G743" t="str">
        <f t="shared" si="34"/>
        <v>Unemployed</v>
      </c>
      <c r="H743" t="str">
        <f t="shared" si="35"/>
        <v>Poor</v>
      </c>
    </row>
    <row r="744" spans="1:8" x14ac:dyDescent="0.25">
      <c r="A744">
        <v>743</v>
      </c>
      <c r="B744">
        <v>7</v>
      </c>
      <c r="C744">
        <v>1</v>
      </c>
      <c r="D744" t="s">
        <v>5</v>
      </c>
      <c r="E744">
        <v>16.850000000000001</v>
      </c>
      <c r="F744" t="str">
        <f t="shared" si="33"/>
        <v>A</v>
      </c>
      <c r="G744" t="str">
        <f t="shared" si="34"/>
        <v>Employed</v>
      </c>
      <c r="H744" t="str">
        <f t="shared" si="35"/>
        <v>Average</v>
      </c>
    </row>
    <row r="745" spans="1:8" x14ac:dyDescent="0.25">
      <c r="A745">
        <v>744</v>
      </c>
      <c r="B745">
        <v>7.52</v>
      </c>
      <c r="C745">
        <v>1</v>
      </c>
      <c r="D745" t="s">
        <v>6</v>
      </c>
      <c r="E745">
        <v>0</v>
      </c>
      <c r="F745" t="str">
        <f t="shared" si="33"/>
        <v>A</v>
      </c>
      <c r="G745" t="str">
        <f t="shared" si="34"/>
        <v>Unemployed</v>
      </c>
      <c r="H745" t="str">
        <f t="shared" si="35"/>
        <v>Poor</v>
      </c>
    </row>
    <row r="746" spans="1:8" x14ac:dyDescent="0.25">
      <c r="A746">
        <v>745</v>
      </c>
      <c r="B746">
        <v>7.91</v>
      </c>
      <c r="C746">
        <v>0</v>
      </c>
      <c r="D746" t="s">
        <v>5</v>
      </c>
      <c r="E746">
        <v>26.48</v>
      </c>
      <c r="F746" t="str">
        <f t="shared" si="33"/>
        <v>A</v>
      </c>
      <c r="G746" t="str">
        <f t="shared" si="34"/>
        <v>Employed</v>
      </c>
      <c r="H746" t="str">
        <f t="shared" si="35"/>
        <v>Good</v>
      </c>
    </row>
    <row r="747" spans="1:8" x14ac:dyDescent="0.25">
      <c r="A747">
        <v>746</v>
      </c>
      <c r="B747">
        <v>6.92</v>
      </c>
      <c r="C747">
        <v>3</v>
      </c>
      <c r="D747" t="s">
        <v>6</v>
      </c>
      <c r="E747">
        <v>0</v>
      </c>
      <c r="F747" t="str">
        <f t="shared" si="33"/>
        <v>B</v>
      </c>
      <c r="G747" t="str">
        <f t="shared" si="34"/>
        <v>Unemployed</v>
      </c>
      <c r="H747" t="str">
        <f t="shared" si="35"/>
        <v>Poor</v>
      </c>
    </row>
    <row r="748" spans="1:8" x14ac:dyDescent="0.25">
      <c r="A748">
        <v>747</v>
      </c>
      <c r="B748">
        <v>7.65</v>
      </c>
      <c r="C748">
        <v>4</v>
      </c>
      <c r="D748" t="s">
        <v>6</v>
      </c>
      <c r="E748">
        <v>0</v>
      </c>
      <c r="F748" t="str">
        <f t="shared" si="33"/>
        <v>A</v>
      </c>
      <c r="G748" t="str">
        <f t="shared" si="34"/>
        <v>Unemployed</v>
      </c>
      <c r="H748" t="str">
        <f t="shared" si="35"/>
        <v>Poor</v>
      </c>
    </row>
    <row r="749" spans="1:8" x14ac:dyDescent="0.25">
      <c r="A749">
        <v>748</v>
      </c>
      <c r="B749">
        <v>6.9</v>
      </c>
      <c r="C749">
        <v>2</v>
      </c>
      <c r="D749" t="s">
        <v>5</v>
      </c>
      <c r="E749">
        <v>13.87</v>
      </c>
      <c r="F749" t="str">
        <f t="shared" si="33"/>
        <v>B</v>
      </c>
      <c r="G749" t="str">
        <f t="shared" si="34"/>
        <v>Employed</v>
      </c>
      <c r="H749" t="str">
        <f t="shared" si="35"/>
        <v>Average</v>
      </c>
    </row>
    <row r="750" spans="1:8" x14ac:dyDescent="0.25">
      <c r="A750">
        <v>749</v>
      </c>
      <c r="B750">
        <v>7.01</v>
      </c>
      <c r="C750">
        <v>0</v>
      </c>
      <c r="D750" t="s">
        <v>5</v>
      </c>
      <c r="E750">
        <v>29.2</v>
      </c>
      <c r="F750" t="str">
        <f t="shared" si="33"/>
        <v>A</v>
      </c>
      <c r="G750" t="str">
        <f t="shared" si="34"/>
        <v>Employed</v>
      </c>
      <c r="H750" t="str">
        <f t="shared" si="35"/>
        <v>Good</v>
      </c>
    </row>
    <row r="751" spans="1:8" x14ac:dyDescent="0.25">
      <c r="A751">
        <v>750</v>
      </c>
      <c r="B751">
        <v>6.37</v>
      </c>
      <c r="C751">
        <v>3</v>
      </c>
      <c r="D751" t="s">
        <v>5</v>
      </c>
      <c r="E751">
        <v>28.17</v>
      </c>
      <c r="F751" t="str">
        <f t="shared" si="33"/>
        <v>B</v>
      </c>
      <c r="G751" t="str">
        <f t="shared" si="34"/>
        <v>Employed</v>
      </c>
      <c r="H751" t="str">
        <f t="shared" si="35"/>
        <v>Good</v>
      </c>
    </row>
    <row r="752" spans="1:8" x14ac:dyDescent="0.25">
      <c r="A752">
        <v>751</v>
      </c>
      <c r="B752">
        <v>6.76</v>
      </c>
      <c r="C752">
        <v>2</v>
      </c>
      <c r="D752" t="s">
        <v>5</v>
      </c>
      <c r="E752">
        <v>23.02</v>
      </c>
      <c r="F752" t="str">
        <f t="shared" si="33"/>
        <v>B</v>
      </c>
      <c r="G752" t="str">
        <f t="shared" si="34"/>
        <v>Employed</v>
      </c>
      <c r="H752" t="str">
        <f t="shared" si="35"/>
        <v>Good</v>
      </c>
    </row>
    <row r="753" spans="1:8" x14ac:dyDescent="0.25">
      <c r="A753">
        <v>752</v>
      </c>
      <c r="B753">
        <v>6.42</v>
      </c>
      <c r="C753">
        <v>1</v>
      </c>
      <c r="D753" t="s">
        <v>5</v>
      </c>
      <c r="E753">
        <v>10.54</v>
      </c>
      <c r="F753" t="str">
        <f t="shared" si="33"/>
        <v>B</v>
      </c>
      <c r="G753" t="str">
        <f t="shared" si="34"/>
        <v>Employed</v>
      </c>
      <c r="H753" t="str">
        <f t="shared" si="35"/>
        <v>Average</v>
      </c>
    </row>
    <row r="754" spans="1:8" x14ac:dyDescent="0.25">
      <c r="A754">
        <v>753</v>
      </c>
      <c r="B754">
        <v>6.72</v>
      </c>
      <c r="C754">
        <v>1</v>
      </c>
      <c r="D754" t="s">
        <v>5</v>
      </c>
      <c r="E754">
        <v>6.55</v>
      </c>
      <c r="F754" t="str">
        <f t="shared" si="33"/>
        <v>B</v>
      </c>
      <c r="G754" t="str">
        <f t="shared" si="34"/>
        <v>Employed</v>
      </c>
      <c r="H754" t="str">
        <f t="shared" si="35"/>
        <v>Poor</v>
      </c>
    </row>
    <row r="755" spans="1:8" x14ac:dyDescent="0.25">
      <c r="A755">
        <v>754</v>
      </c>
      <c r="B755">
        <v>8.34</v>
      </c>
      <c r="C755">
        <v>2</v>
      </c>
      <c r="D755" t="s">
        <v>5</v>
      </c>
      <c r="E755">
        <v>26.08</v>
      </c>
      <c r="F755" t="str">
        <f t="shared" si="33"/>
        <v>A1</v>
      </c>
      <c r="G755" t="str">
        <f t="shared" si="34"/>
        <v>Employed</v>
      </c>
      <c r="H755" t="str">
        <f t="shared" si="35"/>
        <v>Good</v>
      </c>
    </row>
    <row r="756" spans="1:8" x14ac:dyDescent="0.25">
      <c r="A756">
        <v>755</v>
      </c>
      <c r="B756">
        <v>6.74</v>
      </c>
      <c r="C756">
        <v>0</v>
      </c>
      <c r="D756" t="s">
        <v>5</v>
      </c>
      <c r="E756">
        <v>7.46</v>
      </c>
      <c r="F756" t="str">
        <f t="shared" si="33"/>
        <v>B</v>
      </c>
      <c r="G756" t="str">
        <f t="shared" si="34"/>
        <v>Employed</v>
      </c>
      <c r="H756" t="str">
        <f t="shared" si="35"/>
        <v>Poor</v>
      </c>
    </row>
    <row r="757" spans="1:8" x14ac:dyDescent="0.25">
      <c r="A757">
        <v>756</v>
      </c>
      <c r="B757">
        <v>9.61</v>
      </c>
      <c r="C757">
        <v>1</v>
      </c>
      <c r="D757" t="s">
        <v>5</v>
      </c>
      <c r="E757">
        <v>26.07</v>
      </c>
      <c r="F757" t="str">
        <f t="shared" si="33"/>
        <v>A1</v>
      </c>
      <c r="G757" t="str">
        <f t="shared" si="34"/>
        <v>Employed</v>
      </c>
      <c r="H757" t="str">
        <f t="shared" si="35"/>
        <v>Good</v>
      </c>
    </row>
    <row r="758" spans="1:8" x14ac:dyDescent="0.25">
      <c r="A758">
        <v>757</v>
      </c>
      <c r="B758">
        <v>7.89</v>
      </c>
      <c r="C758">
        <v>4</v>
      </c>
      <c r="D758" t="s">
        <v>5</v>
      </c>
      <c r="E758">
        <v>16.25</v>
      </c>
      <c r="F758" t="str">
        <f t="shared" si="33"/>
        <v>A</v>
      </c>
      <c r="G758" t="str">
        <f t="shared" si="34"/>
        <v>Employed</v>
      </c>
      <c r="H758" t="str">
        <f t="shared" si="35"/>
        <v>Average</v>
      </c>
    </row>
    <row r="759" spans="1:8" x14ac:dyDescent="0.25">
      <c r="A759">
        <v>758</v>
      </c>
      <c r="B759">
        <v>7.65</v>
      </c>
      <c r="C759">
        <v>2</v>
      </c>
      <c r="D759" t="s">
        <v>6</v>
      </c>
      <c r="E759">
        <v>0</v>
      </c>
      <c r="F759" t="str">
        <f t="shared" si="33"/>
        <v>A</v>
      </c>
      <c r="G759" t="str">
        <f t="shared" si="34"/>
        <v>Unemployed</v>
      </c>
      <c r="H759" t="str">
        <f t="shared" si="35"/>
        <v>Poor</v>
      </c>
    </row>
    <row r="760" spans="1:8" x14ac:dyDescent="0.25">
      <c r="A760">
        <v>759</v>
      </c>
      <c r="B760">
        <v>6.81</v>
      </c>
      <c r="C760">
        <v>2</v>
      </c>
      <c r="D760" t="s">
        <v>5</v>
      </c>
      <c r="E760">
        <v>13.98</v>
      </c>
      <c r="F760" t="str">
        <f t="shared" si="33"/>
        <v>B</v>
      </c>
      <c r="G760" t="str">
        <f t="shared" si="34"/>
        <v>Employed</v>
      </c>
      <c r="H760" t="str">
        <f t="shared" si="35"/>
        <v>Average</v>
      </c>
    </row>
    <row r="761" spans="1:8" x14ac:dyDescent="0.25">
      <c r="A761">
        <v>760</v>
      </c>
      <c r="B761">
        <v>8.06</v>
      </c>
      <c r="C761">
        <v>1</v>
      </c>
      <c r="D761" t="s">
        <v>5</v>
      </c>
      <c r="E761">
        <v>27.39</v>
      </c>
      <c r="F761" t="str">
        <f t="shared" si="33"/>
        <v>A1</v>
      </c>
      <c r="G761" t="str">
        <f t="shared" si="34"/>
        <v>Employed</v>
      </c>
      <c r="H761" t="str">
        <f t="shared" si="35"/>
        <v>Good</v>
      </c>
    </row>
    <row r="762" spans="1:8" x14ac:dyDescent="0.25">
      <c r="A762">
        <v>761</v>
      </c>
      <c r="B762">
        <v>7.04</v>
      </c>
      <c r="C762">
        <v>0</v>
      </c>
      <c r="D762" t="s">
        <v>5</v>
      </c>
      <c r="E762">
        <v>19.3</v>
      </c>
      <c r="F762" t="str">
        <f t="shared" si="33"/>
        <v>A</v>
      </c>
      <c r="G762" t="str">
        <f t="shared" si="34"/>
        <v>Employed</v>
      </c>
      <c r="H762" t="str">
        <f t="shared" si="35"/>
        <v>Average</v>
      </c>
    </row>
    <row r="763" spans="1:8" x14ac:dyDescent="0.25">
      <c r="A763">
        <v>762</v>
      </c>
      <c r="B763">
        <v>7.6</v>
      </c>
      <c r="C763">
        <v>4</v>
      </c>
      <c r="D763" t="s">
        <v>6</v>
      </c>
      <c r="E763">
        <v>0</v>
      </c>
      <c r="F763" t="str">
        <f t="shared" si="33"/>
        <v>A</v>
      </c>
      <c r="G763" t="str">
        <f t="shared" si="34"/>
        <v>Unemployed</v>
      </c>
      <c r="H763" t="str">
        <f t="shared" si="35"/>
        <v>Poor</v>
      </c>
    </row>
    <row r="764" spans="1:8" x14ac:dyDescent="0.25">
      <c r="A764">
        <v>763</v>
      </c>
      <c r="B764">
        <v>9.5500000000000007</v>
      </c>
      <c r="C764">
        <v>0</v>
      </c>
      <c r="D764" t="s">
        <v>6</v>
      </c>
      <c r="E764">
        <v>0</v>
      </c>
      <c r="F764" t="str">
        <f t="shared" si="33"/>
        <v>A1</v>
      </c>
      <c r="G764" t="str">
        <f t="shared" si="34"/>
        <v>Unemployed</v>
      </c>
      <c r="H764" t="str">
        <f t="shared" si="35"/>
        <v>Poor</v>
      </c>
    </row>
    <row r="765" spans="1:8" x14ac:dyDescent="0.25">
      <c r="A765">
        <v>764</v>
      </c>
      <c r="B765">
        <v>7.42</v>
      </c>
      <c r="C765">
        <v>3</v>
      </c>
      <c r="D765" t="s">
        <v>6</v>
      </c>
      <c r="E765">
        <v>0</v>
      </c>
      <c r="F765" t="str">
        <f t="shared" si="33"/>
        <v>A</v>
      </c>
      <c r="G765" t="str">
        <f t="shared" si="34"/>
        <v>Unemployed</v>
      </c>
      <c r="H765" t="str">
        <f t="shared" si="35"/>
        <v>Poor</v>
      </c>
    </row>
    <row r="766" spans="1:8" x14ac:dyDescent="0.25">
      <c r="A766">
        <v>765</v>
      </c>
      <c r="B766">
        <v>8.42</v>
      </c>
      <c r="C766">
        <v>3</v>
      </c>
      <c r="D766" t="s">
        <v>6</v>
      </c>
      <c r="E766">
        <v>0</v>
      </c>
      <c r="F766" t="str">
        <f t="shared" si="33"/>
        <v>A1</v>
      </c>
      <c r="G766" t="str">
        <f t="shared" si="34"/>
        <v>Unemployed</v>
      </c>
      <c r="H766" t="str">
        <f t="shared" si="35"/>
        <v>Poor</v>
      </c>
    </row>
    <row r="767" spans="1:8" x14ac:dyDescent="0.25">
      <c r="A767">
        <v>766</v>
      </c>
      <c r="B767">
        <v>6.94</v>
      </c>
      <c r="C767">
        <v>1</v>
      </c>
      <c r="D767" t="s">
        <v>5</v>
      </c>
      <c r="E767">
        <v>18.57</v>
      </c>
      <c r="F767" t="str">
        <f t="shared" si="33"/>
        <v>B</v>
      </c>
      <c r="G767" t="str">
        <f t="shared" si="34"/>
        <v>Employed</v>
      </c>
      <c r="H767" t="str">
        <f t="shared" si="35"/>
        <v>Average</v>
      </c>
    </row>
    <row r="768" spans="1:8" x14ac:dyDescent="0.25">
      <c r="A768">
        <v>767</v>
      </c>
      <c r="B768">
        <v>7.47</v>
      </c>
      <c r="C768">
        <v>1</v>
      </c>
      <c r="D768" t="s">
        <v>6</v>
      </c>
      <c r="E768">
        <v>0</v>
      </c>
      <c r="F768" t="str">
        <f t="shared" si="33"/>
        <v>A</v>
      </c>
      <c r="G768" t="str">
        <f t="shared" si="34"/>
        <v>Unemployed</v>
      </c>
      <c r="H768" t="str">
        <f t="shared" si="35"/>
        <v>Poor</v>
      </c>
    </row>
    <row r="769" spans="1:8" x14ac:dyDescent="0.25">
      <c r="A769">
        <v>768</v>
      </c>
      <c r="B769">
        <v>8.92</v>
      </c>
      <c r="C769">
        <v>1</v>
      </c>
      <c r="D769" t="s">
        <v>6</v>
      </c>
      <c r="E769">
        <v>0</v>
      </c>
      <c r="F769" t="str">
        <f t="shared" si="33"/>
        <v>A1</v>
      </c>
      <c r="G769" t="str">
        <f t="shared" si="34"/>
        <v>Unemployed</v>
      </c>
      <c r="H769" t="str">
        <f t="shared" si="35"/>
        <v>Poor</v>
      </c>
    </row>
    <row r="770" spans="1:8" x14ac:dyDescent="0.25">
      <c r="A770">
        <v>769</v>
      </c>
      <c r="B770">
        <v>7</v>
      </c>
      <c r="C770">
        <v>3</v>
      </c>
      <c r="D770" t="s">
        <v>5</v>
      </c>
      <c r="E770">
        <v>18.09</v>
      </c>
      <c r="F770" t="str">
        <f t="shared" si="33"/>
        <v>A</v>
      </c>
      <c r="G770" t="str">
        <f t="shared" si="34"/>
        <v>Employed</v>
      </c>
      <c r="H770" t="str">
        <f t="shared" si="35"/>
        <v>Average</v>
      </c>
    </row>
    <row r="771" spans="1:8" x14ac:dyDescent="0.25">
      <c r="A771">
        <v>770</v>
      </c>
      <c r="B771">
        <v>8.9499999999999993</v>
      </c>
      <c r="C771">
        <v>0</v>
      </c>
      <c r="D771" t="s">
        <v>6</v>
      </c>
      <c r="E771">
        <v>0</v>
      </c>
      <c r="F771" t="str">
        <f t="shared" ref="F771:F834" si="36">IF(B771&gt;=8,"A1",IF(B771&gt;=7,"A",IF(B771&gt;=6,"B",IF(B771&gt;=5,"C","Fail"))))</f>
        <v>A1</v>
      </c>
      <c r="G771" t="str">
        <f t="shared" ref="G771:G834" si="37">IF(D771="Yes","Employed","Unemployed")</f>
        <v>Unemployed</v>
      </c>
      <c r="H771" t="str">
        <f t="shared" ref="H771:H834" si="38">IF(E771&gt;=20,"Good",IF(E771&gt;=10,"Average","Poor"))</f>
        <v>Poor</v>
      </c>
    </row>
    <row r="772" spans="1:8" x14ac:dyDescent="0.25">
      <c r="A772">
        <v>771</v>
      </c>
      <c r="B772">
        <v>8.07</v>
      </c>
      <c r="C772">
        <v>0</v>
      </c>
      <c r="D772" t="s">
        <v>5</v>
      </c>
      <c r="E772">
        <v>13.02</v>
      </c>
      <c r="F772" t="str">
        <f t="shared" si="36"/>
        <v>A1</v>
      </c>
      <c r="G772" t="str">
        <f t="shared" si="37"/>
        <v>Employed</v>
      </c>
      <c r="H772" t="str">
        <f t="shared" si="38"/>
        <v>Average</v>
      </c>
    </row>
    <row r="773" spans="1:8" x14ac:dyDescent="0.25">
      <c r="A773">
        <v>772</v>
      </c>
      <c r="B773">
        <v>7.05</v>
      </c>
      <c r="C773">
        <v>1</v>
      </c>
      <c r="D773" t="s">
        <v>5</v>
      </c>
      <c r="E773">
        <v>24.21</v>
      </c>
      <c r="F773" t="str">
        <f t="shared" si="36"/>
        <v>A</v>
      </c>
      <c r="G773" t="str">
        <f t="shared" si="37"/>
        <v>Employed</v>
      </c>
      <c r="H773" t="str">
        <f t="shared" si="38"/>
        <v>Good</v>
      </c>
    </row>
    <row r="774" spans="1:8" x14ac:dyDescent="0.25">
      <c r="A774">
        <v>773</v>
      </c>
      <c r="B774">
        <v>8.01</v>
      </c>
      <c r="C774">
        <v>4</v>
      </c>
      <c r="D774" t="s">
        <v>5</v>
      </c>
      <c r="E774">
        <v>9.83</v>
      </c>
      <c r="F774" t="str">
        <f t="shared" si="36"/>
        <v>A1</v>
      </c>
      <c r="G774" t="str">
        <f t="shared" si="37"/>
        <v>Employed</v>
      </c>
      <c r="H774" t="str">
        <f t="shared" si="38"/>
        <v>Poor</v>
      </c>
    </row>
    <row r="775" spans="1:8" x14ac:dyDescent="0.25">
      <c r="A775">
        <v>774</v>
      </c>
      <c r="B775">
        <v>8.2799999999999994</v>
      </c>
      <c r="C775">
        <v>0</v>
      </c>
      <c r="D775" t="s">
        <v>5</v>
      </c>
      <c r="E775">
        <v>28.35</v>
      </c>
      <c r="F775" t="str">
        <f t="shared" si="36"/>
        <v>A1</v>
      </c>
      <c r="G775" t="str">
        <f t="shared" si="37"/>
        <v>Employed</v>
      </c>
      <c r="H775" t="str">
        <f t="shared" si="38"/>
        <v>Good</v>
      </c>
    </row>
    <row r="776" spans="1:8" x14ac:dyDescent="0.25">
      <c r="A776">
        <v>775</v>
      </c>
      <c r="B776">
        <v>8</v>
      </c>
      <c r="C776">
        <v>3</v>
      </c>
      <c r="D776" t="s">
        <v>6</v>
      </c>
      <c r="E776">
        <v>0</v>
      </c>
      <c r="F776" t="str">
        <f t="shared" si="36"/>
        <v>A1</v>
      </c>
      <c r="G776" t="str">
        <f t="shared" si="37"/>
        <v>Unemployed</v>
      </c>
      <c r="H776" t="str">
        <f t="shared" si="38"/>
        <v>Poor</v>
      </c>
    </row>
    <row r="777" spans="1:8" x14ac:dyDescent="0.25">
      <c r="A777">
        <v>776</v>
      </c>
      <c r="B777">
        <v>6.24</v>
      </c>
      <c r="C777">
        <v>2</v>
      </c>
      <c r="D777" t="s">
        <v>5</v>
      </c>
      <c r="E777">
        <v>27.14</v>
      </c>
      <c r="F777" t="str">
        <f t="shared" si="36"/>
        <v>B</v>
      </c>
      <c r="G777" t="str">
        <f t="shared" si="37"/>
        <v>Employed</v>
      </c>
      <c r="H777" t="str">
        <f t="shared" si="38"/>
        <v>Good</v>
      </c>
    </row>
    <row r="778" spans="1:8" x14ac:dyDescent="0.25">
      <c r="A778">
        <v>777</v>
      </c>
      <c r="B778">
        <v>6.92</v>
      </c>
      <c r="C778">
        <v>2</v>
      </c>
      <c r="D778" t="s">
        <v>5</v>
      </c>
      <c r="E778">
        <v>12.11</v>
      </c>
      <c r="F778" t="str">
        <f t="shared" si="36"/>
        <v>B</v>
      </c>
      <c r="G778" t="str">
        <f t="shared" si="37"/>
        <v>Employed</v>
      </c>
      <c r="H778" t="str">
        <f t="shared" si="38"/>
        <v>Average</v>
      </c>
    </row>
    <row r="779" spans="1:8" x14ac:dyDescent="0.25">
      <c r="A779">
        <v>778</v>
      </c>
      <c r="B779">
        <v>7.3</v>
      </c>
      <c r="C779">
        <v>2</v>
      </c>
      <c r="D779" t="s">
        <v>5</v>
      </c>
      <c r="E779">
        <v>22.7</v>
      </c>
      <c r="F779" t="str">
        <f t="shared" si="36"/>
        <v>A</v>
      </c>
      <c r="G779" t="str">
        <f t="shared" si="37"/>
        <v>Employed</v>
      </c>
      <c r="H779" t="str">
        <f t="shared" si="38"/>
        <v>Good</v>
      </c>
    </row>
    <row r="780" spans="1:8" x14ac:dyDescent="0.25">
      <c r="A780">
        <v>779</v>
      </c>
      <c r="B780">
        <v>7.44</v>
      </c>
      <c r="C780">
        <v>4</v>
      </c>
      <c r="D780" t="s">
        <v>6</v>
      </c>
      <c r="E780">
        <v>0</v>
      </c>
      <c r="F780" t="str">
        <f t="shared" si="36"/>
        <v>A</v>
      </c>
      <c r="G780" t="str">
        <f t="shared" si="37"/>
        <v>Unemployed</v>
      </c>
      <c r="H780" t="str">
        <f t="shared" si="38"/>
        <v>Poor</v>
      </c>
    </row>
    <row r="781" spans="1:8" x14ac:dyDescent="0.25">
      <c r="A781">
        <v>780</v>
      </c>
      <c r="B781">
        <v>8</v>
      </c>
      <c r="C781">
        <v>1</v>
      </c>
      <c r="D781" t="s">
        <v>5</v>
      </c>
      <c r="E781">
        <v>18.48</v>
      </c>
      <c r="F781" t="str">
        <f t="shared" si="36"/>
        <v>A1</v>
      </c>
      <c r="G781" t="str">
        <f t="shared" si="37"/>
        <v>Employed</v>
      </c>
      <c r="H781" t="str">
        <f t="shared" si="38"/>
        <v>Average</v>
      </c>
    </row>
    <row r="782" spans="1:8" x14ac:dyDescent="0.25">
      <c r="A782">
        <v>781</v>
      </c>
      <c r="B782">
        <v>7.64</v>
      </c>
      <c r="C782">
        <v>3</v>
      </c>
      <c r="D782" t="s">
        <v>5</v>
      </c>
      <c r="E782">
        <v>12.12</v>
      </c>
      <c r="F782" t="str">
        <f t="shared" si="36"/>
        <v>A</v>
      </c>
      <c r="G782" t="str">
        <f t="shared" si="37"/>
        <v>Employed</v>
      </c>
      <c r="H782" t="str">
        <f t="shared" si="38"/>
        <v>Average</v>
      </c>
    </row>
    <row r="783" spans="1:8" x14ac:dyDescent="0.25">
      <c r="A783">
        <v>782</v>
      </c>
      <c r="B783">
        <v>6.43</v>
      </c>
      <c r="C783">
        <v>4</v>
      </c>
      <c r="D783" t="s">
        <v>6</v>
      </c>
      <c r="E783">
        <v>0</v>
      </c>
      <c r="F783" t="str">
        <f t="shared" si="36"/>
        <v>B</v>
      </c>
      <c r="G783" t="str">
        <f t="shared" si="37"/>
        <v>Unemployed</v>
      </c>
      <c r="H783" t="str">
        <f t="shared" si="38"/>
        <v>Poor</v>
      </c>
    </row>
    <row r="784" spans="1:8" x14ac:dyDescent="0.25">
      <c r="A784">
        <v>783</v>
      </c>
      <c r="B784">
        <v>7.8</v>
      </c>
      <c r="C784">
        <v>3</v>
      </c>
      <c r="D784" t="s">
        <v>6</v>
      </c>
      <c r="E784">
        <v>0</v>
      </c>
      <c r="F784" t="str">
        <f t="shared" si="36"/>
        <v>A</v>
      </c>
      <c r="G784" t="str">
        <f t="shared" si="37"/>
        <v>Unemployed</v>
      </c>
      <c r="H784" t="str">
        <f t="shared" si="38"/>
        <v>Poor</v>
      </c>
    </row>
    <row r="785" spans="1:8" x14ac:dyDescent="0.25">
      <c r="A785">
        <v>784</v>
      </c>
      <c r="B785">
        <v>7.99</v>
      </c>
      <c r="C785">
        <v>3</v>
      </c>
      <c r="D785" t="s">
        <v>5</v>
      </c>
      <c r="E785">
        <v>29.69</v>
      </c>
      <c r="F785" t="str">
        <f t="shared" si="36"/>
        <v>A</v>
      </c>
      <c r="G785" t="str">
        <f t="shared" si="37"/>
        <v>Employed</v>
      </c>
      <c r="H785" t="str">
        <f t="shared" si="38"/>
        <v>Good</v>
      </c>
    </row>
    <row r="786" spans="1:8" x14ac:dyDescent="0.25">
      <c r="A786">
        <v>785</v>
      </c>
      <c r="B786">
        <v>7.95</v>
      </c>
      <c r="C786">
        <v>1</v>
      </c>
      <c r="D786" t="s">
        <v>6</v>
      </c>
      <c r="E786">
        <v>0</v>
      </c>
      <c r="F786" t="str">
        <f t="shared" si="36"/>
        <v>A</v>
      </c>
      <c r="G786" t="str">
        <f t="shared" si="37"/>
        <v>Unemployed</v>
      </c>
      <c r="H786" t="str">
        <f t="shared" si="38"/>
        <v>Poor</v>
      </c>
    </row>
    <row r="787" spans="1:8" x14ac:dyDescent="0.25">
      <c r="A787">
        <v>786</v>
      </c>
      <c r="B787">
        <v>8.36</v>
      </c>
      <c r="C787">
        <v>2</v>
      </c>
      <c r="D787" t="s">
        <v>6</v>
      </c>
      <c r="E787">
        <v>0</v>
      </c>
      <c r="F787" t="str">
        <f t="shared" si="36"/>
        <v>A1</v>
      </c>
      <c r="G787" t="str">
        <f t="shared" si="37"/>
        <v>Unemployed</v>
      </c>
      <c r="H787" t="str">
        <f t="shared" si="38"/>
        <v>Poor</v>
      </c>
    </row>
    <row r="788" spans="1:8" x14ac:dyDescent="0.25">
      <c r="A788">
        <v>787</v>
      </c>
      <c r="B788">
        <v>8.17</v>
      </c>
      <c r="C788">
        <v>1</v>
      </c>
      <c r="D788" t="s">
        <v>6</v>
      </c>
      <c r="E788">
        <v>0</v>
      </c>
      <c r="F788" t="str">
        <f t="shared" si="36"/>
        <v>A1</v>
      </c>
      <c r="G788" t="str">
        <f t="shared" si="37"/>
        <v>Unemployed</v>
      </c>
      <c r="H788" t="str">
        <f t="shared" si="38"/>
        <v>Poor</v>
      </c>
    </row>
    <row r="789" spans="1:8" x14ac:dyDescent="0.25">
      <c r="A789">
        <v>788</v>
      </c>
      <c r="B789">
        <v>7.87</v>
      </c>
      <c r="C789">
        <v>4</v>
      </c>
      <c r="D789" t="s">
        <v>5</v>
      </c>
      <c r="E789">
        <v>3.68</v>
      </c>
      <c r="F789" t="str">
        <f t="shared" si="36"/>
        <v>A</v>
      </c>
      <c r="G789" t="str">
        <f t="shared" si="37"/>
        <v>Employed</v>
      </c>
      <c r="H789" t="str">
        <f t="shared" si="38"/>
        <v>Poor</v>
      </c>
    </row>
    <row r="790" spans="1:8" x14ac:dyDescent="0.25">
      <c r="A790">
        <v>789</v>
      </c>
      <c r="B790">
        <v>7.44</v>
      </c>
      <c r="C790">
        <v>4</v>
      </c>
      <c r="D790" t="s">
        <v>5</v>
      </c>
      <c r="E790">
        <v>9.82</v>
      </c>
      <c r="F790" t="str">
        <f t="shared" si="36"/>
        <v>A</v>
      </c>
      <c r="G790" t="str">
        <f t="shared" si="37"/>
        <v>Employed</v>
      </c>
      <c r="H790" t="str">
        <f t="shared" si="38"/>
        <v>Poor</v>
      </c>
    </row>
    <row r="791" spans="1:8" x14ac:dyDescent="0.25">
      <c r="A791">
        <v>790</v>
      </c>
      <c r="B791">
        <v>6.17</v>
      </c>
      <c r="C791">
        <v>4</v>
      </c>
      <c r="D791" t="s">
        <v>5</v>
      </c>
      <c r="E791">
        <v>17.04</v>
      </c>
      <c r="F791" t="str">
        <f t="shared" si="36"/>
        <v>B</v>
      </c>
      <c r="G791" t="str">
        <f t="shared" si="37"/>
        <v>Employed</v>
      </c>
      <c r="H791" t="str">
        <f t="shared" si="38"/>
        <v>Average</v>
      </c>
    </row>
    <row r="792" spans="1:8" x14ac:dyDescent="0.25">
      <c r="A792">
        <v>791</v>
      </c>
      <c r="B792">
        <v>7.84</v>
      </c>
      <c r="C792">
        <v>1</v>
      </c>
      <c r="D792" t="s">
        <v>5</v>
      </c>
      <c r="E792">
        <v>17.09</v>
      </c>
      <c r="F792" t="str">
        <f t="shared" si="36"/>
        <v>A</v>
      </c>
      <c r="G792" t="str">
        <f t="shared" si="37"/>
        <v>Employed</v>
      </c>
      <c r="H792" t="str">
        <f t="shared" si="38"/>
        <v>Average</v>
      </c>
    </row>
    <row r="793" spans="1:8" x14ac:dyDescent="0.25">
      <c r="A793">
        <v>792</v>
      </c>
      <c r="B793">
        <v>7.67</v>
      </c>
      <c r="C793">
        <v>3</v>
      </c>
      <c r="D793" t="s">
        <v>5</v>
      </c>
      <c r="E793">
        <v>18.899999999999999</v>
      </c>
      <c r="F793" t="str">
        <f t="shared" si="36"/>
        <v>A</v>
      </c>
      <c r="G793" t="str">
        <f t="shared" si="37"/>
        <v>Employed</v>
      </c>
      <c r="H793" t="str">
        <f t="shared" si="38"/>
        <v>Average</v>
      </c>
    </row>
    <row r="794" spans="1:8" x14ac:dyDescent="0.25">
      <c r="A794">
        <v>793</v>
      </c>
      <c r="B794">
        <v>7.72</v>
      </c>
      <c r="C794">
        <v>3</v>
      </c>
      <c r="D794" t="s">
        <v>5</v>
      </c>
      <c r="E794">
        <v>23.3</v>
      </c>
      <c r="F794" t="str">
        <f t="shared" si="36"/>
        <v>A</v>
      </c>
      <c r="G794" t="str">
        <f t="shared" si="37"/>
        <v>Employed</v>
      </c>
      <c r="H794" t="str">
        <f t="shared" si="38"/>
        <v>Good</v>
      </c>
    </row>
    <row r="795" spans="1:8" x14ac:dyDescent="0.25">
      <c r="A795">
        <v>794</v>
      </c>
      <c r="B795">
        <v>6.48</v>
      </c>
      <c r="C795">
        <v>0</v>
      </c>
      <c r="D795" t="s">
        <v>5</v>
      </c>
      <c r="E795">
        <v>19.829999999999998</v>
      </c>
      <c r="F795" t="str">
        <f t="shared" si="36"/>
        <v>B</v>
      </c>
      <c r="G795" t="str">
        <f t="shared" si="37"/>
        <v>Employed</v>
      </c>
      <c r="H795" t="str">
        <f t="shared" si="38"/>
        <v>Average</v>
      </c>
    </row>
    <row r="796" spans="1:8" x14ac:dyDescent="0.25">
      <c r="A796">
        <v>795</v>
      </c>
      <c r="B796">
        <v>6.64</v>
      </c>
      <c r="C796">
        <v>4</v>
      </c>
      <c r="D796" t="s">
        <v>5</v>
      </c>
      <c r="E796">
        <v>19.21</v>
      </c>
      <c r="F796" t="str">
        <f t="shared" si="36"/>
        <v>B</v>
      </c>
      <c r="G796" t="str">
        <f t="shared" si="37"/>
        <v>Employed</v>
      </c>
      <c r="H796" t="str">
        <f t="shared" si="38"/>
        <v>Average</v>
      </c>
    </row>
    <row r="797" spans="1:8" x14ac:dyDescent="0.25">
      <c r="A797">
        <v>796</v>
      </c>
      <c r="B797">
        <v>8.34</v>
      </c>
      <c r="C797">
        <v>3</v>
      </c>
      <c r="D797" t="s">
        <v>5</v>
      </c>
      <c r="E797">
        <v>4.4400000000000004</v>
      </c>
      <c r="F797" t="str">
        <f t="shared" si="36"/>
        <v>A1</v>
      </c>
      <c r="G797" t="str">
        <f t="shared" si="37"/>
        <v>Employed</v>
      </c>
      <c r="H797" t="str">
        <f t="shared" si="38"/>
        <v>Poor</v>
      </c>
    </row>
    <row r="798" spans="1:8" x14ac:dyDescent="0.25">
      <c r="A798">
        <v>797</v>
      </c>
      <c r="B798">
        <v>7.47</v>
      </c>
      <c r="C798">
        <v>0</v>
      </c>
      <c r="D798" t="s">
        <v>6</v>
      </c>
      <c r="E798">
        <v>0</v>
      </c>
      <c r="F798" t="str">
        <f t="shared" si="36"/>
        <v>A</v>
      </c>
      <c r="G798" t="str">
        <f t="shared" si="37"/>
        <v>Unemployed</v>
      </c>
      <c r="H798" t="str">
        <f t="shared" si="38"/>
        <v>Poor</v>
      </c>
    </row>
    <row r="799" spans="1:8" x14ac:dyDescent="0.25">
      <c r="A799">
        <v>798</v>
      </c>
      <c r="B799">
        <v>8.0500000000000007</v>
      </c>
      <c r="C799">
        <v>3</v>
      </c>
      <c r="D799" t="s">
        <v>5</v>
      </c>
      <c r="E799">
        <v>13.17</v>
      </c>
      <c r="F799" t="str">
        <f t="shared" si="36"/>
        <v>A1</v>
      </c>
      <c r="G799" t="str">
        <f t="shared" si="37"/>
        <v>Employed</v>
      </c>
      <c r="H799" t="str">
        <f t="shared" si="38"/>
        <v>Average</v>
      </c>
    </row>
    <row r="800" spans="1:8" x14ac:dyDescent="0.25">
      <c r="A800">
        <v>799</v>
      </c>
      <c r="B800">
        <v>7.52</v>
      </c>
      <c r="C800">
        <v>4</v>
      </c>
      <c r="D800" t="s">
        <v>5</v>
      </c>
      <c r="E800">
        <v>9.27</v>
      </c>
      <c r="F800" t="str">
        <f t="shared" si="36"/>
        <v>A</v>
      </c>
      <c r="G800" t="str">
        <f t="shared" si="37"/>
        <v>Employed</v>
      </c>
      <c r="H800" t="str">
        <f t="shared" si="38"/>
        <v>Poor</v>
      </c>
    </row>
    <row r="801" spans="1:8" x14ac:dyDescent="0.25">
      <c r="A801">
        <v>800</v>
      </c>
      <c r="B801">
        <v>7.52</v>
      </c>
      <c r="C801">
        <v>2</v>
      </c>
      <c r="D801" t="s">
        <v>6</v>
      </c>
      <c r="E801">
        <v>0</v>
      </c>
      <c r="F801" t="str">
        <f t="shared" si="36"/>
        <v>A</v>
      </c>
      <c r="G801" t="str">
        <f t="shared" si="37"/>
        <v>Unemployed</v>
      </c>
      <c r="H801" t="str">
        <f t="shared" si="38"/>
        <v>Poor</v>
      </c>
    </row>
    <row r="802" spans="1:8" x14ac:dyDescent="0.25">
      <c r="A802">
        <v>801</v>
      </c>
      <c r="B802">
        <v>8.25</v>
      </c>
      <c r="C802">
        <v>4</v>
      </c>
      <c r="D802" t="s">
        <v>5</v>
      </c>
      <c r="E802">
        <v>10.16</v>
      </c>
      <c r="F802" t="str">
        <f t="shared" si="36"/>
        <v>A1</v>
      </c>
      <c r="G802" t="str">
        <f t="shared" si="37"/>
        <v>Employed</v>
      </c>
      <c r="H802" t="str">
        <f t="shared" si="38"/>
        <v>Average</v>
      </c>
    </row>
    <row r="803" spans="1:8" x14ac:dyDescent="0.25">
      <c r="A803">
        <v>802</v>
      </c>
      <c r="B803">
        <v>7.09</v>
      </c>
      <c r="C803">
        <v>1</v>
      </c>
      <c r="D803" t="s">
        <v>6</v>
      </c>
      <c r="E803">
        <v>0</v>
      </c>
      <c r="F803" t="str">
        <f t="shared" si="36"/>
        <v>A</v>
      </c>
      <c r="G803" t="str">
        <f t="shared" si="37"/>
        <v>Unemployed</v>
      </c>
      <c r="H803" t="str">
        <f t="shared" si="38"/>
        <v>Poor</v>
      </c>
    </row>
    <row r="804" spans="1:8" x14ac:dyDescent="0.25">
      <c r="A804">
        <v>803</v>
      </c>
      <c r="B804">
        <v>7.58</v>
      </c>
      <c r="C804">
        <v>3</v>
      </c>
      <c r="D804" t="s">
        <v>6</v>
      </c>
      <c r="E804">
        <v>0</v>
      </c>
      <c r="F804" t="str">
        <f t="shared" si="36"/>
        <v>A</v>
      </c>
      <c r="G804" t="str">
        <f t="shared" si="37"/>
        <v>Unemployed</v>
      </c>
      <c r="H804" t="str">
        <f t="shared" si="38"/>
        <v>Poor</v>
      </c>
    </row>
    <row r="805" spans="1:8" x14ac:dyDescent="0.25">
      <c r="A805">
        <v>804</v>
      </c>
      <c r="B805">
        <v>7.13</v>
      </c>
      <c r="C805">
        <v>3</v>
      </c>
      <c r="D805" t="s">
        <v>5</v>
      </c>
      <c r="E805">
        <v>17.97</v>
      </c>
      <c r="F805" t="str">
        <f t="shared" si="36"/>
        <v>A</v>
      </c>
      <c r="G805" t="str">
        <f t="shared" si="37"/>
        <v>Employed</v>
      </c>
      <c r="H805" t="str">
        <f t="shared" si="38"/>
        <v>Average</v>
      </c>
    </row>
    <row r="806" spans="1:8" x14ac:dyDescent="0.25">
      <c r="A806">
        <v>805</v>
      </c>
      <c r="B806">
        <v>7.15</v>
      </c>
      <c r="C806">
        <v>1</v>
      </c>
      <c r="D806" t="s">
        <v>6</v>
      </c>
      <c r="E806">
        <v>0</v>
      </c>
      <c r="F806" t="str">
        <f t="shared" si="36"/>
        <v>A</v>
      </c>
      <c r="G806" t="str">
        <f t="shared" si="37"/>
        <v>Unemployed</v>
      </c>
      <c r="H806" t="str">
        <f t="shared" si="38"/>
        <v>Poor</v>
      </c>
    </row>
    <row r="807" spans="1:8" x14ac:dyDescent="0.25">
      <c r="A807">
        <v>806</v>
      </c>
      <c r="B807">
        <v>7.25</v>
      </c>
      <c r="C807">
        <v>1</v>
      </c>
      <c r="D807" t="s">
        <v>5</v>
      </c>
      <c r="E807">
        <v>8.39</v>
      </c>
      <c r="F807" t="str">
        <f t="shared" si="36"/>
        <v>A</v>
      </c>
      <c r="G807" t="str">
        <f t="shared" si="37"/>
        <v>Employed</v>
      </c>
      <c r="H807" t="str">
        <f t="shared" si="38"/>
        <v>Poor</v>
      </c>
    </row>
    <row r="808" spans="1:8" x14ac:dyDescent="0.25">
      <c r="A808">
        <v>807</v>
      </c>
      <c r="B808">
        <v>7.68</v>
      </c>
      <c r="C808">
        <v>2</v>
      </c>
      <c r="D808" t="s">
        <v>5</v>
      </c>
      <c r="E808">
        <v>10.94</v>
      </c>
      <c r="F808" t="str">
        <f t="shared" si="36"/>
        <v>A</v>
      </c>
      <c r="G808" t="str">
        <f t="shared" si="37"/>
        <v>Employed</v>
      </c>
      <c r="H808" t="str">
        <f t="shared" si="38"/>
        <v>Average</v>
      </c>
    </row>
    <row r="809" spans="1:8" x14ac:dyDescent="0.25">
      <c r="A809">
        <v>808</v>
      </c>
      <c r="B809">
        <v>7.12</v>
      </c>
      <c r="C809">
        <v>3</v>
      </c>
      <c r="D809" t="s">
        <v>5</v>
      </c>
      <c r="E809">
        <v>9.4</v>
      </c>
      <c r="F809" t="str">
        <f t="shared" si="36"/>
        <v>A</v>
      </c>
      <c r="G809" t="str">
        <f t="shared" si="37"/>
        <v>Employed</v>
      </c>
      <c r="H809" t="str">
        <f t="shared" si="38"/>
        <v>Poor</v>
      </c>
    </row>
    <row r="810" spans="1:8" x14ac:dyDescent="0.25">
      <c r="A810">
        <v>809</v>
      </c>
      <c r="B810">
        <v>8.5</v>
      </c>
      <c r="C810">
        <v>3</v>
      </c>
      <c r="D810" t="s">
        <v>5</v>
      </c>
      <c r="E810">
        <v>28.61</v>
      </c>
      <c r="F810" t="str">
        <f t="shared" si="36"/>
        <v>A1</v>
      </c>
      <c r="G810" t="str">
        <f t="shared" si="37"/>
        <v>Employed</v>
      </c>
      <c r="H810" t="str">
        <f t="shared" si="38"/>
        <v>Good</v>
      </c>
    </row>
    <row r="811" spans="1:8" x14ac:dyDescent="0.25">
      <c r="A811">
        <v>810</v>
      </c>
      <c r="B811">
        <v>6.78</v>
      </c>
      <c r="C811">
        <v>2</v>
      </c>
      <c r="D811" t="s">
        <v>6</v>
      </c>
      <c r="E811">
        <v>0</v>
      </c>
      <c r="F811" t="str">
        <f t="shared" si="36"/>
        <v>B</v>
      </c>
      <c r="G811" t="str">
        <f t="shared" si="37"/>
        <v>Unemployed</v>
      </c>
      <c r="H811" t="str">
        <f t="shared" si="38"/>
        <v>Poor</v>
      </c>
    </row>
    <row r="812" spans="1:8" x14ac:dyDescent="0.25">
      <c r="A812">
        <v>811</v>
      </c>
      <c r="B812">
        <v>7.35</v>
      </c>
      <c r="C812">
        <v>0</v>
      </c>
      <c r="D812" t="s">
        <v>5</v>
      </c>
      <c r="E812">
        <v>28.51</v>
      </c>
      <c r="F812" t="str">
        <f t="shared" si="36"/>
        <v>A</v>
      </c>
      <c r="G812" t="str">
        <f t="shared" si="37"/>
        <v>Employed</v>
      </c>
      <c r="H812" t="str">
        <f t="shared" si="38"/>
        <v>Good</v>
      </c>
    </row>
    <row r="813" spans="1:8" x14ac:dyDescent="0.25">
      <c r="A813">
        <v>812</v>
      </c>
      <c r="B813">
        <v>7.15</v>
      </c>
      <c r="C813">
        <v>2</v>
      </c>
      <c r="D813" t="s">
        <v>5</v>
      </c>
      <c r="E813">
        <v>19.47</v>
      </c>
      <c r="F813" t="str">
        <f t="shared" si="36"/>
        <v>A</v>
      </c>
      <c r="G813" t="str">
        <f t="shared" si="37"/>
        <v>Employed</v>
      </c>
      <c r="H813" t="str">
        <f t="shared" si="38"/>
        <v>Average</v>
      </c>
    </row>
    <row r="814" spans="1:8" x14ac:dyDescent="0.25">
      <c r="A814">
        <v>813</v>
      </c>
      <c r="B814">
        <v>8.66</v>
      </c>
      <c r="C814">
        <v>4</v>
      </c>
      <c r="D814" t="s">
        <v>5</v>
      </c>
      <c r="E814">
        <v>27.96</v>
      </c>
      <c r="F814" t="str">
        <f t="shared" si="36"/>
        <v>A1</v>
      </c>
      <c r="G814" t="str">
        <f t="shared" si="37"/>
        <v>Employed</v>
      </c>
      <c r="H814" t="str">
        <f t="shared" si="38"/>
        <v>Good</v>
      </c>
    </row>
    <row r="815" spans="1:8" x14ac:dyDescent="0.25">
      <c r="A815">
        <v>814</v>
      </c>
      <c r="B815">
        <v>7.66</v>
      </c>
      <c r="C815">
        <v>3</v>
      </c>
      <c r="D815" t="s">
        <v>5</v>
      </c>
      <c r="E815">
        <v>24.22</v>
      </c>
      <c r="F815" t="str">
        <f t="shared" si="36"/>
        <v>A</v>
      </c>
      <c r="G815" t="str">
        <f t="shared" si="37"/>
        <v>Employed</v>
      </c>
      <c r="H815" t="str">
        <f t="shared" si="38"/>
        <v>Good</v>
      </c>
    </row>
    <row r="816" spans="1:8" x14ac:dyDescent="0.25">
      <c r="A816">
        <v>815</v>
      </c>
      <c r="B816">
        <v>8.33</v>
      </c>
      <c r="C816">
        <v>1</v>
      </c>
      <c r="D816" t="s">
        <v>5</v>
      </c>
      <c r="E816">
        <v>18.93</v>
      </c>
      <c r="F816" t="str">
        <f t="shared" si="36"/>
        <v>A1</v>
      </c>
      <c r="G816" t="str">
        <f t="shared" si="37"/>
        <v>Employed</v>
      </c>
      <c r="H816" t="str">
        <f t="shared" si="38"/>
        <v>Average</v>
      </c>
    </row>
    <row r="817" spans="1:8" x14ac:dyDescent="0.25">
      <c r="A817">
        <v>816</v>
      </c>
      <c r="B817">
        <v>6.31</v>
      </c>
      <c r="C817">
        <v>4</v>
      </c>
      <c r="D817" t="s">
        <v>5</v>
      </c>
      <c r="E817">
        <v>3.17</v>
      </c>
      <c r="F817" t="str">
        <f t="shared" si="36"/>
        <v>B</v>
      </c>
      <c r="G817" t="str">
        <f t="shared" si="37"/>
        <v>Employed</v>
      </c>
      <c r="H817" t="str">
        <f t="shared" si="38"/>
        <v>Poor</v>
      </c>
    </row>
    <row r="818" spans="1:8" x14ac:dyDescent="0.25">
      <c r="A818">
        <v>817</v>
      </c>
      <c r="B818">
        <v>7.71</v>
      </c>
      <c r="C818">
        <v>3</v>
      </c>
      <c r="D818" t="s">
        <v>6</v>
      </c>
      <c r="E818">
        <v>0</v>
      </c>
      <c r="F818" t="str">
        <f t="shared" si="36"/>
        <v>A</v>
      </c>
      <c r="G818" t="str">
        <f t="shared" si="37"/>
        <v>Unemployed</v>
      </c>
      <c r="H818" t="str">
        <f t="shared" si="38"/>
        <v>Poor</v>
      </c>
    </row>
    <row r="819" spans="1:8" x14ac:dyDescent="0.25">
      <c r="A819">
        <v>818</v>
      </c>
      <c r="B819">
        <v>8.2100000000000009</v>
      </c>
      <c r="C819">
        <v>2</v>
      </c>
      <c r="D819" t="s">
        <v>5</v>
      </c>
      <c r="E819">
        <v>23.86</v>
      </c>
      <c r="F819" t="str">
        <f t="shared" si="36"/>
        <v>A1</v>
      </c>
      <c r="G819" t="str">
        <f t="shared" si="37"/>
        <v>Employed</v>
      </c>
      <c r="H819" t="str">
        <f t="shared" si="38"/>
        <v>Good</v>
      </c>
    </row>
    <row r="820" spans="1:8" x14ac:dyDescent="0.25">
      <c r="A820">
        <v>819</v>
      </c>
      <c r="B820">
        <v>7.57</v>
      </c>
      <c r="C820">
        <v>4</v>
      </c>
      <c r="D820" t="s">
        <v>5</v>
      </c>
      <c r="E820">
        <v>21.97</v>
      </c>
      <c r="F820" t="str">
        <f t="shared" si="36"/>
        <v>A</v>
      </c>
      <c r="G820" t="str">
        <f t="shared" si="37"/>
        <v>Employed</v>
      </c>
      <c r="H820" t="str">
        <f t="shared" si="38"/>
        <v>Good</v>
      </c>
    </row>
    <row r="821" spans="1:8" x14ac:dyDescent="0.25">
      <c r="A821">
        <v>820</v>
      </c>
      <c r="B821">
        <v>8.35</v>
      </c>
      <c r="C821">
        <v>3</v>
      </c>
      <c r="D821" t="s">
        <v>5</v>
      </c>
      <c r="E821">
        <v>19.61</v>
      </c>
      <c r="F821" t="str">
        <f t="shared" si="36"/>
        <v>A1</v>
      </c>
      <c r="G821" t="str">
        <f t="shared" si="37"/>
        <v>Employed</v>
      </c>
      <c r="H821" t="str">
        <f t="shared" si="38"/>
        <v>Average</v>
      </c>
    </row>
    <row r="822" spans="1:8" x14ac:dyDescent="0.25">
      <c r="A822">
        <v>821</v>
      </c>
      <c r="B822">
        <v>7.09</v>
      </c>
      <c r="C822">
        <v>0</v>
      </c>
      <c r="D822" t="s">
        <v>5</v>
      </c>
      <c r="E822">
        <v>23.53</v>
      </c>
      <c r="F822" t="str">
        <f t="shared" si="36"/>
        <v>A</v>
      </c>
      <c r="G822" t="str">
        <f t="shared" si="37"/>
        <v>Employed</v>
      </c>
      <c r="H822" t="str">
        <f t="shared" si="38"/>
        <v>Good</v>
      </c>
    </row>
    <row r="823" spans="1:8" x14ac:dyDescent="0.25">
      <c r="A823">
        <v>822</v>
      </c>
      <c r="B823">
        <v>8.6300000000000008</v>
      </c>
      <c r="C823">
        <v>0</v>
      </c>
      <c r="D823" t="s">
        <v>6</v>
      </c>
      <c r="E823">
        <v>0</v>
      </c>
      <c r="F823" t="str">
        <f t="shared" si="36"/>
        <v>A1</v>
      </c>
      <c r="G823" t="str">
        <f t="shared" si="37"/>
        <v>Unemployed</v>
      </c>
      <c r="H823" t="str">
        <f t="shared" si="38"/>
        <v>Poor</v>
      </c>
    </row>
    <row r="824" spans="1:8" x14ac:dyDescent="0.25">
      <c r="A824">
        <v>823</v>
      </c>
      <c r="B824">
        <v>9.34</v>
      </c>
      <c r="C824">
        <v>1</v>
      </c>
      <c r="D824" t="s">
        <v>5</v>
      </c>
      <c r="E824">
        <v>16.850000000000001</v>
      </c>
      <c r="F824" t="str">
        <f t="shared" si="36"/>
        <v>A1</v>
      </c>
      <c r="G824" t="str">
        <f t="shared" si="37"/>
        <v>Employed</v>
      </c>
      <c r="H824" t="str">
        <f t="shared" si="38"/>
        <v>Average</v>
      </c>
    </row>
    <row r="825" spans="1:8" x14ac:dyDescent="0.25">
      <c r="A825">
        <v>824</v>
      </c>
      <c r="B825">
        <v>7.21</v>
      </c>
      <c r="C825">
        <v>3</v>
      </c>
      <c r="D825" t="s">
        <v>5</v>
      </c>
      <c r="E825">
        <v>22.01</v>
      </c>
      <c r="F825" t="str">
        <f t="shared" si="36"/>
        <v>A</v>
      </c>
      <c r="G825" t="str">
        <f t="shared" si="37"/>
        <v>Employed</v>
      </c>
      <c r="H825" t="str">
        <f t="shared" si="38"/>
        <v>Good</v>
      </c>
    </row>
    <row r="826" spans="1:8" x14ac:dyDescent="0.25">
      <c r="A826">
        <v>825</v>
      </c>
      <c r="B826">
        <v>7.14</v>
      </c>
      <c r="C826">
        <v>0</v>
      </c>
      <c r="D826" t="s">
        <v>5</v>
      </c>
      <c r="E826">
        <v>28.25</v>
      </c>
      <c r="F826" t="str">
        <f t="shared" si="36"/>
        <v>A</v>
      </c>
      <c r="G826" t="str">
        <f t="shared" si="37"/>
        <v>Employed</v>
      </c>
      <c r="H826" t="str">
        <f t="shared" si="38"/>
        <v>Good</v>
      </c>
    </row>
    <row r="827" spans="1:8" x14ac:dyDescent="0.25">
      <c r="A827">
        <v>826</v>
      </c>
      <c r="B827">
        <v>8.66</v>
      </c>
      <c r="C827">
        <v>2</v>
      </c>
      <c r="D827" t="s">
        <v>6</v>
      </c>
      <c r="E827">
        <v>0</v>
      </c>
      <c r="F827" t="str">
        <f t="shared" si="36"/>
        <v>A1</v>
      </c>
      <c r="G827" t="str">
        <f t="shared" si="37"/>
        <v>Unemployed</v>
      </c>
      <c r="H827" t="str">
        <f t="shared" si="38"/>
        <v>Poor</v>
      </c>
    </row>
    <row r="828" spans="1:8" x14ac:dyDescent="0.25">
      <c r="A828">
        <v>827</v>
      </c>
      <c r="B828">
        <v>8.76</v>
      </c>
      <c r="C828">
        <v>3</v>
      </c>
      <c r="D828" t="s">
        <v>5</v>
      </c>
      <c r="E828">
        <v>13.15</v>
      </c>
      <c r="F828" t="str">
        <f t="shared" si="36"/>
        <v>A1</v>
      </c>
      <c r="G828" t="str">
        <f t="shared" si="37"/>
        <v>Employed</v>
      </c>
      <c r="H828" t="str">
        <f t="shared" si="38"/>
        <v>Average</v>
      </c>
    </row>
    <row r="829" spans="1:8" x14ac:dyDescent="0.25">
      <c r="A829">
        <v>828</v>
      </c>
      <c r="B829">
        <v>7.08</v>
      </c>
      <c r="C829">
        <v>2</v>
      </c>
      <c r="D829" t="s">
        <v>5</v>
      </c>
      <c r="E829">
        <v>22.12</v>
      </c>
      <c r="F829" t="str">
        <f t="shared" si="36"/>
        <v>A</v>
      </c>
      <c r="G829" t="str">
        <f t="shared" si="37"/>
        <v>Employed</v>
      </c>
      <c r="H829" t="str">
        <f t="shared" si="38"/>
        <v>Good</v>
      </c>
    </row>
    <row r="830" spans="1:8" x14ac:dyDescent="0.25">
      <c r="A830">
        <v>829</v>
      </c>
      <c r="B830">
        <v>7.16</v>
      </c>
      <c r="C830">
        <v>2</v>
      </c>
      <c r="D830" t="s">
        <v>6</v>
      </c>
      <c r="E830">
        <v>0</v>
      </c>
      <c r="F830" t="str">
        <f t="shared" si="36"/>
        <v>A</v>
      </c>
      <c r="G830" t="str">
        <f t="shared" si="37"/>
        <v>Unemployed</v>
      </c>
      <c r="H830" t="str">
        <f t="shared" si="38"/>
        <v>Poor</v>
      </c>
    </row>
    <row r="831" spans="1:8" x14ac:dyDescent="0.25">
      <c r="A831">
        <v>830</v>
      </c>
      <c r="B831">
        <v>7.27</v>
      </c>
      <c r="C831">
        <v>0</v>
      </c>
      <c r="D831" t="s">
        <v>5</v>
      </c>
      <c r="E831">
        <v>15.84</v>
      </c>
      <c r="F831" t="str">
        <f t="shared" si="36"/>
        <v>A</v>
      </c>
      <c r="G831" t="str">
        <f t="shared" si="37"/>
        <v>Employed</v>
      </c>
      <c r="H831" t="str">
        <f t="shared" si="38"/>
        <v>Average</v>
      </c>
    </row>
    <row r="832" spans="1:8" x14ac:dyDescent="0.25">
      <c r="A832">
        <v>831</v>
      </c>
      <c r="B832">
        <v>6.42</v>
      </c>
      <c r="C832">
        <v>3</v>
      </c>
      <c r="D832" t="s">
        <v>6</v>
      </c>
      <c r="E832">
        <v>0</v>
      </c>
      <c r="F832" t="str">
        <f t="shared" si="36"/>
        <v>B</v>
      </c>
      <c r="G832" t="str">
        <f t="shared" si="37"/>
        <v>Unemployed</v>
      </c>
      <c r="H832" t="str">
        <f t="shared" si="38"/>
        <v>Poor</v>
      </c>
    </row>
    <row r="833" spans="1:8" x14ac:dyDescent="0.25">
      <c r="A833">
        <v>832</v>
      </c>
      <c r="B833">
        <v>6.77</v>
      </c>
      <c r="C833">
        <v>4</v>
      </c>
      <c r="D833" t="s">
        <v>6</v>
      </c>
      <c r="E833">
        <v>0</v>
      </c>
      <c r="F833" t="str">
        <f t="shared" si="36"/>
        <v>B</v>
      </c>
      <c r="G833" t="str">
        <f t="shared" si="37"/>
        <v>Unemployed</v>
      </c>
      <c r="H833" t="str">
        <f t="shared" si="38"/>
        <v>Poor</v>
      </c>
    </row>
    <row r="834" spans="1:8" x14ac:dyDescent="0.25">
      <c r="A834">
        <v>833</v>
      </c>
      <c r="B834">
        <v>6.7</v>
      </c>
      <c r="C834">
        <v>0</v>
      </c>
      <c r="D834" t="s">
        <v>5</v>
      </c>
      <c r="E834">
        <v>21.21</v>
      </c>
      <c r="F834" t="str">
        <f t="shared" si="36"/>
        <v>B</v>
      </c>
      <c r="G834" t="str">
        <f t="shared" si="37"/>
        <v>Employed</v>
      </c>
      <c r="H834" t="str">
        <f t="shared" si="38"/>
        <v>Good</v>
      </c>
    </row>
    <row r="835" spans="1:8" x14ac:dyDescent="0.25">
      <c r="A835">
        <v>834</v>
      </c>
      <c r="B835">
        <v>6.89</v>
      </c>
      <c r="C835">
        <v>0</v>
      </c>
      <c r="D835" t="s">
        <v>5</v>
      </c>
      <c r="E835">
        <v>23.6</v>
      </c>
      <c r="F835" t="str">
        <f t="shared" ref="F835:F898" si="39">IF(B835&gt;=8,"A1",IF(B835&gt;=7,"A",IF(B835&gt;=6,"B",IF(B835&gt;=5,"C","Fail"))))</f>
        <v>B</v>
      </c>
      <c r="G835" t="str">
        <f t="shared" ref="G835:G898" si="40">IF(D835="Yes","Employed","Unemployed")</f>
        <v>Employed</v>
      </c>
      <c r="H835" t="str">
        <f t="shared" ref="H835:H898" si="41">IF(E835&gt;=20,"Good",IF(E835&gt;=10,"Average","Poor"))</f>
        <v>Good</v>
      </c>
    </row>
    <row r="836" spans="1:8" x14ac:dyDescent="0.25">
      <c r="A836">
        <v>835</v>
      </c>
      <c r="B836">
        <v>7.47</v>
      </c>
      <c r="C836">
        <v>3</v>
      </c>
      <c r="D836" t="s">
        <v>5</v>
      </c>
      <c r="E836">
        <v>4.2300000000000004</v>
      </c>
      <c r="F836" t="str">
        <f t="shared" si="39"/>
        <v>A</v>
      </c>
      <c r="G836" t="str">
        <f t="shared" si="40"/>
        <v>Employed</v>
      </c>
      <c r="H836" t="str">
        <f t="shared" si="41"/>
        <v>Poor</v>
      </c>
    </row>
    <row r="837" spans="1:8" x14ac:dyDescent="0.25">
      <c r="A837">
        <v>836</v>
      </c>
      <c r="B837">
        <v>7.69</v>
      </c>
      <c r="C837">
        <v>3</v>
      </c>
      <c r="D837" t="s">
        <v>5</v>
      </c>
      <c r="E837">
        <v>20.46</v>
      </c>
      <c r="F837" t="str">
        <f t="shared" si="39"/>
        <v>A</v>
      </c>
      <c r="G837" t="str">
        <f t="shared" si="40"/>
        <v>Employed</v>
      </c>
      <c r="H837" t="str">
        <f t="shared" si="41"/>
        <v>Good</v>
      </c>
    </row>
    <row r="838" spans="1:8" x14ac:dyDescent="0.25">
      <c r="A838">
        <v>837</v>
      </c>
      <c r="B838">
        <v>8.74</v>
      </c>
      <c r="C838">
        <v>2</v>
      </c>
      <c r="D838" t="s">
        <v>6</v>
      </c>
      <c r="E838">
        <v>0</v>
      </c>
      <c r="F838" t="str">
        <f t="shared" si="39"/>
        <v>A1</v>
      </c>
      <c r="G838" t="str">
        <f t="shared" si="40"/>
        <v>Unemployed</v>
      </c>
      <c r="H838" t="str">
        <f t="shared" si="41"/>
        <v>Poor</v>
      </c>
    </row>
    <row r="839" spans="1:8" x14ac:dyDescent="0.25">
      <c r="A839">
        <v>838</v>
      </c>
      <c r="B839">
        <v>6.7</v>
      </c>
      <c r="C839">
        <v>3</v>
      </c>
      <c r="D839" t="s">
        <v>5</v>
      </c>
      <c r="E839">
        <v>9.1199999999999992</v>
      </c>
      <c r="F839" t="str">
        <f t="shared" si="39"/>
        <v>B</v>
      </c>
      <c r="G839" t="str">
        <f t="shared" si="40"/>
        <v>Employed</v>
      </c>
      <c r="H839" t="str">
        <f t="shared" si="41"/>
        <v>Poor</v>
      </c>
    </row>
    <row r="840" spans="1:8" x14ac:dyDescent="0.25">
      <c r="A840">
        <v>839</v>
      </c>
      <c r="B840">
        <v>8.2899999999999991</v>
      </c>
      <c r="C840">
        <v>2</v>
      </c>
      <c r="D840" t="s">
        <v>5</v>
      </c>
      <c r="E840">
        <v>21.09</v>
      </c>
      <c r="F840" t="str">
        <f t="shared" si="39"/>
        <v>A1</v>
      </c>
      <c r="G840" t="str">
        <f t="shared" si="40"/>
        <v>Employed</v>
      </c>
      <c r="H840" t="str">
        <f t="shared" si="41"/>
        <v>Good</v>
      </c>
    </row>
    <row r="841" spans="1:8" x14ac:dyDescent="0.25">
      <c r="A841">
        <v>840</v>
      </c>
      <c r="B841">
        <v>7.33</v>
      </c>
      <c r="C841">
        <v>0</v>
      </c>
      <c r="D841" t="s">
        <v>6</v>
      </c>
      <c r="E841">
        <v>0</v>
      </c>
      <c r="F841" t="str">
        <f t="shared" si="39"/>
        <v>A</v>
      </c>
      <c r="G841" t="str">
        <f t="shared" si="40"/>
        <v>Unemployed</v>
      </c>
      <c r="H841" t="str">
        <f t="shared" si="41"/>
        <v>Poor</v>
      </c>
    </row>
    <row r="842" spans="1:8" x14ac:dyDescent="0.25">
      <c r="A842">
        <v>841</v>
      </c>
      <c r="B842">
        <v>7.46</v>
      </c>
      <c r="C842">
        <v>1</v>
      </c>
      <c r="D842" t="s">
        <v>5</v>
      </c>
      <c r="E842">
        <v>15.64</v>
      </c>
      <c r="F842" t="str">
        <f t="shared" si="39"/>
        <v>A</v>
      </c>
      <c r="G842" t="str">
        <f t="shared" si="40"/>
        <v>Employed</v>
      </c>
      <c r="H842" t="str">
        <f t="shared" si="41"/>
        <v>Average</v>
      </c>
    </row>
    <row r="843" spans="1:8" x14ac:dyDescent="0.25">
      <c r="A843">
        <v>842</v>
      </c>
      <c r="B843">
        <v>8.0399999999999991</v>
      </c>
      <c r="C843">
        <v>4</v>
      </c>
      <c r="D843" t="s">
        <v>5</v>
      </c>
      <c r="E843">
        <v>23.89</v>
      </c>
      <c r="F843" t="str">
        <f t="shared" si="39"/>
        <v>A1</v>
      </c>
      <c r="G843" t="str">
        <f t="shared" si="40"/>
        <v>Employed</v>
      </c>
      <c r="H843" t="str">
        <f t="shared" si="41"/>
        <v>Good</v>
      </c>
    </row>
    <row r="844" spans="1:8" x14ac:dyDescent="0.25">
      <c r="A844">
        <v>843</v>
      </c>
      <c r="B844">
        <v>6.6</v>
      </c>
      <c r="C844">
        <v>0</v>
      </c>
      <c r="D844" t="s">
        <v>5</v>
      </c>
      <c r="E844">
        <v>6.33</v>
      </c>
      <c r="F844" t="str">
        <f t="shared" si="39"/>
        <v>B</v>
      </c>
      <c r="G844" t="str">
        <f t="shared" si="40"/>
        <v>Employed</v>
      </c>
      <c r="H844" t="str">
        <f t="shared" si="41"/>
        <v>Poor</v>
      </c>
    </row>
    <row r="845" spans="1:8" x14ac:dyDescent="0.25">
      <c r="A845">
        <v>844</v>
      </c>
      <c r="B845">
        <v>7.81</v>
      </c>
      <c r="C845">
        <v>3</v>
      </c>
      <c r="D845" t="s">
        <v>5</v>
      </c>
      <c r="E845">
        <v>19.91</v>
      </c>
      <c r="F845" t="str">
        <f t="shared" si="39"/>
        <v>A</v>
      </c>
      <c r="G845" t="str">
        <f t="shared" si="40"/>
        <v>Employed</v>
      </c>
      <c r="H845" t="str">
        <f t="shared" si="41"/>
        <v>Average</v>
      </c>
    </row>
    <row r="846" spans="1:8" x14ac:dyDescent="0.25">
      <c r="A846">
        <v>845</v>
      </c>
      <c r="B846">
        <v>7.63</v>
      </c>
      <c r="C846">
        <v>4</v>
      </c>
      <c r="D846" t="s">
        <v>6</v>
      </c>
      <c r="E846">
        <v>0</v>
      </c>
      <c r="F846" t="str">
        <f t="shared" si="39"/>
        <v>A</v>
      </c>
      <c r="G846" t="str">
        <f t="shared" si="40"/>
        <v>Unemployed</v>
      </c>
      <c r="H846" t="str">
        <f t="shared" si="41"/>
        <v>Poor</v>
      </c>
    </row>
    <row r="847" spans="1:8" x14ac:dyDescent="0.25">
      <c r="A847">
        <v>846</v>
      </c>
      <c r="B847">
        <v>7.89</v>
      </c>
      <c r="C847">
        <v>1</v>
      </c>
      <c r="D847" t="s">
        <v>5</v>
      </c>
      <c r="E847">
        <v>10.52</v>
      </c>
      <c r="F847" t="str">
        <f t="shared" si="39"/>
        <v>A</v>
      </c>
      <c r="G847" t="str">
        <f t="shared" si="40"/>
        <v>Employed</v>
      </c>
      <c r="H847" t="str">
        <f t="shared" si="41"/>
        <v>Average</v>
      </c>
    </row>
    <row r="848" spans="1:8" x14ac:dyDescent="0.25">
      <c r="A848">
        <v>847</v>
      </c>
      <c r="B848">
        <v>7.73</v>
      </c>
      <c r="C848">
        <v>1</v>
      </c>
      <c r="D848" t="s">
        <v>5</v>
      </c>
      <c r="E848">
        <v>26.03</v>
      </c>
      <c r="F848" t="str">
        <f t="shared" si="39"/>
        <v>A</v>
      </c>
      <c r="G848" t="str">
        <f t="shared" si="40"/>
        <v>Employed</v>
      </c>
      <c r="H848" t="str">
        <f t="shared" si="41"/>
        <v>Good</v>
      </c>
    </row>
    <row r="849" spans="1:8" x14ac:dyDescent="0.25">
      <c r="A849">
        <v>848</v>
      </c>
      <c r="B849">
        <v>9.4600000000000009</v>
      </c>
      <c r="C849">
        <v>2</v>
      </c>
      <c r="D849" t="s">
        <v>5</v>
      </c>
      <c r="E849">
        <v>28.07</v>
      </c>
      <c r="F849" t="str">
        <f t="shared" si="39"/>
        <v>A1</v>
      </c>
      <c r="G849" t="str">
        <f t="shared" si="40"/>
        <v>Employed</v>
      </c>
      <c r="H849" t="str">
        <f t="shared" si="41"/>
        <v>Good</v>
      </c>
    </row>
    <row r="850" spans="1:8" x14ac:dyDescent="0.25">
      <c r="A850">
        <v>849</v>
      </c>
      <c r="B850">
        <v>6.99</v>
      </c>
      <c r="C850">
        <v>4</v>
      </c>
      <c r="D850" t="s">
        <v>5</v>
      </c>
      <c r="E850">
        <v>29.9</v>
      </c>
      <c r="F850" t="str">
        <f t="shared" si="39"/>
        <v>B</v>
      </c>
      <c r="G850" t="str">
        <f t="shared" si="40"/>
        <v>Employed</v>
      </c>
      <c r="H850" t="str">
        <f t="shared" si="41"/>
        <v>Good</v>
      </c>
    </row>
    <row r="851" spans="1:8" x14ac:dyDescent="0.25">
      <c r="A851">
        <v>850</v>
      </c>
      <c r="B851">
        <v>7.08</v>
      </c>
      <c r="C851">
        <v>2</v>
      </c>
      <c r="D851" t="s">
        <v>5</v>
      </c>
      <c r="E851">
        <v>24.49</v>
      </c>
      <c r="F851" t="str">
        <f t="shared" si="39"/>
        <v>A</v>
      </c>
      <c r="G851" t="str">
        <f t="shared" si="40"/>
        <v>Employed</v>
      </c>
      <c r="H851" t="str">
        <f t="shared" si="41"/>
        <v>Good</v>
      </c>
    </row>
    <row r="852" spans="1:8" x14ac:dyDescent="0.25">
      <c r="A852">
        <v>851</v>
      </c>
      <c r="B852">
        <v>7</v>
      </c>
      <c r="C852">
        <v>0</v>
      </c>
      <c r="D852" t="s">
        <v>5</v>
      </c>
      <c r="E852">
        <v>23.35</v>
      </c>
      <c r="F852" t="str">
        <f t="shared" si="39"/>
        <v>A</v>
      </c>
      <c r="G852" t="str">
        <f t="shared" si="40"/>
        <v>Employed</v>
      </c>
      <c r="H852" t="str">
        <f t="shared" si="41"/>
        <v>Good</v>
      </c>
    </row>
    <row r="853" spans="1:8" x14ac:dyDescent="0.25">
      <c r="A853">
        <v>852</v>
      </c>
      <c r="B853">
        <v>7.06</v>
      </c>
      <c r="C853">
        <v>4</v>
      </c>
      <c r="D853" t="s">
        <v>5</v>
      </c>
      <c r="E853">
        <v>8.82</v>
      </c>
      <c r="F853" t="str">
        <f t="shared" si="39"/>
        <v>A</v>
      </c>
      <c r="G853" t="str">
        <f t="shared" si="40"/>
        <v>Employed</v>
      </c>
      <c r="H853" t="str">
        <f t="shared" si="41"/>
        <v>Poor</v>
      </c>
    </row>
    <row r="854" spans="1:8" x14ac:dyDescent="0.25">
      <c r="A854">
        <v>853</v>
      </c>
      <c r="B854">
        <v>6.99</v>
      </c>
      <c r="C854">
        <v>0</v>
      </c>
      <c r="D854" t="s">
        <v>6</v>
      </c>
      <c r="E854">
        <v>0</v>
      </c>
      <c r="F854" t="str">
        <f t="shared" si="39"/>
        <v>B</v>
      </c>
      <c r="G854" t="str">
        <f t="shared" si="40"/>
        <v>Unemployed</v>
      </c>
      <c r="H854" t="str">
        <f t="shared" si="41"/>
        <v>Poor</v>
      </c>
    </row>
    <row r="855" spans="1:8" x14ac:dyDescent="0.25">
      <c r="A855">
        <v>854</v>
      </c>
      <c r="B855">
        <v>8.4499999999999993</v>
      </c>
      <c r="C855">
        <v>2</v>
      </c>
      <c r="D855" t="s">
        <v>5</v>
      </c>
      <c r="E855">
        <v>12.07</v>
      </c>
      <c r="F855" t="str">
        <f t="shared" si="39"/>
        <v>A1</v>
      </c>
      <c r="G855" t="str">
        <f t="shared" si="40"/>
        <v>Employed</v>
      </c>
      <c r="H855" t="str">
        <f t="shared" si="41"/>
        <v>Average</v>
      </c>
    </row>
    <row r="856" spans="1:8" x14ac:dyDescent="0.25">
      <c r="A856">
        <v>855</v>
      </c>
      <c r="B856">
        <v>8.64</v>
      </c>
      <c r="C856">
        <v>4</v>
      </c>
      <c r="D856" t="s">
        <v>5</v>
      </c>
      <c r="E856">
        <v>15.57</v>
      </c>
      <c r="F856" t="str">
        <f t="shared" si="39"/>
        <v>A1</v>
      </c>
      <c r="G856" t="str">
        <f t="shared" si="40"/>
        <v>Employed</v>
      </c>
      <c r="H856" t="str">
        <f t="shared" si="41"/>
        <v>Average</v>
      </c>
    </row>
    <row r="857" spans="1:8" x14ac:dyDescent="0.25">
      <c r="A857">
        <v>856</v>
      </c>
      <c r="B857">
        <v>7.04</v>
      </c>
      <c r="C857">
        <v>2</v>
      </c>
      <c r="D857" t="s">
        <v>5</v>
      </c>
      <c r="E857">
        <v>23.88</v>
      </c>
      <c r="F857" t="str">
        <f t="shared" si="39"/>
        <v>A</v>
      </c>
      <c r="G857" t="str">
        <f t="shared" si="40"/>
        <v>Employed</v>
      </c>
      <c r="H857" t="str">
        <f t="shared" si="41"/>
        <v>Good</v>
      </c>
    </row>
    <row r="858" spans="1:8" x14ac:dyDescent="0.25">
      <c r="A858">
        <v>857</v>
      </c>
      <c r="B858">
        <v>6.83</v>
      </c>
      <c r="C858">
        <v>4</v>
      </c>
      <c r="D858" t="s">
        <v>6</v>
      </c>
      <c r="E858">
        <v>0</v>
      </c>
      <c r="F858" t="str">
        <f t="shared" si="39"/>
        <v>B</v>
      </c>
      <c r="G858" t="str">
        <f t="shared" si="40"/>
        <v>Unemployed</v>
      </c>
      <c r="H858" t="str">
        <f t="shared" si="41"/>
        <v>Poor</v>
      </c>
    </row>
    <row r="859" spans="1:8" x14ac:dyDescent="0.25">
      <c r="A859">
        <v>858</v>
      </c>
      <c r="B859">
        <v>7.88</v>
      </c>
      <c r="C859">
        <v>2</v>
      </c>
      <c r="D859" t="s">
        <v>6</v>
      </c>
      <c r="E859">
        <v>0</v>
      </c>
      <c r="F859" t="str">
        <f t="shared" si="39"/>
        <v>A</v>
      </c>
      <c r="G859" t="str">
        <f t="shared" si="40"/>
        <v>Unemployed</v>
      </c>
      <c r="H859" t="str">
        <f t="shared" si="41"/>
        <v>Poor</v>
      </c>
    </row>
    <row r="860" spans="1:8" x14ac:dyDescent="0.25">
      <c r="A860">
        <v>859</v>
      </c>
      <c r="B860">
        <v>7.06</v>
      </c>
      <c r="C860">
        <v>1</v>
      </c>
      <c r="D860" t="s">
        <v>5</v>
      </c>
      <c r="E860">
        <v>27.7</v>
      </c>
      <c r="F860" t="str">
        <f t="shared" si="39"/>
        <v>A</v>
      </c>
      <c r="G860" t="str">
        <f t="shared" si="40"/>
        <v>Employed</v>
      </c>
      <c r="H860" t="str">
        <f t="shared" si="41"/>
        <v>Good</v>
      </c>
    </row>
    <row r="861" spans="1:8" x14ac:dyDescent="0.25">
      <c r="A861">
        <v>860</v>
      </c>
      <c r="B861">
        <v>8.01</v>
      </c>
      <c r="C861">
        <v>2</v>
      </c>
      <c r="D861" t="s">
        <v>6</v>
      </c>
      <c r="E861">
        <v>0</v>
      </c>
      <c r="F861" t="str">
        <f t="shared" si="39"/>
        <v>A1</v>
      </c>
      <c r="G861" t="str">
        <f t="shared" si="40"/>
        <v>Unemployed</v>
      </c>
      <c r="H861" t="str">
        <f t="shared" si="41"/>
        <v>Poor</v>
      </c>
    </row>
    <row r="862" spans="1:8" x14ac:dyDescent="0.25">
      <c r="A862">
        <v>861</v>
      </c>
      <c r="B862">
        <v>7.66</v>
      </c>
      <c r="C862">
        <v>1</v>
      </c>
      <c r="D862" t="s">
        <v>5</v>
      </c>
      <c r="E862">
        <v>8.11</v>
      </c>
      <c r="F862" t="str">
        <f t="shared" si="39"/>
        <v>A</v>
      </c>
      <c r="G862" t="str">
        <f t="shared" si="40"/>
        <v>Employed</v>
      </c>
      <c r="H862" t="str">
        <f t="shared" si="41"/>
        <v>Poor</v>
      </c>
    </row>
    <row r="863" spans="1:8" x14ac:dyDescent="0.25">
      <c r="A863">
        <v>862</v>
      </c>
      <c r="B863">
        <v>6.29</v>
      </c>
      <c r="C863">
        <v>2</v>
      </c>
      <c r="D863" t="s">
        <v>5</v>
      </c>
      <c r="E863">
        <v>27.9</v>
      </c>
      <c r="F863" t="str">
        <f t="shared" si="39"/>
        <v>B</v>
      </c>
      <c r="G863" t="str">
        <f t="shared" si="40"/>
        <v>Employed</v>
      </c>
      <c r="H863" t="str">
        <f t="shared" si="41"/>
        <v>Good</v>
      </c>
    </row>
    <row r="864" spans="1:8" x14ac:dyDescent="0.25">
      <c r="A864">
        <v>863</v>
      </c>
      <c r="B864">
        <v>8.74</v>
      </c>
      <c r="C864">
        <v>4</v>
      </c>
      <c r="D864" t="s">
        <v>5</v>
      </c>
      <c r="E864">
        <v>21.78</v>
      </c>
      <c r="F864" t="str">
        <f t="shared" si="39"/>
        <v>A1</v>
      </c>
      <c r="G864" t="str">
        <f t="shared" si="40"/>
        <v>Employed</v>
      </c>
      <c r="H864" t="str">
        <f t="shared" si="41"/>
        <v>Good</v>
      </c>
    </row>
    <row r="865" spans="1:8" x14ac:dyDescent="0.25">
      <c r="A865">
        <v>864</v>
      </c>
      <c r="B865">
        <v>8.94</v>
      </c>
      <c r="C865">
        <v>4</v>
      </c>
      <c r="D865" t="s">
        <v>5</v>
      </c>
      <c r="E865">
        <v>19.489999999999998</v>
      </c>
      <c r="F865" t="str">
        <f t="shared" si="39"/>
        <v>A1</v>
      </c>
      <c r="G865" t="str">
        <f t="shared" si="40"/>
        <v>Employed</v>
      </c>
      <c r="H865" t="str">
        <f t="shared" si="41"/>
        <v>Average</v>
      </c>
    </row>
    <row r="866" spans="1:8" x14ac:dyDescent="0.25">
      <c r="A866">
        <v>865</v>
      </c>
      <c r="B866">
        <v>7.01</v>
      </c>
      <c r="C866">
        <v>4</v>
      </c>
      <c r="D866" t="s">
        <v>6</v>
      </c>
      <c r="E866">
        <v>0</v>
      </c>
      <c r="F866" t="str">
        <f t="shared" si="39"/>
        <v>A</v>
      </c>
      <c r="G866" t="str">
        <f t="shared" si="40"/>
        <v>Unemployed</v>
      </c>
      <c r="H866" t="str">
        <f t="shared" si="41"/>
        <v>Poor</v>
      </c>
    </row>
    <row r="867" spans="1:8" x14ac:dyDescent="0.25">
      <c r="A867">
        <v>866</v>
      </c>
      <c r="B867">
        <v>7.19</v>
      </c>
      <c r="C867">
        <v>3</v>
      </c>
      <c r="D867" t="s">
        <v>5</v>
      </c>
      <c r="E867">
        <v>8.4</v>
      </c>
      <c r="F867" t="str">
        <f t="shared" si="39"/>
        <v>A</v>
      </c>
      <c r="G867" t="str">
        <f t="shared" si="40"/>
        <v>Employed</v>
      </c>
      <c r="H867" t="str">
        <f t="shared" si="41"/>
        <v>Poor</v>
      </c>
    </row>
    <row r="868" spans="1:8" x14ac:dyDescent="0.25">
      <c r="A868">
        <v>867</v>
      </c>
      <c r="B868">
        <v>7.73</v>
      </c>
      <c r="C868">
        <v>0</v>
      </c>
      <c r="D868" t="s">
        <v>5</v>
      </c>
      <c r="E868">
        <v>4.5</v>
      </c>
      <c r="F868" t="str">
        <f t="shared" si="39"/>
        <v>A</v>
      </c>
      <c r="G868" t="str">
        <f t="shared" si="40"/>
        <v>Employed</v>
      </c>
      <c r="H868" t="str">
        <f t="shared" si="41"/>
        <v>Poor</v>
      </c>
    </row>
    <row r="869" spans="1:8" x14ac:dyDescent="0.25">
      <c r="A869">
        <v>868</v>
      </c>
      <c r="B869">
        <v>7.77</v>
      </c>
      <c r="C869">
        <v>4</v>
      </c>
      <c r="D869" t="s">
        <v>6</v>
      </c>
      <c r="E869">
        <v>0</v>
      </c>
      <c r="F869" t="str">
        <f t="shared" si="39"/>
        <v>A</v>
      </c>
      <c r="G869" t="str">
        <f t="shared" si="40"/>
        <v>Unemployed</v>
      </c>
      <c r="H869" t="str">
        <f t="shared" si="41"/>
        <v>Poor</v>
      </c>
    </row>
    <row r="870" spans="1:8" x14ac:dyDescent="0.25">
      <c r="A870">
        <v>869</v>
      </c>
      <c r="B870">
        <v>8.0299999999999994</v>
      </c>
      <c r="C870">
        <v>1</v>
      </c>
      <c r="D870" t="s">
        <v>5</v>
      </c>
      <c r="E870">
        <v>18.350000000000001</v>
      </c>
      <c r="F870" t="str">
        <f t="shared" si="39"/>
        <v>A1</v>
      </c>
      <c r="G870" t="str">
        <f t="shared" si="40"/>
        <v>Employed</v>
      </c>
      <c r="H870" t="str">
        <f t="shared" si="41"/>
        <v>Average</v>
      </c>
    </row>
    <row r="871" spans="1:8" x14ac:dyDescent="0.25">
      <c r="A871">
        <v>870</v>
      </c>
      <c r="B871">
        <v>9.11</v>
      </c>
      <c r="C871">
        <v>4</v>
      </c>
      <c r="D871" t="s">
        <v>5</v>
      </c>
      <c r="E871">
        <v>20.59</v>
      </c>
      <c r="F871" t="str">
        <f t="shared" si="39"/>
        <v>A1</v>
      </c>
      <c r="G871" t="str">
        <f t="shared" si="40"/>
        <v>Employed</v>
      </c>
      <c r="H871" t="str">
        <f t="shared" si="41"/>
        <v>Good</v>
      </c>
    </row>
    <row r="872" spans="1:8" x14ac:dyDescent="0.25">
      <c r="A872">
        <v>871</v>
      </c>
      <c r="B872">
        <v>7.36</v>
      </c>
      <c r="C872">
        <v>3</v>
      </c>
      <c r="D872" t="s">
        <v>5</v>
      </c>
      <c r="E872">
        <v>8.69</v>
      </c>
      <c r="F872" t="str">
        <f t="shared" si="39"/>
        <v>A</v>
      </c>
      <c r="G872" t="str">
        <f t="shared" si="40"/>
        <v>Employed</v>
      </c>
      <c r="H872" t="str">
        <f t="shared" si="41"/>
        <v>Poor</v>
      </c>
    </row>
    <row r="873" spans="1:8" x14ac:dyDescent="0.25">
      <c r="A873">
        <v>872</v>
      </c>
      <c r="B873">
        <v>6.86</v>
      </c>
      <c r="C873">
        <v>1</v>
      </c>
      <c r="D873" t="s">
        <v>5</v>
      </c>
      <c r="E873">
        <v>18.02</v>
      </c>
      <c r="F873" t="str">
        <f t="shared" si="39"/>
        <v>B</v>
      </c>
      <c r="G873" t="str">
        <f t="shared" si="40"/>
        <v>Employed</v>
      </c>
      <c r="H873" t="str">
        <f t="shared" si="41"/>
        <v>Average</v>
      </c>
    </row>
    <row r="874" spans="1:8" x14ac:dyDescent="0.25">
      <c r="A874">
        <v>873</v>
      </c>
      <c r="B874">
        <v>6.4</v>
      </c>
      <c r="C874">
        <v>3</v>
      </c>
      <c r="D874" t="s">
        <v>5</v>
      </c>
      <c r="E874">
        <v>26.13</v>
      </c>
      <c r="F874" t="str">
        <f t="shared" si="39"/>
        <v>B</v>
      </c>
      <c r="G874" t="str">
        <f t="shared" si="40"/>
        <v>Employed</v>
      </c>
      <c r="H874" t="str">
        <f t="shared" si="41"/>
        <v>Good</v>
      </c>
    </row>
    <row r="875" spans="1:8" x14ac:dyDescent="0.25">
      <c r="A875">
        <v>874</v>
      </c>
      <c r="B875">
        <v>6.92</v>
      </c>
      <c r="C875">
        <v>1</v>
      </c>
      <c r="D875" t="s">
        <v>5</v>
      </c>
      <c r="E875">
        <v>25.55</v>
      </c>
      <c r="F875" t="str">
        <f t="shared" si="39"/>
        <v>B</v>
      </c>
      <c r="G875" t="str">
        <f t="shared" si="40"/>
        <v>Employed</v>
      </c>
      <c r="H875" t="str">
        <f t="shared" si="41"/>
        <v>Good</v>
      </c>
    </row>
    <row r="876" spans="1:8" x14ac:dyDescent="0.25">
      <c r="A876">
        <v>875</v>
      </c>
      <c r="B876">
        <v>7.47</v>
      </c>
      <c r="C876">
        <v>2</v>
      </c>
      <c r="D876" t="s">
        <v>5</v>
      </c>
      <c r="E876">
        <v>28.04</v>
      </c>
      <c r="F876" t="str">
        <f t="shared" si="39"/>
        <v>A</v>
      </c>
      <c r="G876" t="str">
        <f t="shared" si="40"/>
        <v>Employed</v>
      </c>
      <c r="H876" t="str">
        <f t="shared" si="41"/>
        <v>Good</v>
      </c>
    </row>
    <row r="877" spans="1:8" x14ac:dyDescent="0.25">
      <c r="A877">
        <v>876</v>
      </c>
      <c r="B877">
        <v>8.94</v>
      </c>
      <c r="C877">
        <v>0</v>
      </c>
      <c r="D877" t="s">
        <v>5</v>
      </c>
      <c r="E877">
        <v>12.88</v>
      </c>
      <c r="F877" t="str">
        <f t="shared" si="39"/>
        <v>A1</v>
      </c>
      <c r="G877" t="str">
        <f t="shared" si="40"/>
        <v>Employed</v>
      </c>
      <c r="H877" t="str">
        <f t="shared" si="41"/>
        <v>Average</v>
      </c>
    </row>
    <row r="878" spans="1:8" x14ac:dyDescent="0.25">
      <c r="A878">
        <v>877</v>
      </c>
      <c r="B878">
        <v>7.09</v>
      </c>
      <c r="C878">
        <v>0</v>
      </c>
      <c r="D878" t="s">
        <v>6</v>
      </c>
      <c r="E878">
        <v>0</v>
      </c>
      <c r="F878" t="str">
        <f t="shared" si="39"/>
        <v>A</v>
      </c>
      <c r="G878" t="str">
        <f t="shared" si="40"/>
        <v>Unemployed</v>
      </c>
      <c r="H878" t="str">
        <f t="shared" si="41"/>
        <v>Poor</v>
      </c>
    </row>
    <row r="879" spans="1:8" x14ac:dyDescent="0.25">
      <c r="A879">
        <v>878</v>
      </c>
      <c r="B879">
        <v>7.68</v>
      </c>
      <c r="C879">
        <v>3</v>
      </c>
      <c r="D879" t="s">
        <v>5</v>
      </c>
      <c r="E879">
        <v>11.59</v>
      </c>
      <c r="F879" t="str">
        <f t="shared" si="39"/>
        <v>A</v>
      </c>
      <c r="G879" t="str">
        <f t="shared" si="40"/>
        <v>Employed</v>
      </c>
      <c r="H879" t="str">
        <f t="shared" si="41"/>
        <v>Average</v>
      </c>
    </row>
    <row r="880" spans="1:8" x14ac:dyDescent="0.25">
      <c r="A880">
        <v>879</v>
      </c>
      <c r="B880">
        <v>7.49</v>
      </c>
      <c r="C880">
        <v>0</v>
      </c>
      <c r="D880" t="s">
        <v>5</v>
      </c>
      <c r="E880">
        <v>23.23</v>
      </c>
      <c r="F880" t="str">
        <f t="shared" si="39"/>
        <v>A</v>
      </c>
      <c r="G880" t="str">
        <f t="shared" si="40"/>
        <v>Employed</v>
      </c>
      <c r="H880" t="str">
        <f t="shared" si="41"/>
        <v>Good</v>
      </c>
    </row>
    <row r="881" spans="1:8" x14ac:dyDescent="0.25">
      <c r="A881">
        <v>880</v>
      </c>
      <c r="B881">
        <v>8.4499999999999993</v>
      </c>
      <c r="C881">
        <v>3</v>
      </c>
      <c r="D881" t="s">
        <v>5</v>
      </c>
      <c r="E881">
        <v>14.64</v>
      </c>
      <c r="F881" t="str">
        <f t="shared" si="39"/>
        <v>A1</v>
      </c>
      <c r="G881" t="str">
        <f t="shared" si="40"/>
        <v>Employed</v>
      </c>
      <c r="H881" t="str">
        <f t="shared" si="41"/>
        <v>Average</v>
      </c>
    </row>
    <row r="882" spans="1:8" x14ac:dyDescent="0.25">
      <c r="A882">
        <v>881</v>
      </c>
      <c r="B882">
        <v>9.52</v>
      </c>
      <c r="C882">
        <v>3</v>
      </c>
      <c r="D882" t="s">
        <v>5</v>
      </c>
      <c r="E882">
        <v>5.36</v>
      </c>
      <c r="F882" t="str">
        <f t="shared" si="39"/>
        <v>A1</v>
      </c>
      <c r="G882" t="str">
        <f t="shared" si="40"/>
        <v>Employed</v>
      </c>
      <c r="H882" t="str">
        <f t="shared" si="41"/>
        <v>Poor</v>
      </c>
    </row>
    <row r="883" spans="1:8" x14ac:dyDescent="0.25">
      <c r="A883">
        <v>882</v>
      </c>
      <c r="B883">
        <v>7.08</v>
      </c>
      <c r="C883">
        <v>3</v>
      </c>
      <c r="D883" t="s">
        <v>5</v>
      </c>
      <c r="E883">
        <v>10.64</v>
      </c>
      <c r="F883" t="str">
        <f t="shared" si="39"/>
        <v>A</v>
      </c>
      <c r="G883" t="str">
        <f t="shared" si="40"/>
        <v>Employed</v>
      </c>
      <c r="H883" t="str">
        <f t="shared" si="41"/>
        <v>Average</v>
      </c>
    </row>
    <row r="884" spans="1:8" x14ac:dyDescent="0.25">
      <c r="A884">
        <v>883</v>
      </c>
      <c r="B884">
        <v>7.11</v>
      </c>
      <c r="C884">
        <v>0</v>
      </c>
      <c r="D884" t="s">
        <v>5</v>
      </c>
      <c r="E884">
        <v>14.3</v>
      </c>
      <c r="F884" t="str">
        <f t="shared" si="39"/>
        <v>A</v>
      </c>
      <c r="G884" t="str">
        <f t="shared" si="40"/>
        <v>Employed</v>
      </c>
      <c r="H884" t="str">
        <f t="shared" si="41"/>
        <v>Average</v>
      </c>
    </row>
    <row r="885" spans="1:8" x14ac:dyDescent="0.25">
      <c r="A885">
        <v>884</v>
      </c>
      <c r="B885">
        <v>8.34</v>
      </c>
      <c r="C885">
        <v>3</v>
      </c>
      <c r="D885" t="s">
        <v>5</v>
      </c>
      <c r="E885">
        <v>10.9</v>
      </c>
      <c r="F885" t="str">
        <f t="shared" si="39"/>
        <v>A1</v>
      </c>
      <c r="G885" t="str">
        <f t="shared" si="40"/>
        <v>Employed</v>
      </c>
      <c r="H885" t="str">
        <f t="shared" si="41"/>
        <v>Average</v>
      </c>
    </row>
    <row r="886" spans="1:8" x14ac:dyDescent="0.25">
      <c r="A886">
        <v>885</v>
      </c>
      <c r="B886">
        <v>8.0500000000000007</v>
      </c>
      <c r="C886">
        <v>0</v>
      </c>
      <c r="D886" t="s">
        <v>6</v>
      </c>
      <c r="E886">
        <v>0</v>
      </c>
      <c r="F886" t="str">
        <f t="shared" si="39"/>
        <v>A1</v>
      </c>
      <c r="G886" t="str">
        <f t="shared" si="40"/>
        <v>Unemployed</v>
      </c>
      <c r="H886" t="str">
        <f t="shared" si="41"/>
        <v>Poor</v>
      </c>
    </row>
    <row r="887" spans="1:8" x14ac:dyDescent="0.25">
      <c r="A887">
        <v>886</v>
      </c>
      <c r="B887">
        <v>8.98</v>
      </c>
      <c r="C887">
        <v>3</v>
      </c>
      <c r="D887" t="s">
        <v>5</v>
      </c>
      <c r="E887">
        <v>11.97</v>
      </c>
      <c r="F887" t="str">
        <f t="shared" si="39"/>
        <v>A1</v>
      </c>
      <c r="G887" t="str">
        <f t="shared" si="40"/>
        <v>Employed</v>
      </c>
      <c r="H887" t="str">
        <f t="shared" si="41"/>
        <v>Average</v>
      </c>
    </row>
    <row r="888" spans="1:8" x14ac:dyDescent="0.25">
      <c r="A888">
        <v>887</v>
      </c>
      <c r="B888">
        <v>7.97</v>
      </c>
      <c r="C888">
        <v>4</v>
      </c>
      <c r="D888" t="s">
        <v>6</v>
      </c>
      <c r="E888">
        <v>0</v>
      </c>
      <c r="F888" t="str">
        <f t="shared" si="39"/>
        <v>A</v>
      </c>
      <c r="G888" t="str">
        <f t="shared" si="40"/>
        <v>Unemployed</v>
      </c>
      <c r="H888" t="str">
        <f t="shared" si="41"/>
        <v>Poor</v>
      </c>
    </row>
    <row r="889" spans="1:8" x14ac:dyDescent="0.25">
      <c r="A889">
        <v>888</v>
      </c>
      <c r="B889">
        <v>7.21</v>
      </c>
      <c r="C889">
        <v>3</v>
      </c>
      <c r="D889" t="s">
        <v>5</v>
      </c>
      <c r="E889">
        <v>10.93</v>
      </c>
      <c r="F889" t="str">
        <f t="shared" si="39"/>
        <v>A</v>
      </c>
      <c r="G889" t="str">
        <f t="shared" si="40"/>
        <v>Employed</v>
      </c>
      <c r="H889" t="str">
        <f t="shared" si="41"/>
        <v>Average</v>
      </c>
    </row>
    <row r="890" spans="1:8" x14ac:dyDescent="0.25">
      <c r="A890">
        <v>889</v>
      </c>
      <c r="B890">
        <v>7.97</v>
      </c>
      <c r="C890">
        <v>1</v>
      </c>
      <c r="D890" t="s">
        <v>6</v>
      </c>
      <c r="E890">
        <v>0</v>
      </c>
      <c r="F890" t="str">
        <f t="shared" si="39"/>
        <v>A</v>
      </c>
      <c r="G890" t="str">
        <f t="shared" si="40"/>
        <v>Unemployed</v>
      </c>
      <c r="H890" t="str">
        <f t="shared" si="41"/>
        <v>Poor</v>
      </c>
    </row>
    <row r="891" spans="1:8" x14ac:dyDescent="0.25">
      <c r="A891">
        <v>890</v>
      </c>
      <c r="B891">
        <v>8.39</v>
      </c>
      <c r="C891">
        <v>3</v>
      </c>
      <c r="D891" t="s">
        <v>5</v>
      </c>
      <c r="E891">
        <v>4.12</v>
      </c>
      <c r="F891" t="str">
        <f t="shared" si="39"/>
        <v>A1</v>
      </c>
      <c r="G891" t="str">
        <f t="shared" si="40"/>
        <v>Employed</v>
      </c>
      <c r="H891" t="str">
        <f t="shared" si="41"/>
        <v>Poor</v>
      </c>
    </row>
    <row r="892" spans="1:8" x14ac:dyDescent="0.25">
      <c r="A892">
        <v>891</v>
      </c>
      <c r="B892">
        <v>8.16</v>
      </c>
      <c r="C892">
        <v>2</v>
      </c>
      <c r="D892" t="s">
        <v>6</v>
      </c>
      <c r="E892">
        <v>0</v>
      </c>
      <c r="F892" t="str">
        <f t="shared" si="39"/>
        <v>A1</v>
      </c>
      <c r="G892" t="str">
        <f t="shared" si="40"/>
        <v>Unemployed</v>
      </c>
      <c r="H892" t="str">
        <f t="shared" si="41"/>
        <v>Poor</v>
      </c>
    </row>
    <row r="893" spans="1:8" x14ac:dyDescent="0.25">
      <c r="A893">
        <v>892</v>
      </c>
      <c r="B893">
        <v>7.91</v>
      </c>
      <c r="C893">
        <v>3</v>
      </c>
      <c r="D893" t="s">
        <v>5</v>
      </c>
      <c r="E893">
        <v>20.2</v>
      </c>
      <c r="F893" t="str">
        <f t="shared" si="39"/>
        <v>A</v>
      </c>
      <c r="G893" t="str">
        <f t="shared" si="40"/>
        <v>Employed</v>
      </c>
      <c r="H893" t="str">
        <f t="shared" si="41"/>
        <v>Good</v>
      </c>
    </row>
    <row r="894" spans="1:8" x14ac:dyDescent="0.25">
      <c r="A894">
        <v>893</v>
      </c>
      <c r="B894">
        <v>8.35</v>
      </c>
      <c r="C894">
        <v>1</v>
      </c>
      <c r="D894" t="s">
        <v>5</v>
      </c>
      <c r="E894">
        <v>19.13</v>
      </c>
      <c r="F894" t="str">
        <f t="shared" si="39"/>
        <v>A1</v>
      </c>
      <c r="G894" t="str">
        <f t="shared" si="40"/>
        <v>Employed</v>
      </c>
      <c r="H894" t="str">
        <f t="shared" si="41"/>
        <v>Average</v>
      </c>
    </row>
    <row r="895" spans="1:8" x14ac:dyDescent="0.25">
      <c r="A895">
        <v>894</v>
      </c>
      <c r="B895">
        <v>8.44</v>
      </c>
      <c r="C895">
        <v>1</v>
      </c>
      <c r="D895" t="s">
        <v>5</v>
      </c>
      <c r="E895">
        <v>20.64</v>
      </c>
      <c r="F895" t="str">
        <f t="shared" si="39"/>
        <v>A1</v>
      </c>
      <c r="G895" t="str">
        <f t="shared" si="40"/>
        <v>Employed</v>
      </c>
      <c r="H895" t="str">
        <f t="shared" si="41"/>
        <v>Good</v>
      </c>
    </row>
    <row r="896" spans="1:8" x14ac:dyDescent="0.25">
      <c r="A896">
        <v>895</v>
      </c>
      <c r="B896">
        <v>8.61</v>
      </c>
      <c r="C896">
        <v>0</v>
      </c>
      <c r="D896" t="s">
        <v>6</v>
      </c>
      <c r="E896">
        <v>0</v>
      </c>
      <c r="F896" t="str">
        <f t="shared" si="39"/>
        <v>A1</v>
      </c>
      <c r="G896" t="str">
        <f t="shared" si="40"/>
        <v>Unemployed</v>
      </c>
      <c r="H896" t="str">
        <f t="shared" si="41"/>
        <v>Poor</v>
      </c>
    </row>
    <row r="897" spans="1:8" x14ac:dyDescent="0.25">
      <c r="A897">
        <v>896</v>
      </c>
      <c r="B897">
        <v>8.02</v>
      </c>
      <c r="C897">
        <v>4</v>
      </c>
      <c r="D897" t="s">
        <v>5</v>
      </c>
      <c r="E897">
        <v>8.19</v>
      </c>
      <c r="F897" t="str">
        <f t="shared" si="39"/>
        <v>A1</v>
      </c>
      <c r="G897" t="str">
        <f t="shared" si="40"/>
        <v>Employed</v>
      </c>
      <c r="H897" t="str">
        <f t="shared" si="41"/>
        <v>Poor</v>
      </c>
    </row>
    <row r="898" spans="1:8" x14ac:dyDescent="0.25">
      <c r="A898">
        <v>897</v>
      </c>
      <c r="B898">
        <v>7.37</v>
      </c>
      <c r="C898">
        <v>3</v>
      </c>
      <c r="D898" t="s">
        <v>5</v>
      </c>
      <c r="E898">
        <v>10.98</v>
      </c>
      <c r="F898" t="str">
        <f t="shared" si="39"/>
        <v>A</v>
      </c>
      <c r="G898" t="str">
        <f t="shared" si="40"/>
        <v>Employed</v>
      </c>
      <c r="H898" t="str">
        <f t="shared" si="41"/>
        <v>Average</v>
      </c>
    </row>
    <row r="899" spans="1:8" x14ac:dyDescent="0.25">
      <c r="A899">
        <v>898</v>
      </c>
      <c r="B899">
        <v>7.62</v>
      </c>
      <c r="C899">
        <v>0</v>
      </c>
      <c r="D899" t="s">
        <v>5</v>
      </c>
      <c r="E899">
        <v>19.73</v>
      </c>
      <c r="F899" t="str">
        <f t="shared" ref="F899:F962" si="42">IF(B899&gt;=8,"A1",IF(B899&gt;=7,"A",IF(B899&gt;=6,"B",IF(B899&gt;=5,"C","Fail"))))</f>
        <v>A</v>
      </c>
      <c r="G899" t="str">
        <f t="shared" ref="G899:G962" si="43">IF(D899="Yes","Employed","Unemployed")</f>
        <v>Employed</v>
      </c>
      <c r="H899" t="str">
        <f t="shared" ref="H899:H962" si="44">IF(E899&gt;=20,"Good",IF(E899&gt;=10,"Average","Poor"))</f>
        <v>Average</v>
      </c>
    </row>
    <row r="900" spans="1:8" x14ac:dyDescent="0.25">
      <c r="A900">
        <v>899</v>
      </c>
      <c r="B900">
        <v>8.4700000000000006</v>
      </c>
      <c r="C900">
        <v>4</v>
      </c>
      <c r="D900" t="s">
        <v>5</v>
      </c>
      <c r="E900">
        <v>19.190000000000001</v>
      </c>
      <c r="F900" t="str">
        <f t="shared" si="42"/>
        <v>A1</v>
      </c>
      <c r="G900" t="str">
        <f t="shared" si="43"/>
        <v>Employed</v>
      </c>
      <c r="H900" t="str">
        <f t="shared" si="44"/>
        <v>Average</v>
      </c>
    </row>
    <row r="901" spans="1:8" x14ac:dyDescent="0.25">
      <c r="A901">
        <v>900</v>
      </c>
      <c r="B901">
        <v>6.85</v>
      </c>
      <c r="C901">
        <v>3</v>
      </c>
      <c r="D901" t="s">
        <v>5</v>
      </c>
      <c r="E901">
        <v>16.670000000000002</v>
      </c>
      <c r="F901" t="str">
        <f t="shared" si="42"/>
        <v>B</v>
      </c>
      <c r="G901" t="str">
        <f t="shared" si="43"/>
        <v>Employed</v>
      </c>
      <c r="H901" t="str">
        <f t="shared" si="44"/>
        <v>Average</v>
      </c>
    </row>
    <row r="902" spans="1:8" x14ac:dyDescent="0.25">
      <c r="A902">
        <v>901</v>
      </c>
      <c r="B902">
        <v>7.79</v>
      </c>
      <c r="C902">
        <v>2</v>
      </c>
      <c r="D902" t="s">
        <v>5</v>
      </c>
      <c r="E902">
        <v>12.46</v>
      </c>
      <c r="F902" t="str">
        <f t="shared" si="42"/>
        <v>A</v>
      </c>
      <c r="G902" t="str">
        <f t="shared" si="43"/>
        <v>Employed</v>
      </c>
      <c r="H902" t="str">
        <f t="shared" si="44"/>
        <v>Average</v>
      </c>
    </row>
    <row r="903" spans="1:8" x14ac:dyDescent="0.25">
      <c r="A903">
        <v>902</v>
      </c>
      <c r="B903">
        <v>7.19</v>
      </c>
      <c r="C903">
        <v>3</v>
      </c>
      <c r="D903" t="s">
        <v>6</v>
      </c>
      <c r="E903">
        <v>0</v>
      </c>
      <c r="F903" t="str">
        <f t="shared" si="42"/>
        <v>A</v>
      </c>
      <c r="G903" t="str">
        <f t="shared" si="43"/>
        <v>Unemployed</v>
      </c>
      <c r="H903" t="str">
        <f t="shared" si="44"/>
        <v>Poor</v>
      </c>
    </row>
    <row r="904" spans="1:8" x14ac:dyDescent="0.25">
      <c r="A904">
        <v>903</v>
      </c>
      <c r="B904">
        <v>7.52</v>
      </c>
      <c r="C904">
        <v>1</v>
      </c>
      <c r="D904" t="s">
        <v>6</v>
      </c>
      <c r="E904">
        <v>0</v>
      </c>
      <c r="F904" t="str">
        <f t="shared" si="42"/>
        <v>A</v>
      </c>
      <c r="G904" t="str">
        <f t="shared" si="43"/>
        <v>Unemployed</v>
      </c>
      <c r="H904" t="str">
        <f t="shared" si="44"/>
        <v>Poor</v>
      </c>
    </row>
    <row r="905" spans="1:8" x14ac:dyDescent="0.25">
      <c r="A905">
        <v>904</v>
      </c>
      <c r="B905">
        <v>8.52</v>
      </c>
      <c r="C905">
        <v>1</v>
      </c>
      <c r="D905" t="s">
        <v>6</v>
      </c>
      <c r="E905">
        <v>0</v>
      </c>
      <c r="F905" t="str">
        <f t="shared" si="42"/>
        <v>A1</v>
      </c>
      <c r="G905" t="str">
        <f t="shared" si="43"/>
        <v>Unemployed</v>
      </c>
      <c r="H905" t="str">
        <f t="shared" si="44"/>
        <v>Poor</v>
      </c>
    </row>
    <row r="906" spans="1:8" x14ac:dyDescent="0.25">
      <c r="A906">
        <v>905</v>
      </c>
      <c r="B906">
        <v>7.65</v>
      </c>
      <c r="C906">
        <v>2</v>
      </c>
      <c r="D906" t="s">
        <v>5</v>
      </c>
      <c r="E906">
        <v>27.65</v>
      </c>
      <c r="F906" t="str">
        <f t="shared" si="42"/>
        <v>A</v>
      </c>
      <c r="G906" t="str">
        <f t="shared" si="43"/>
        <v>Employed</v>
      </c>
      <c r="H906" t="str">
        <f t="shared" si="44"/>
        <v>Good</v>
      </c>
    </row>
    <row r="907" spans="1:8" x14ac:dyDescent="0.25">
      <c r="A907">
        <v>906</v>
      </c>
      <c r="B907">
        <v>7.54</v>
      </c>
      <c r="C907">
        <v>0</v>
      </c>
      <c r="D907" t="s">
        <v>6</v>
      </c>
      <c r="E907">
        <v>0</v>
      </c>
      <c r="F907" t="str">
        <f t="shared" si="42"/>
        <v>A</v>
      </c>
      <c r="G907" t="str">
        <f t="shared" si="43"/>
        <v>Unemployed</v>
      </c>
      <c r="H907" t="str">
        <f t="shared" si="44"/>
        <v>Poor</v>
      </c>
    </row>
    <row r="908" spans="1:8" x14ac:dyDescent="0.25">
      <c r="A908">
        <v>907</v>
      </c>
      <c r="B908">
        <v>6.41</v>
      </c>
      <c r="C908">
        <v>4</v>
      </c>
      <c r="D908" t="s">
        <v>6</v>
      </c>
      <c r="E908">
        <v>0</v>
      </c>
      <c r="F908" t="str">
        <f t="shared" si="42"/>
        <v>B</v>
      </c>
      <c r="G908" t="str">
        <f t="shared" si="43"/>
        <v>Unemployed</v>
      </c>
      <c r="H908" t="str">
        <f t="shared" si="44"/>
        <v>Poor</v>
      </c>
    </row>
    <row r="909" spans="1:8" x14ac:dyDescent="0.25">
      <c r="A909">
        <v>908</v>
      </c>
      <c r="B909">
        <v>8.1</v>
      </c>
      <c r="C909">
        <v>3</v>
      </c>
      <c r="D909" t="s">
        <v>5</v>
      </c>
      <c r="E909">
        <v>12.17</v>
      </c>
      <c r="F909" t="str">
        <f t="shared" si="42"/>
        <v>A1</v>
      </c>
      <c r="G909" t="str">
        <f t="shared" si="43"/>
        <v>Employed</v>
      </c>
      <c r="H909" t="str">
        <f t="shared" si="44"/>
        <v>Average</v>
      </c>
    </row>
    <row r="910" spans="1:8" x14ac:dyDescent="0.25">
      <c r="A910">
        <v>909</v>
      </c>
      <c r="B910">
        <v>8.02</v>
      </c>
      <c r="C910">
        <v>1</v>
      </c>
      <c r="D910" t="s">
        <v>5</v>
      </c>
      <c r="E910">
        <v>15.3</v>
      </c>
      <c r="F910" t="str">
        <f t="shared" si="42"/>
        <v>A1</v>
      </c>
      <c r="G910" t="str">
        <f t="shared" si="43"/>
        <v>Employed</v>
      </c>
      <c r="H910" t="str">
        <f t="shared" si="44"/>
        <v>Average</v>
      </c>
    </row>
    <row r="911" spans="1:8" x14ac:dyDescent="0.25">
      <c r="A911">
        <v>910</v>
      </c>
      <c r="B911">
        <v>9.23</v>
      </c>
      <c r="C911">
        <v>0</v>
      </c>
      <c r="D911" t="s">
        <v>5</v>
      </c>
      <c r="E911">
        <v>21.31</v>
      </c>
      <c r="F911" t="str">
        <f t="shared" si="42"/>
        <v>A1</v>
      </c>
      <c r="G911" t="str">
        <f t="shared" si="43"/>
        <v>Employed</v>
      </c>
      <c r="H911" t="str">
        <f t="shared" si="44"/>
        <v>Good</v>
      </c>
    </row>
    <row r="912" spans="1:8" x14ac:dyDescent="0.25">
      <c r="A912">
        <v>911</v>
      </c>
      <c r="B912">
        <v>7.25</v>
      </c>
      <c r="C912">
        <v>2</v>
      </c>
      <c r="D912" t="s">
        <v>6</v>
      </c>
      <c r="E912">
        <v>0</v>
      </c>
      <c r="F912" t="str">
        <f t="shared" si="42"/>
        <v>A</v>
      </c>
      <c r="G912" t="str">
        <f t="shared" si="43"/>
        <v>Unemployed</v>
      </c>
      <c r="H912" t="str">
        <f t="shared" si="44"/>
        <v>Poor</v>
      </c>
    </row>
    <row r="913" spans="1:8" x14ac:dyDescent="0.25">
      <c r="A913">
        <v>912</v>
      </c>
      <c r="B913">
        <v>7.68</v>
      </c>
      <c r="C913">
        <v>1</v>
      </c>
      <c r="D913" t="s">
        <v>5</v>
      </c>
      <c r="E913">
        <v>17.66</v>
      </c>
      <c r="F913" t="str">
        <f t="shared" si="42"/>
        <v>A</v>
      </c>
      <c r="G913" t="str">
        <f t="shared" si="43"/>
        <v>Employed</v>
      </c>
      <c r="H913" t="str">
        <f t="shared" si="44"/>
        <v>Average</v>
      </c>
    </row>
    <row r="914" spans="1:8" x14ac:dyDescent="0.25">
      <c r="A914">
        <v>913</v>
      </c>
      <c r="B914">
        <v>7.7</v>
      </c>
      <c r="C914">
        <v>2</v>
      </c>
      <c r="D914" t="s">
        <v>5</v>
      </c>
      <c r="E914">
        <v>12.37</v>
      </c>
      <c r="F914" t="str">
        <f t="shared" si="42"/>
        <v>A</v>
      </c>
      <c r="G914" t="str">
        <f t="shared" si="43"/>
        <v>Employed</v>
      </c>
      <c r="H914" t="str">
        <f t="shared" si="44"/>
        <v>Average</v>
      </c>
    </row>
    <row r="915" spans="1:8" x14ac:dyDescent="0.25">
      <c r="A915">
        <v>914</v>
      </c>
      <c r="B915">
        <v>8.76</v>
      </c>
      <c r="C915">
        <v>3</v>
      </c>
      <c r="D915" t="s">
        <v>5</v>
      </c>
      <c r="E915">
        <v>14.76</v>
      </c>
      <c r="F915" t="str">
        <f t="shared" si="42"/>
        <v>A1</v>
      </c>
      <c r="G915" t="str">
        <f t="shared" si="43"/>
        <v>Employed</v>
      </c>
      <c r="H915" t="str">
        <f t="shared" si="44"/>
        <v>Average</v>
      </c>
    </row>
    <row r="916" spans="1:8" x14ac:dyDescent="0.25">
      <c r="A916">
        <v>915</v>
      </c>
      <c r="B916">
        <v>7.42</v>
      </c>
      <c r="C916">
        <v>4</v>
      </c>
      <c r="D916" t="s">
        <v>6</v>
      </c>
      <c r="E916">
        <v>0</v>
      </c>
      <c r="F916" t="str">
        <f t="shared" si="42"/>
        <v>A</v>
      </c>
      <c r="G916" t="str">
        <f t="shared" si="43"/>
        <v>Unemployed</v>
      </c>
      <c r="H916" t="str">
        <f t="shared" si="44"/>
        <v>Poor</v>
      </c>
    </row>
    <row r="917" spans="1:8" x14ac:dyDescent="0.25">
      <c r="A917">
        <v>916</v>
      </c>
      <c r="B917">
        <v>7.72</v>
      </c>
      <c r="C917">
        <v>1</v>
      </c>
      <c r="D917" t="s">
        <v>6</v>
      </c>
      <c r="E917">
        <v>0</v>
      </c>
      <c r="F917" t="str">
        <f t="shared" si="42"/>
        <v>A</v>
      </c>
      <c r="G917" t="str">
        <f t="shared" si="43"/>
        <v>Unemployed</v>
      </c>
      <c r="H917" t="str">
        <f t="shared" si="44"/>
        <v>Poor</v>
      </c>
    </row>
    <row r="918" spans="1:8" x14ac:dyDescent="0.25">
      <c r="A918">
        <v>917</v>
      </c>
      <c r="B918">
        <v>7.99</v>
      </c>
      <c r="C918">
        <v>1</v>
      </c>
      <c r="D918" t="s">
        <v>6</v>
      </c>
      <c r="E918">
        <v>0</v>
      </c>
      <c r="F918" t="str">
        <f t="shared" si="42"/>
        <v>A</v>
      </c>
      <c r="G918" t="str">
        <f t="shared" si="43"/>
        <v>Unemployed</v>
      </c>
      <c r="H918" t="str">
        <f t="shared" si="44"/>
        <v>Poor</v>
      </c>
    </row>
    <row r="919" spans="1:8" x14ac:dyDescent="0.25">
      <c r="A919">
        <v>918</v>
      </c>
      <c r="B919">
        <v>7.65</v>
      </c>
      <c r="C919">
        <v>3</v>
      </c>
      <c r="D919" t="s">
        <v>5</v>
      </c>
      <c r="E919">
        <v>24.45</v>
      </c>
      <c r="F919" t="str">
        <f t="shared" si="42"/>
        <v>A</v>
      </c>
      <c r="G919" t="str">
        <f t="shared" si="43"/>
        <v>Employed</v>
      </c>
      <c r="H919" t="str">
        <f t="shared" si="44"/>
        <v>Good</v>
      </c>
    </row>
    <row r="920" spans="1:8" x14ac:dyDescent="0.25">
      <c r="A920">
        <v>919</v>
      </c>
      <c r="B920">
        <v>7.14</v>
      </c>
      <c r="C920">
        <v>0</v>
      </c>
      <c r="D920" t="s">
        <v>5</v>
      </c>
      <c r="E920">
        <v>10.51</v>
      </c>
      <c r="F920" t="str">
        <f t="shared" si="42"/>
        <v>A</v>
      </c>
      <c r="G920" t="str">
        <f t="shared" si="43"/>
        <v>Employed</v>
      </c>
      <c r="H920" t="str">
        <f t="shared" si="44"/>
        <v>Average</v>
      </c>
    </row>
    <row r="921" spans="1:8" x14ac:dyDescent="0.25">
      <c r="A921">
        <v>920</v>
      </c>
      <c r="B921">
        <v>7.66</v>
      </c>
      <c r="C921">
        <v>4</v>
      </c>
      <c r="D921" t="s">
        <v>5</v>
      </c>
      <c r="E921">
        <v>6.84</v>
      </c>
      <c r="F921" t="str">
        <f t="shared" si="42"/>
        <v>A</v>
      </c>
      <c r="G921" t="str">
        <f t="shared" si="43"/>
        <v>Employed</v>
      </c>
      <c r="H921" t="str">
        <f t="shared" si="44"/>
        <v>Poor</v>
      </c>
    </row>
    <row r="922" spans="1:8" x14ac:dyDescent="0.25">
      <c r="A922">
        <v>921</v>
      </c>
      <c r="B922">
        <v>8.36</v>
      </c>
      <c r="C922">
        <v>1</v>
      </c>
      <c r="D922" t="s">
        <v>5</v>
      </c>
      <c r="E922">
        <v>11.46</v>
      </c>
      <c r="F922" t="str">
        <f t="shared" si="42"/>
        <v>A1</v>
      </c>
      <c r="G922" t="str">
        <f t="shared" si="43"/>
        <v>Employed</v>
      </c>
      <c r="H922" t="str">
        <f t="shared" si="44"/>
        <v>Average</v>
      </c>
    </row>
    <row r="923" spans="1:8" x14ac:dyDescent="0.25">
      <c r="A923">
        <v>922</v>
      </c>
      <c r="B923">
        <v>6.68</v>
      </c>
      <c r="C923">
        <v>4</v>
      </c>
      <c r="D923" t="s">
        <v>5</v>
      </c>
      <c r="E923">
        <v>25.94</v>
      </c>
      <c r="F923" t="str">
        <f t="shared" si="42"/>
        <v>B</v>
      </c>
      <c r="G923" t="str">
        <f t="shared" si="43"/>
        <v>Employed</v>
      </c>
      <c r="H923" t="str">
        <f t="shared" si="44"/>
        <v>Good</v>
      </c>
    </row>
    <row r="924" spans="1:8" x14ac:dyDescent="0.25">
      <c r="A924">
        <v>923</v>
      </c>
      <c r="B924">
        <v>7.61</v>
      </c>
      <c r="C924">
        <v>1</v>
      </c>
      <c r="D924" t="s">
        <v>5</v>
      </c>
      <c r="E924">
        <v>5.4</v>
      </c>
      <c r="F924" t="str">
        <f t="shared" si="42"/>
        <v>A</v>
      </c>
      <c r="G924" t="str">
        <f t="shared" si="43"/>
        <v>Employed</v>
      </c>
      <c r="H924" t="str">
        <f t="shared" si="44"/>
        <v>Poor</v>
      </c>
    </row>
    <row r="925" spans="1:8" x14ac:dyDescent="0.25">
      <c r="A925">
        <v>924</v>
      </c>
      <c r="B925">
        <v>6.94</v>
      </c>
      <c r="C925">
        <v>4</v>
      </c>
      <c r="D925" t="s">
        <v>5</v>
      </c>
      <c r="E925">
        <v>29.78</v>
      </c>
      <c r="F925" t="str">
        <f t="shared" si="42"/>
        <v>B</v>
      </c>
      <c r="G925" t="str">
        <f t="shared" si="43"/>
        <v>Employed</v>
      </c>
      <c r="H925" t="str">
        <f t="shared" si="44"/>
        <v>Good</v>
      </c>
    </row>
    <row r="926" spans="1:8" x14ac:dyDescent="0.25">
      <c r="A926">
        <v>925</v>
      </c>
      <c r="B926">
        <v>8.4600000000000009</v>
      </c>
      <c r="C926">
        <v>2</v>
      </c>
      <c r="D926" t="s">
        <v>5</v>
      </c>
      <c r="E926">
        <v>17.61</v>
      </c>
      <c r="F926" t="str">
        <f t="shared" si="42"/>
        <v>A1</v>
      </c>
      <c r="G926" t="str">
        <f t="shared" si="43"/>
        <v>Employed</v>
      </c>
      <c r="H926" t="str">
        <f t="shared" si="44"/>
        <v>Average</v>
      </c>
    </row>
    <row r="927" spans="1:8" x14ac:dyDescent="0.25">
      <c r="A927">
        <v>926</v>
      </c>
      <c r="B927">
        <v>6.28</v>
      </c>
      <c r="C927">
        <v>1</v>
      </c>
      <c r="D927" t="s">
        <v>6</v>
      </c>
      <c r="E927">
        <v>0</v>
      </c>
      <c r="F927" t="str">
        <f t="shared" si="42"/>
        <v>B</v>
      </c>
      <c r="G927" t="str">
        <f t="shared" si="43"/>
        <v>Unemployed</v>
      </c>
      <c r="H927" t="str">
        <f t="shared" si="44"/>
        <v>Poor</v>
      </c>
    </row>
    <row r="928" spans="1:8" x14ac:dyDescent="0.25">
      <c r="A928">
        <v>927</v>
      </c>
      <c r="B928">
        <v>7.05</v>
      </c>
      <c r="C928">
        <v>4</v>
      </c>
      <c r="D928" t="s">
        <v>5</v>
      </c>
      <c r="E928">
        <v>29.59</v>
      </c>
      <c r="F928" t="str">
        <f t="shared" si="42"/>
        <v>A</v>
      </c>
      <c r="G928" t="str">
        <f t="shared" si="43"/>
        <v>Employed</v>
      </c>
      <c r="H928" t="str">
        <f t="shared" si="44"/>
        <v>Good</v>
      </c>
    </row>
    <row r="929" spans="1:8" x14ac:dyDescent="0.25">
      <c r="A929">
        <v>928</v>
      </c>
      <c r="B929">
        <v>7.8</v>
      </c>
      <c r="C929">
        <v>0</v>
      </c>
      <c r="D929" t="s">
        <v>6</v>
      </c>
      <c r="E929">
        <v>0</v>
      </c>
      <c r="F929" t="str">
        <f t="shared" si="42"/>
        <v>A</v>
      </c>
      <c r="G929" t="str">
        <f t="shared" si="43"/>
        <v>Unemployed</v>
      </c>
      <c r="H929" t="str">
        <f t="shared" si="44"/>
        <v>Poor</v>
      </c>
    </row>
    <row r="930" spans="1:8" x14ac:dyDescent="0.25">
      <c r="A930">
        <v>929</v>
      </c>
      <c r="B930">
        <v>8.75</v>
      </c>
      <c r="C930">
        <v>2</v>
      </c>
      <c r="D930" t="s">
        <v>5</v>
      </c>
      <c r="E930">
        <v>28.35</v>
      </c>
      <c r="F930" t="str">
        <f t="shared" si="42"/>
        <v>A1</v>
      </c>
      <c r="G930" t="str">
        <f t="shared" si="43"/>
        <v>Employed</v>
      </c>
      <c r="H930" t="str">
        <f t="shared" si="44"/>
        <v>Good</v>
      </c>
    </row>
    <row r="931" spans="1:8" x14ac:dyDescent="0.25">
      <c r="A931">
        <v>930</v>
      </c>
      <c r="B931">
        <v>7.45</v>
      </c>
      <c r="C931">
        <v>2</v>
      </c>
      <c r="D931" t="s">
        <v>5</v>
      </c>
      <c r="E931">
        <v>15.23</v>
      </c>
      <c r="F931" t="str">
        <f t="shared" si="42"/>
        <v>A</v>
      </c>
      <c r="G931" t="str">
        <f t="shared" si="43"/>
        <v>Employed</v>
      </c>
      <c r="H931" t="str">
        <f t="shared" si="44"/>
        <v>Average</v>
      </c>
    </row>
    <row r="932" spans="1:8" x14ac:dyDescent="0.25">
      <c r="A932">
        <v>931</v>
      </c>
      <c r="B932">
        <v>7.06</v>
      </c>
      <c r="C932">
        <v>0</v>
      </c>
      <c r="D932" t="s">
        <v>5</v>
      </c>
      <c r="E932">
        <v>8.36</v>
      </c>
      <c r="F932" t="str">
        <f t="shared" si="42"/>
        <v>A</v>
      </c>
      <c r="G932" t="str">
        <f t="shared" si="43"/>
        <v>Employed</v>
      </c>
      <c r="H932" t="str">
        <f t="shared" si="44"/>
        <v>Poor</v>
      </c>
    </row>
    <row r="933" spans="1:8" x14ac:dyDescent="0.25">
      <c r="A933">
        <v>932</v>
      </c>
      <c r="B933">
        <v>9</v>
      </c>
      <c r="C933">
        <v>4</v>
      </c>
      <c r="D933" t="s">
        <v>5</v>
      </c>
      <c r="E933">
        <v>7.45</v>
      </c>
      <c r="F933" t="str">
        <f t="shared" si="42"/>
        <v>A1</v>
      </c>
      <c r="G933" t="str">
        <f t="shared" si="43"/>
        <v>Employed</v>
      </c>
      <c r="H933" t="str">
        <f t="shared" si="44"/>
        <v>Poor</v>
      </c>
    </row>
    <row r="934" spans="1:8" x14ac:dyDescent="0.25">
      <c r="A934">
        <v>933</v>
      </c>
      <c r="B934">
        <v>6.34</v>
      </c>
      <c r="C934">
        <v>3</v>
      </c>
      <c r="D934" t="s">
        <v>5</v>
      </c>
      <c r="E934">
        <v>9.48</v>
      </c>
      <c r="F934" t="str">
        <f t="shared" si="42"/>
        <v>B</v>
      </c>
      <c r="G934" t="str">
        <f t="shared" si="43"/>
        <v>Employed</v>
      </c>
      <c r="H934" t="str">
        <f t="shared" si="44"/>
        <v>Poor</v>
      </c>
    </row>
    <row r="935" spans="1:8" x14ac:dyDescent="0.25">
      <c r="A935">
        <v>934</v>
      </c>
      <c r="B935">
        <v>5.74</v>
      </c>
      <c r="C935">
        <v>0</v>
      </c>
      <c r="D935" t="s">
        <v>5</v>
      </c>
      <c r="E935">
        <v>22.17</v>
      </c>
      <c r="F935" t="str">
        <f t="shared" si="42"/>
        <v>C</v>
      </c>
      <c r="G935" t="str">
        <f t="shared" si="43"/>
        <v>Employed</v>
      </c>
      <c r="H935" t="str">
        <f t="shared" si="44"/>
        <v>Good</v>
      </c>
    </row>
    <row r="936" spans="1:8" x14ac:dyDescent="0.25">
      <c r="A936">
        <v>935</v>
      </c>
      <c r="B936">
        <v>7.85</v>
      </c>
      <c r="C936">
        <v>4</v>
      </c>
      <c r="D936" t="s">
        <v>5</v>
      </c>
      <c r="E936">
        <v>10.37</v>
      </c>
      <c r="F936" t="str">
        <f t="shared" si="42"/>
        <v>A</v>
      </c>
      <c r="G936" t="str">
        <f t="shared" si="43"/>
        <v>Employed</v>
      </c>
      <c r="H936" t="str">
        <f t="shared" si="44"/>
        <v>Average</v>
      </c>
    </row>
    <row r="937" spans="1:8" x14ac:dyDescent="0.25">
      <c r="A937">
        <v>936</v>
      </c>
      <c r="B937">
        <v>7.1</v>
      </c>
      <c r="C937">
        <v>0</v>
      </c>
      <c r="D937" t="s">
        <v>5</v>
      </c>
      <c r="E937">
        <v>12.22</v>
      </c>
      <c r="F937" t="str">
        <f t="shared" si="42"/>
        <v>A</v>
      </c>
      <c r="G937" t="str">
        <f t="shared" si="43"/>
        <v>Employed</v>
      </c>
      <c r="H937" t="str">
        <f t="shared" si="44"/>
        <v>Average</v>
      </c>
    </row>
    <row r="938" spans="1:8" x14ac:dyDescent="0.25">
      <c r="A938">
        <v>937</v>
      </c>
      <c r="B938">
        <v>6.68</v>
      </c>
      <c r="C938">
        <v>0</v>
      </c>
      <c r="D938" t="s">
        <v>5</v>
      </c>
      <c r="E938">
        <v>15.12</v>
      </c>
      <c r="F938" t="str">
        <f t="shared" si="42"/>
        <v>B</v>
      </c>
      <c r="G938" t="str">
        <f t="shared" si="43"/>
        <v>Employed</v>
      </c>
      <c r="H938" t="str">
        <f t="shared" si="44"/>
        <v>Average</v>
      </c>
    </row>
    <row r="939" spans="1:8" x14ac:dyDescent="0.25">
      <c r="A939">
        <v>938</v>
      </c>
      <c r="B939">
        <v>8.07</v>
      </c>
      <c r="C939">
        <v>1</v>
      </c>
      <c r="D939" t="s">
        <v>6</v>
      </c>
      <c r="E939">
        <v>0</v>
      </c>
      <c r="F939" t="str">
        <f t="shared" si="42"/>
        <v>A1</v>
      </c>
      <c r="G939" t="str">
        <f t="shared" si="43"/>
        <v>Unemployed</v>
      </c>
      <c r="H939" t="str">
        <f t="shared" si="44"/>
        <v>Poor</v>
      </c>
    </row>
    <row r="940" spans="1:8" x14ac:dyDescent="0.25">
      <c r="A940">
        <v>939</v>
      </c>
      <c r="B940">
        <v>7.7</v>
      </c>
      <c r="C940">
        <v>4</v>
      </c>
      <c r="D940" t="s">
        <v>6</v>
      </c>
      <c r="E940">
        <v>0</v>
      </c>
      <c r="F940" t="str">
        <f t="shared" si="42"/>
        <v>A</v>
      </c>
      <c r="G940" t="str">
        <f t="shared" si="43"/>
        <v>Unemployed</v>
      </c>
      <c r="H940" t="str">
        <f t="shared" si="44"/>
        <v>Poor</v>
      </c>
    </row>
    <row r="941" spans="1:8" x14ac:dyDescent="0.25">
      <c r="A941">
        <v>940</v>
      </c>
      <c r="B941">
        <v>7.05</v>
      </c>
      <c r="C941">
        <v>3</v>
      </c>
      <c r="D941" t="s">
        <v>6</v>
      </c>
      <c r="E941">
        <v>0</v>
      </c>
      <c r="F941" t="str">
        <f t="shared" si="42"/>
        <v>A</v>
      </c>
      <c r="G941" t="str">
        <f t="shared" si="43"/>
        <v>Unemployed</v>
      </c>
      <c r="H941" t="str">
        <f t="shared" si="44"/>
        <v>Poor</v>
      </c>
    </row>
    <row r="942" spans="1:8" x14ac:dyDescent="0.25">
      <c r="A942">
        <v>941</v>
      </c>
      <c r="B942">
        <v>6.48</v>
      </c>
      <c r="C942">
        <v>1</v>
      </c>
      <c r="D942" t="s">
        <v>5</v>
      </c>
      <c r="E942">
        <v>27.66</v>
      </c>
      <c r="F942" t="str">
        <f t="shared" si="42"/>
        <v>B</v>
      </c>
      <c r="G942" t="str">
        <f t="shared" si="43"/>
        <v>Employed</v>
      </c>
      <c r="H942" t="str">
        <f t="shared" si="44"/>
        <v>Good</v>
      </c>
    </row>
    <row r="943" spans="1:8" x14ac:dyDescent="0.25">
      <c r="A943">
        <v>942</v>
      </c>
      <c r="B943">
        <v>8.1999999999999993</v>
      </c>
      <c r="C943">
        <v>0</v>
      </c>
      <c r="D943" t="s">
        <v>6</v>
      </c>
      <c r="E943">
        <v>0</v>
      </c>
      <c r="F943" t="str">
        <f t="shared" si="42"/>
        <v>A1</v>
      </c>
      <c r="G943" t="str">
        <f t="shared" si="43"/>
        <v>Unemployed</v>
      </c>
      <c r="H943" t="str">
        <f t="shared" si="44"/>
        <v>Poor</v>
      </c>
    </row>
    <row r="944" spans="1:8" x14ac:dyDescent="0.25">
      <c r="A944">
        <v>943</v>
      </c>
      <c r="B944">
        <v>8.02</v>
      </c>
      <c r="C944">
        <v>0</v>
      </c>
      <c r="D944" t="s">
        <v>6</v>
      </c>
      <c r="E944">
        <v>0</v>
      </c>
      <c r="F944" t="str">
        <f t="shared" si="42"/>
        <v>A1</v>
      </c>
      <c r="G944" t="str">
        <f t="shared" si="43"/>
        <v>Unemployed</v>
      </c>
      <c r="H944" t="str">
        <f t="shared" si="44"/>
        <v>Poor</v>
      </c>
    </row>
    <row r="945" spans="1:8" x14ac:dyDescent="0.25">
      <c r="A945">
        <v>944</v>
      </c>
      <c r="B945">
        <v>7.42</v>
      </c>
      <c r="C945">
        <v>0</v>
      </c>
      <c r="D945" t="s">
        <v>5</v>
      </c>
      <c r="E945">
        <v>8.11</v>
      </c>
      <c r="F945" t="str">
        <f t="shared" si="42"/>
        <v>A</v>
      </c>
      <c r="G945" t="str">
        <f t="shared" si="43"/>
        <v>Employed</v>
      </c>
      <c r="H945" t="str">
        <f t="shared" si="44"/>
        <v>Poor</v>
      </c>
    </row>
    <row r="946" spans="1:8" x14ac:dyDescent="0.25">
      <c r="A946">
        <v>945</v>
      </c>
      <c r="B946">
        <v>8.98</v>
      </c>
      <c r="C946">
        <v>4</v>
      </c>
      <c r="D946" t="s">
        <v>6</v>
      </c>
      <c r="E946">
        <v>0</v>
      </c>
      <c r="F946" t="str">
        <f t="shared" si="42"/>
        <v>A1</v>
      </c>
      <c r="G946" t="str">
        <f t="shared" si="43"/>
        <v>Unemployed</v>
      </c>
      <c r="H946" t="str">
        <f t="shared" si="44"/>
        <v>Poor</v>
      </c>
    </row>
    <row r="947" spans="1:8" x14ac:dyDescent="0.25">
      <c r="A947">
        <v>946</v>
      </c>
      <c r="B947">
        <v>6.64</v>
      </c>
      <c r="C947">
        <v>4</v>
      </c>
      <c r="D947" t="s">
        <v>5</v>
      </c>
      <c r="E947">
        <v>3.14</v>
      </c>
      <c r="F947" t="str">
        <f t="shared" si="42"/>
        <v>B</v>
      </c>
      <c r="G947" t="str">
        <f t="shared" si="43"/>
        <v>Employed</v>
      </c>
      <c r="H947" t="str">
        <f t="shared" si="44"/>
        <v>Poor</v>
      </c>
    </row>
    <row r="948" spans="1:8" x14ac:dyDescent="0.25">
      <c r="A948">
        <v>947</v>
      </c>
      <c r="B948">
        <v>6.28</v>
      </c>
      <c r="C948">
        <v>1</v>
      </c>
      <c r="D948" t="s">
        <v>6</v>
      </c>
      <c r="E948">
        <v>0</v>
      </c>
      <c r="F948" t="str">
        <f t="shared" si="42"/>
        <v>B</v>
      </c>
      <c r="G948" t="str">
        <f t="shared" si="43"/>
        <v>Unemployed</v>
      </c>
      <c r="H948" t="str">
        <f t="shared" si="44"/>
        <v>Poor</v>
      </c>
    </row>
    <row r="949" spans="1:8" x14ac:dyDescent="0.25">
      <c r="A949">
        <v>948</v>
      </c>
      <c r="B949">
        <v>6.95</v>
      </c>
      <c r="C949">
        <v>3</v>
      </c>
      <c r="D949" t="s">
        <v>6</v>
      </c>
      <c r="E949">
        <v>0</v>
      </c>
      <c r="F949" t="str">
        <f t="shared" si="42"/>
        <v>B</v>
      </c>
      <c r="G949" t="str">
        <f t="shared" si="43"/>
        <v>Unemployed</v>
      </c>
      <c r="H949" t="str">
        <f t="shared" si="44"/>
        <v>Poor</v>
      </c>
    </row>
    <row r="950" spans="1:8" x14ac:dyDescent="0.25">
      <c r="A950">
        <v>949</v>
      </c>
      <c r="B950">
        <v>7.46</v>
      </c>
      <c r="C950">
        <v>1</v>
      </c>
      <c r="D950" t="s">
        <v>5</v>
      </c>
      <c r="E950">
        <v>4.62</v>
      </c>
      <c r="F950" t="str">
        <f t="shared" si="42"/>
        <v>A</v>
      </c>
      <c r="G950" t="str">
        <f t="shared" si="43"/>
        <v>Employed</v>
      </c>
      <c r="H950" t="str">
        <f t="shared" si="44"/>
        <v>Poor</v>
      </c>
    </row>
    <row r="951" spans="1:8" x14ac:dyDescent="0.25">
      <c r="A951">
        <v>950</v>
      </c>
      <c r="B951">
        <v>7.69</v>
      </c>
      <c r="C951">
        <v>2</v>
      </c>
      <c r="D951" t="s">
        <v>5</v>
      </c>
      <c r="E951">
        <v>27.43</v>
      </c>
      <c r="F951" t="str">
        <f t="shared" si="42"/>
        <v>A</v>
      </c>
      <c r="G951" t="str">
        <f t="shared" si="43"/>
        <v>Employed</v>
      </c>
      <c r="H951" t="str">
        <f t="shared" si="44"/>
        <v>Good</v>
      </c>
    </row>
    <row r="952" spans="1:8" x14ac:dyDescent="0.25">
      <c r="A952">
        <v>951</v>
      </c>
      <c r="B952">
        <v>7.31</v>
      </c>
      <c r="C952">
        <v>0</v>
      </c>
      <c r="D952" t="s">
        <v>6</v>
      </c>
      <c r="E952">
        <v>0</v>
      </c>
      <c r="F952" t="str">
        <f t="shared" si="42"/>
        <v>A</v>
      </c>
      <c r="G952" t="str">
        <f t="shared" si="43"/>
        <v>Unemployed</v>
      </c>
      <c r="H952" t="str">
        <f t="shared" si="44"/>
        <v>Poor</v>
      </c>
    </row>
    <row r="953" spans="1:8" x14ac:dyDescent="0.25">
      <c r="A953">
        <v>952</v>
      </c>
      <c r="B953">
        <v>7.78</v>
      </c>
      <c r="C953">
        <v>0</v>
      </c>
      <c r="D953" t="s">
        <v>5</v>
      </c>
      <c r="E953">
        <v>20.48</v>
      </c>
      <c r="F953" t="str">
        <f t="shared" si="42"/>
        <v>A</v>
      </c>
      <c r="G953" t="str">
        <f t="shared" si="43"/>
        <v>Employed</v>
      </c>
      <c r="H953" t="str">
        <f t="shared" si="44"/>
        <v>Good</v>
      </c>
    </row>
    <row r="954" spans="1:8" x14ac:dyDescent="0.25">
      <c r="A954">
        <v>953</v>
      </c>
      <c r="B954">
        <v>6.5</v>
      </c>
      <c r="C954">
        <v>0</v>
      </c>
      <c r="D954" t="s">
        <v>5</v>
      </c>
      <c r="E954">
        <v>10.37</v>
      </c>
      <c r="F954" t="str">
        <f t="shared" si="42"/>
        <v>B</v>
      </c>
      <c r="G954" t="str">
        <f t="shared" si="43"/>
        <v>Employed</v>
      </c>
      <c r="H954" t="str">
        <f t="shared" si="44"/>
        <v>Average</v>
      </c>
    </row>
    <row r="955" spans="1:8" x14ac:dyDescent="0.25">
      <c r="A955">
        <v>954</v>
      </c>
      <c r="B955">
        <v>8.66</v>
      </c>
      <c r="C955">
        <v>1</v>
      </c>
      <c r="D955" t="s">
        <v>6</v>
      </c>
      <c r="E955">
        <v>0</v>
      </c>
      <c r="F955" t="str">
        <f t="shared" si="42"/>
        <v>A1</v>
      </c>
      <c r="G955" t="str">
        <f t="shared" si="43"/>
        <v>Unemployed</v>
      </c>
      <c r="H955" t="str">
        <f t="shared" si="44"/>
        <v>Poor</v>
      </c>
    </row>
    <row r="956" spans="1:8" x14ac:dyDescent="0.25">
      <c r="A956">
        <v>955</v>
      </c>
      <c r="B956">
        <v>7.43</v>
      </c>
      <c r="C956">
        <v>1</v>
      </c>
      <c r="D956" t="s">
        <v>5</v>
      </c>
      <c r="E956">
        <v>7.78</v>
      </c>
      <c r="F956" t="str">
        <f t="shared" si="42"/>
        <v>A</v>
      </c>
      <c r="G956" t="str">
        <f t="shared" si="43"/>
        <v>Employed</v>
      </c>
      <c r="H956" t="str">
        <f t="shared" si="44"/>
        <v>Poor</v>
      </c>
    </row>
    <row r="957" spans="1:8" x14ac:dyDescent="0.25">
      <c r="A957">
        <v>956</v>
      </c>
      <c r="B957">
        <v>8.39</v>
      </c>
      <c r="C957">
        <v>0</v>
      </c>
      <c r="D957" t="s">
        <v>5</v>
      </c>
      <c r="E957">
        <v>10.95</v>
      </c>
      <c r="F957" t="str">
        <f t="shared" si="42"/>
        <v>A1</v>
      </c>
      <c r="G957" t="str">
        <f t="shared" si="43"/>
        <v>Employed</v>
      </c>
      <c r="H957" t="str">
        <f t="shared" si="44"/>
        <v>Average</v>
      </c>
    </row>
    <row r="958" spans="1:8" x14ac:dyDescent="0.25">
      <c r="A958">
        <v>957</v>
      </c>
      <c r="B958">
        <v>7.77</v>
      </c>
      <c r="C958">
        <v>1</v>
      </c>
      <c r="D958" t="s">
        <v>5</v>
      </c>
      <c r="E958">
        <v>6.1</v>
      </c>
      <c r="F958" t="str">
        <f t="shared" si="42"/>
        <v>A</v>
      </c>
      <c r="G958" t="str">
        <f t="shared" si="43"/>
        <v>Employed</v>
      </c>
      <c r="H958" t="str">
        <f t="shared" si="44"/>
        <v>Poor</v>
      </c>
    </row>
    <row r="959" spans="1:8" x14ac:dyDescent="0.25">
      <c r="A959">
        <v>958</v>
      </c>
      <c r="B959">
        <v>7.87</v>
      </c>
      <c r="C959">
        <v>4</v>
      </c>
      <c r="D959" t="s">
        <v>5</v>
      </c>
      <c r="E959">
        <v>28.42</v>
      </c>
      <c r="F959" t="str">
        <f t="shared" si="42"/>
        <v>A</v>
      </c>
      <c r="G959" t="str">
        <f t="shared" si="43"/>
        <v>Employed</v>
      </c>
      <c r="H959" t="str">
        <f t="shared" si="44"/>
        <v>Good</v>
      </c>
    </row>
    <row r="960" spans="1:8" x14ac:dyDescent="0.25">
      <c r="A960">
        <v>959</v>
      </c>
      <c r="B960">
        <v>7.96</v>
      </c>
      <c r="C960">
        <v>4</v>
      </c>
      <c r="D960" t="s">
        <v>5</v>
      </c>
      <c r="E960">
        <v>24.17</v>
      </c>
      <c r="F960" t="str">
        <f t="shared" si="42"/>
        <v>A</v>
      </c>
      <c r="G960" t="str">
        <f t="shared" si="43"/>
        <v>Employed</v>
      </c>
      <c r="H960" t="str">
        <f t="shared" si="44"/>
        <v>Good</v>
      </c>
    </row>
    <row r="961" spans="1:8" x14ac:dyDescent="0.25">
      <c r="A961">
        <v>960</v>
      </c>
      <c r="B961">
        <v>7.86</v>
      </c>
      <c r="C961">
        <v>1</v>
      </c>
      <c r="D961" t="s">
        <v>5</v>
      </c>
      <c r="E961">
        <v>15.48</v>
      </c>
      <c r="F961" t="str">
        <f t="shared" si="42"/>
        <v>A</v>
      </c>
      <c r="G961" t="str">
        <f t="shared" si="43"/>
        <v>Employed</v>
      </c>
      <c r="H961" t="str">
        <f t="shared" si="44"/>
        <v>Average</v>
      </c>
    </row>
    <row r="962" spans="1:8" x14ac:dyDescent="0.25">
      <c r="A962">
        <v>961</v>
      </c>
      <c r="B962">
        <v>8.01</v>
      </c>
      <c r="C962">
        <v>0</v>
      </c>
      <c r="D962" t="s">
        <v>5</v>
      </c>
      <c r="E962">
        <v>26.35</v>
      </c>
      <c r="F962" t="str">
        <f t="shared" si="42"/>
        <v>A1</v>
      </c>
      <c r="G962" t="str">
        <f t="shared" si="43"/>
        <v>Employed</v>
      </c>
      <c r="H962" t="str">
        <f t="shared" si="44"/>
        <v>Good</v>
      </c>
    </row>
    <row r="963" spans="1:8" x14ac:dyDescent="0.25">
      <c r="A963">
        <v>962</v>
      </c>
      <c r="B963">
        <v>8.56</v>
      </c>
      <c r="C963">
        <v>1</v>
      </c>
      <c r="D963" t="s">
        <v>5</v>
      </c>
      <c r="E963">
        <v>9.74</v>
      </c>
      <c r="F963" t="str">
        <f t="shared" ref="F963:F1001" si="45">IF(B963&gt;=8,"A1",IF(B963&gt;=7,"A",IF(B963&gt;=6,"B",IF(B963&gt;=5,"C","Fail"))))</f>
        <v>A1</v>
      </c>
      <c r="G963" t="str">
        <f t="shared" ref="G963:G1001" si="46">IF(D963="Yes","Employed","Unemployed")</f>
        <v>Employed</v>
      </c>
      <c r="H963" t="str">
        <f t="shared" ref="H963:H1001" si="47">IF(E963&gt;=20,"Good",IF(E963&gt;=10,"Average","Poor"))</f>
        <v>Poor</v>
      </c>
    </row>
    <row r="964" spans="1:8" x14ac:dyDescent="0.25">
      <c r="A964">
        <v>963</v>
      </c>
      <c r="B964">
        <v>7.66</v>
      </c>
      <c r="C964">
        <v>1</v>
      </c>
      <c r="D964" t="s">
        <v>6</v>
      </c>
      <c r="E964">
        <v>0</v>
      </c>
      <c r="F964" t="str">
        <f t="shared" si="45"/>
        <v>A</v>
      </c>
      <c r="G964" t="str">
        <f t="shared" si="46"/>
        <v>Unemployed</v>
      </c>
      <c r="H964" t="str">
        <f t="shared" si="47"/>
        <v>Poor</v>
      </c>
    </row>
    <row r="965" spans="1:8" x14ac:dyDescent="0.25">
      <c r="A965">
        <v>964</v>
      </c>
      <c r="B965">
        <v>8.07</v>
      </c>
      <c r="C965">
        <v>1</v>
      </c>
      <c r="D965" t="s">
        <v>5</v>
      </c>
      <c r="E965">
        <v>22.36</v>
      </c>
      <c r="F965" t="str">
        <f t="shared" si="45"/>
        <v>A1</v>
      </c>
      <c r="G965" t="str">
        <f t="shared" si="46"/>
        <v>Employed</v>
      </c>
      <c r="H965" t="str">
        <f t="shared" si="47"/>
        <v>Good</v>
      </c>
    </row>
    <row r="966" spans="1:8" x14ac:dyDescent="0.25">
      <c r="A966">
        <v>965</v>
      </c>
      <c r="B966">
        <v>7.43</v>
      </c>
      <c r="C966">
        <v>2</v>
      </c>
      <c r="D966" t="s">
        <v>5</v>
      </c>
      <c r="E966">
        <v>26.12</v>
      </c>
      <c r="F966" t="str">
        <f t="shared" si="45"/>
        <v>A</v>
      </c>
      <c r="G966" t="str">
        <f t="shared" si="46"/>
        <v>Employed</v>
      </c>
      <c r="H966" t="str">
        <f t="shared" si="47"/>
        <v>Good</v>
      </c>
    </row>
    <row r="967" spans="1:8" x14ac:dyDescent="0.25">
      <c r="A967">
        <v>966</v>
      </c>
      <c r="B967">
        <v>8.65</v>
      </c>
      <c r="C967">
        <v>4</v>
      </c>
      <c r="D967" t="s">
        <v>5</v>
      </c>
      <c r="E967">
        <v>12.63</v>
      </c>
      <c r="F967" t="str">
        <f t="shared" si="45"/>
        <v>A1</v>
      </c>
      <c r="G967" t="str">
        <f t="shared" si="46"/>
        <v>Employed</v>
      </c>
      <c r="H967" t="str">
        <f t="shared" si="47"/>
        <v>Average</v>
      </c>
    </row>
    <row r="968" spans="1:8" x14ac:dyDescent="0.25">
      <c r="A968">
        <v>967</v>
      </c>
      <c r="B968">
        <v>6.96</v>
      </c>
      <c r="C968">
        <v>3</v>
      </c>
      <c r="D968" t="s">
        <v>5</v>
      </c>
      <c r="E968">
        <v>23.45</v>
      </c>
      <c r="F968" t="str">
        <f t="shared" si="45"/>
        <v>B</v>
      </c>
      <c r="G968" t="str">
        <f t="shared" si="46"/>
        <v>Employed</v>
      </c>
      <c r="H968" t="str">
        <f t="shared" si="47"/>
        <v>Good</v>
      </c>
    </row>
    <row r="969" spans="1:8" x14ac:dyDescent="0.25">
      <c r="A969">
        <v>968</v>
      </c>
      <c r="B969">
        <v>8.94</v>
      </c>
      <c r="C969">
        <v>3</v>
      </c>
      <c r="D969" t="s">
        <v>5</v>
      </c>
      <c r="E969">
        <v>10.97</v>
      </c>
      <c r="F969" t="str">
        <f t="shared" si="45"/>
        <v>A1</v>
      </c>
      <c r="G969" t="str">
        <f t="shared" si="46"/>
        <v>Employed</v>
      </c>
      <c r="H969" t="str">
        <f t="shared" si="47"/>
        <v>Average</v>
      </c>
    </row>
    <row r="970" spans="1:8" x14ac:dyDescent="0.25">
      <c r="A970">
        <v>969</v>
      </c>
      <c r="B970">
        <v>7.47</v>
      </c>
      <c r="C970">
        <v>2</v>
      </c>
      <c r="D970" t="s">
        <v>5</v>
      </c>
      <c r="E970">
        <v>11.07</v>
      </c>
      <c r="F970" t="str">
        <f t="shared" si="45"/>
        <v>A</v>
      </c>
      <c r="G970" t="str">
        <f t="shared" si="46"/>
        <v>Employed</v>
      </c>
      <c r="H970" t="str">
        <f t="shared" si="47"/>
        <v>Average</v>
      </c>
    </row>
    <row r="971" spans="1:8" x14ac:dyDescent="0.25">
      <c r="A971">
        <v>970</v>
      </c>
      <c r="B971">
        <v>6.36</v>
      </c>
      <c r="C971">
        <v>1</v>
      </c>
      <c r="D971" t="s">
        <v>6</v>
      </c>
      <c r="E971">
        <v>0</v>
      </c>
      <c r="F971" t="str">
        <f t="shared" si="45"/>
        <v>B</v>
      </c>
      <c r="G971" t="str">
        <f t="shared" si="46"/>
        <v>Unemployed</v>
      </c>
      <c r="H971" t="str">
        <f t="shared" si="47"/>
        <v>Poor</v>
      </c>
    </row>
    <row r="972" spans="1:8" x14ac:dyDescent="0.25">
      <c r="A972">
        <v>971</v>
      </c>
      <c r="B972">
        <v>7.6</v>
      </c>
      <c r="C972">
        <v>2</v>
      </c>
      <c r="D972" t="s">
        <v>5</v>
      </c>
      <c r="E972">
        <v>5.89</v>
      </c>
      <c r="F972" t="str">
        <f t="shared" si="45"/>
        <v>A</v>
      </c>
      <c r="G972" t="str">
        <f t="shared" si="46"/>
        <v>Employed</v>
      </c>
      <c r="H972" t="str">
        <f t="shared" si="47"/>
        <v>Poor</v>
      </c>
    </row>
    <row r="973" spans="1:8" x14ac:dyDescent="0.25">
      <c r="A973">
        <v>972</v>
      </c>
      <c r="B973">
        <v>6.96</v>
      </c>
      <c r="C973">
        <v>2</v>
      </c>
      <c r="D973" t="s">
        <v>5</v>
      </c>
      <c r="E973">
        <v>14.88</v>
      </c>
      <c r="F973" t="str">
        <f t="shared" si="45"/>
        <v>B</v>
      </c>
      <c r="G973" t="str">
        <f t="shared" si="46"/>
        <v>Employed</v>
      </c>
      <c r="H973" t="str">
        <f t="shared" si="47"/>
        <v>Average</v>
      </c>
    </row>
    <row r="974" spans="1:8" x14ac:dyDescent="0.25">
      <c r="A974">
        <v>973</v>
      </c>
      <c r="B974">
        <v>8.17</v>
      </c>
      <c r="C974">
        <v>0</v>
      </c>
      <c r="D974" t="s">
        <v>5</v>
      </c>
      <c r="E974">
        <v>22.7</v>
      </c>
      <c r="F974" t="str">
        <f t="shared" si="45"/>
        <v>A1</v>
      </c>
      <c r="G974" t="str">
        <f t="shared" si="46"/>
        <v>Employed</v>
      </c>
      <c r="H974" t="str">
        <f t="shared" si="47"/>
        <v>Good</v>
      </c>
    </row>
    <row r="975" spans="1:8" x14ac:dyDescent="0.25">
      <c r="A975">
        <v>974</v>
      </c>
      <c r="B975">
        <v>6.98</v>
      </c>
      <c r="C975">
        <v>4</v>
      </c>
      <c r="D975" t="s">
        <v>5</v>
      </c>
      <c r="E975">
        <v>28.39</v>
      </c>
      <c r="F975" t="str">
        <f t="shared" si="45"/>
        <v>B</v>
      </c>
      <c r="G975" t="str">
        <f t="shared" si="46"/>
        <v>Employed</v>
      </c>
      <c r="H975" t="str">
        <f t="shared" si="47"/>
        <v>Good</v>
      </c>
    </row>
    <row r="976" spans="1:8" x14ac:dyDescent="0.25">
      <c r="A976">
        <v>975</v>
      </c>
      <c r="B976">
        <v>7.14</v>
      </c>
      <c r="C976">
        <v>3</v>
      </c>
      <c r="D976" t="s">
        <v>5</v>
      </c>
      <c r="E976">
        <v>19.3</v>
      </c>
      <c r="F976" t="str">
        <f t="shared" si="45"/>
        <v>A</v>
      </c>
      <c r="G976" t="str">
        <f t="shared" si="46"/>
        <v>Employed</v>
      </c>
      <c r="H976" t="str">
        <f t="shared" si="47"/>
        <v>Average</v>
      </c>
    </row>
    <row r="977" spans="1:8" x14ac:dyDescent="0.25">
      <c r="A977">
        <v>976</v>
      </c>
      <c r="B977">
        <v>5.99</v>
      </c>
      <c r="C977">
        <v>1</v>
      </c>
      <c r="D977" t="s">
        <v>5</v>
      </c>
      <c r="E977">
        <v>26.3</v>
      </c>
      <c r="F977" t="str">
        <f t="shared" si="45"/>
        <v>C</v>
      </c>
      <c r="G977" t="str">
        <f t="shared" si="46"/>
        <v>Employed</v>
      </c>
      <c r="H977" t="str">
        <f t="shared" si="47"/>
        <v>Good</v>
      </c>
    </row>
    <row r="978" spans="1:8" x14ac:dyDescent="0.25">
      <c r="A978">
        <v>977</v>
      </c>
      <c r="B978">
        <v>7.14</v>
      </c>
      <c r="C978">
        <v>3</v>
      </c>
      <c r="D978" t="s">
        <v>5</v>
      </c>
      <c r="E978">
        <v>25.21</v>
      </c>
      <c r="F978" t="str">
        <f t="shared" si="45"/>
        <v>A</v>
      </c>
      <c r="G978" t="str">
        <f t="shared" si="46"/>
        <v>Employed</v>
      </c>
      <c r="H978" t="str">
        <f t="shared" si="47"/>
        <v>Good</v>
      </c>
    </row>
    <row r="979" spans="1:8" x14ac:dyDescent="0.25">
      <c r="A979">
        <v>978</v>
      </c>
      <c r="B979">
        <v>5.56</v>
      </c>
      <c r="C979">
        <v>3</v>
      </c>
      <c r="D979" t="s">
        <v>6</v>
      </c>
      <c r="E979">
        <v>0</v>
      </c>
      <c r="F979" t="str">
        <f t="shared" si="45"/>
        <v>C</v>
      </c>
      <c r="G979" t="str">
        <f t="shared" si="46"/>
        <v>Unemployed</v>
      </c>
      <c r="H979" t="str">
        <f t="shared" si="47"/>
        <v>Poor</v>
      </c>
    </row>
    <row r="980" spans="1:8" x14ac:dyDescent="0.25">
      <c r="A980">
        <v>979</v>
      </c>
      <c r="B980">
        <v>6.23</v>
      </c>
      <c r="C980">
        <v>4</v>
      </c>
      <c r="D980" t="s">
        <v>5</v>
      </c>
      <c r="E980">
        <v>7.68</v>
      </c>
      <c r="F980" t="str">
        <f t="shared" si="45"/>
        <v>B</v>
      </c>
      <c r="G980" t="str">
        <f t="shared" si="46"/>
        <v>Employed</v>
      </c>
      <c r="H980" t="str">
        <f t="shared" si="47"/>
        <v>Poor</v>
      </c>
    </row>
    <row r="981" spans="1:8" x14ac:dyDescent="0.25">
      <c r="A981">
        <v>980</v>
      </c>
      <c r="B981">
        <v>8.11</v>
      </c>
      <c r="C981">
        <v>3</v>
      </c>
      <c r="D981" t="s">
        <v>5</v>
      </c>
      <c r="E981">
        <v>16.12</v>
      </c>
      <c r="F981" t="str">
        <f t="shared" si="45"/>
        <v>A1</v>
      </c>
      <c r="G981" t="str">
        <f t="shared" si="46"/>
        <v>Employed</v>
      </c>
      <c r="H981" t="str">
        <f t="shared" si="47"/>
        <v>Average</v>
      </c>
    </row>
    <row r="982" spans="1:8" x14ac:dyDescent="0.25">
      <c r="A982">
        <v>981</v>
      </c>
      <c r="B982">
        <v>8.1300000000000008</v>
      </c>
      <c r="C982">
        <v>3</v>
      </c>
      <c r="D982" t="s">
        <v>5</v>
      </c>
      <c r="E982">
        <v>6.16</v>
      </c>
      <c r="F982" t="str">
        <f t="shared" si="45"/>
        <v>A1</v>
      </c>
      <c r="G982" t="str">
        <f t="shared" si="46"/>
        <v>Employed</v>
      </c>
      <c r="H982" t="str">
        <f t="shared" si="47"/>
        <v>Poor</v>
      </c>
    </row>
    <row r="983" spans="1:8" x14ac:dyDescent="0.25">
      <c r="A983">
        <v>982</v>
      </c>
      <c r="B983">
        <v>7.84</v>
      </c>
      <c r="C983">
        <v>2</v>
      </c>
      <c r="D983" t="s">
        <v>5</v>
      </c>
      <c r="E983">
        <v>21.42</v>
      </c>
      <c r="F983" t="str">
        <f t="shared" si="45"/>
        <v>A</v>
      </c>
      <c r="G983" t="str">
        <f t="shared" si="46"/>
        <v>Employed</v>
      </c>
      <c r="H983" t="str">
        <f t="shared" si="47"/>
        <v>Good</v>
      </c>
    </row>
    <row r="984" spans="1:8" x14ac:dyDescent="0.25">
      <c r="A984">
        <v>983</v>
      </c>
      <c r="B984">
        <v>6.73</v>
      </c>
      <c r="C984">
        <v>4</v>
      </c>
      <c r="D984" t="s">
        <v>5</v>
      </c>
      <c r="E984">
        <v>28.65</v>
      </c>
      <c r="F984" t="str">
        <f t="shared" si="45"/>
        <v>B</v>
      </c>
      <c r="G984" t="str">
        <f t="shared" si="46"/>
        <v>Employed</v>
      </c>
      <c r="H984" t="str">
        <f t="shared" si="47"/>
        <v>Good</v>
      </c>
    </row>
    <row r="985" spans="1:8" x14ac:dyDescent="0.25">
      <c r="A985">
        <v>984</v>
      </c>
      <c r="B985">
        <v>7.46</v>
      </c>
      <c r="C985">
        <v>0</v>
      </c>
      <c r="D985" t="s">
        <v>5</v>
      </c>
      <c r="E985">
        <v>6.7</v>
      </c>
      <c r="F985" t="str">
        <f t="shared" si="45"/>
        <v>A</v>
      </c>
      <c r="G985" t="str">
        <f t="shared" si="46"/>
        <v>Employed</v>
      </c>
      <c r="H985" t="str">
        <f t="shared" si="47"/>
        <v>Poor</v>
      </c>
    </row>
    <row r="986" spans="1:8" x14ac:dyDescent="0.25">
      <c r="A986">
        <v>985</v>
      </c>
      <c r="B986">
        <v>7.5</v>
      </c>
      <c r="C986">
        <v>1</v>
      </c>
      <c r="D986" t="s">
        <v>5</v>
      </c>
      <c r="E986">
        <v>22.81</v>
      </c>
      <c r="F986" t="str">
        <f t="shared" si="45"/>
        <v>A</v>
      </c>
      <c r="G986" t="str">
        <f t="shared" si="46"/>
        <v>Employed</v>
      </c>
      <c r="H986" t="str">
        <f t="shared" si="47"/>
        <v>Good</v>
      </c>
    </row>
    <row r="987" spans="1:8" x14ac:dyDescent="0.25">
      <c r="A987">
        <v>986</v>
      </c>
      <c r="B987">
        <v>6.57</v>
      </c>
      <c r="C987">
        <v>3</v>
      </c>
      <c r="D987" t="s">
        <v>5</v>
      </c>
      <c r="E987">
        <v>20.07</v>
      </c>
      <c r="F987" t="str">
        <f t="shared" si="45"/>
        <v>B</v>
      </c>
      <c r="G987" t="str">
        <f t="shared" si="46"/>
        <v>Employed</v>
      </c>
      <c r="H987" t="str">
        <f t="shared" si="47"/>
        <v>Good</v>
      </c>
    </row>
    <row r="988" spans="1:8" x14ac:dyDescent="0.25">
      <c r="A988">
        <v>987</v>
      </c>
      <c r="B988">
        <v>8.6999999999999993</v>
      </c>
      <c r="C988">
        <v>1</v>
      </c>
      <c r="D988" t="s">
        <v>5</v>
      </c>
      <c r="E988">
        <v>18.760000000000002</v>
      </c>
      <c r="F988" t="str">
        <f t="shared" si="45"/>
        <v>A1</v>
      </c>
      <c r="G988" t="str">
        <f t="shared" si="46"/>
        <v>Employed</v>
      </c>
      <c r="H988" t="str">
        <f t="shared" si="47"/>
        <v>Average</v>
      </c>
    </row>
    <row r="989" spans="1:8" x14ac:dyDescent="0.25">
      <c r="A989">
        <v>988</v>
      </c>
      <c r="B989">
        <v>8.1999999999999993</v>
      </c>
      <c r="C989">
        <v>0</v>
      </c>
      <c r="D989" t="s">
        <v>5</v>
      </c>
      <c r="E989">
        <v>13.53</v>
      </c>
      <c r="F989" t="str">
        <f t="shared" si="45"/>
        <v>A1</v>
      </c>
      <c r="G989" t="str">
        <f t="shared" si="46"/>
        <v>Employed</v>
      </c>
      <c r="H989" t="str">
        <f t="shared" si="47"/>
        <v>Average</v>
      </c>
    </row>
    <row r="990" spans="1:8" x14ac:dyDescent="0.25">
      <c r="A990">
        <v>989</v>
      </c>
      <c r="B990">
        <v>7.32</v>
      </c>
      <c r="C990">
        <v>1</v>
      </c>
      <c r="D990" t="s">
        <v>5</v>
      </c>
      <c r="E990">
        <v>12.59</v>
      </c>
      <c r="F990" t="str">
        <f t="shared" si="45"/>
        <v>A</v>
      </c>
      <c r="G990" t="str">
        <f t="shared" si="46"/>
        <v>Employed</v>
      </c>
      <c r="H990" t="str">
        <f t="shared" si="47"/>
        <v>Average</v>
      </c>
    </row>
    <row r="991" spans="1:8" x14ac:dyDescent="0.25">
      <c r="A991">
        <v>990</v>
      </c>
      <c r="B991">
        <v>7.52</v>
      </c>
      <c r="C991">
        <v>0</v>
      </c>
      <c r="D991" t="s">
        <v>5</v>
      </c>
      <c r="E991">
        <v>4.22</v>
      </c>
      <c r="F991" t="str">
        <f t="shared" si="45"/>
        <v>A</v>
      </c>
      <c r="G991" t="str">
        <f t="shared" si="46"/>
        <v>Employed</v>
      </c>
      <c r="H991" t="str">
        <f t="shared" si="47"/>
        <v>Poor</v>
      </c>
    </row>
    <row r="992" spans="1:8" x14ac:dyDescent="0.25">
      <c r="A992">
        <v>991</v>
      </c>
      <c r="B992">
        <v>7.67</v>
      </c>
      <c r="C992">
        <v>2</v>
      </c>
      <c r="D992" t="s">
        <v>5</v>
      </c>
      <c r="E992">
        <v>8.8800000000000008</v>
      </c>
      <c r="F992" t="str">
        <f t="shared" si="45"/>
        <v>A</v>
      </c>
      <c r="G992" t="str">
        <f t="shared" si="46"/>
        <v>Employed</v>
      </c>
      <c r="H992" t="str">
        <f t="shared" si="47"/>
        <v>Poor</v>
      </c>
    </row>
    <row r="993" spans="1:8" x14ac:dyDescent="0.25">
      <c r="A993">
        <v>992</v>
      </c>
      <c r="B993">
        <v>5.87</v>
      </c>
      <c r="C993">
        <v>3</v>
      </c>
      <c r="D993" t="s">
        <v>6</v>
      </c>
      <c r="E993">
        <v>0</v>
      </c>
      <c r="F993" t="str">
        <f t="shared" si="45"/>
        <v>C</v>
      </c>
      <c r="G993" t="str">
        <f t="shared" si="46"/>
        <v>Unemployed</v>
      </c>
      <c r="H993" t="str">
        <f t="shared" si="47"/>
        <v>Poor</v>
      </c>
    </row>
    <row r="994" spans="1:8" x14ac:dyDescent="0.25">
      <c r="A994">
        <v>993</v>
      </c>
      <c r="B994">
        <v>7.3</v>
      </c>
      <c r="C994">
        <v>0</v>
      </c>
      <c r="D994" t="s">
        <v>5</v>
      </c>
      <c r="E994">
        <v>3.41</v>
      </c>
      <c r="F994" t="str">
        <f t="shared" si="45"/>
        <v>A</v>
      </c>
      <c r="G994" t="str">
        <f t="shared" si="46"/>
        <v>Employed</v>
      </c>
      <c r="H994" t="str">
        <f t="shared" si="47"/>
        <v>Poor</v>
      </c>
    </row>
    <row r="995" spans="1:8" x14ac:dyDescent="0.25">
      <c r="A995">
        <v>994</v>
      </c>
      <c r="B995">
        <v>6.95</v>
      </c>
      <c r="C995">
        <v>1</v>
      </c>
      <c r="D995" t="s">
        <v>6</v>
      </c>
      <c r="E995">
        <v>0</v>
      </c>
      <c r="F995" t="str">
        <f t="shared" si="45"/>
        <v>B</v>
      </c>
      <c r="G995" t="str">
        <f t="shared" si="46"/>
        <v>Unemployed</v>
      </c>
      <c r="H995" t="str">
        <f t="shared" si="47"/>
        <v>Poor</v>
      </c>
    </row>
    <row r="996" spans="1:8" x14ac:dyDescent="0.25">
      <c r="A996">
        <v>995</v>
      </c>
      <c r="B996">
        <v>6.7</v>
      </c>
      <c r="C996">
        <v>3</v>
      </c>
      <c r="D996" t="s">
        <v>5</v>
      </c>
      <c r="E996">
        <v>18.7</v>
      </c>
      <c r="F996" t="str">
        <f t="shared" si="45"/>
        <v>B</v>
      </c>
      <c r="G996" t="str">
        <f t="shared" si="46"/>
        <v>Employed</v>
      </c>
      <c r="H996" t="str">
        <f t="shared" si="47"/>
        <v>Average</v>
      </c>
    </row>
    <row r="997" spans="1:8" x14ac:dyDescent="0.25">
      <c r="A997">
        <v>996</v>
      </c>
      <c r="B997">
        <v>7.28</v>
      </c>
      <c r="C997">
        <v>2</v>
      </c>
      <c r="D997" t="s">
        <v>5</v>
      </c>
      <c r="E997">
        <v>5.86</v>
      </c>
      <c r="F997" t="str">
        <f t="shared" si="45"/>
        <v>A</v>
      </c>
      <c r="G997" t="str">
        <f t="shared" si="46"/>
        <v>Employed</v>
      </c>
      <c r="H997" t="str">
        <f t="shared" si="47"/>
        <v>Poor</v>
      </c>
    </row>
    <row r="998" spans="1:8" x14ac:dyDescent="0.25">
      <c r="A998">
        <v>997</v>
      </c>
      <c r="B998">
        <v>8.94</v>
      </c>
      <c r="C998">
        <v>3</v>
      </c>
      <c r="D998" t="s">
        <v>5</v>
      </c>
      <c r="E998">
        <v>26.57</v>
      </c>
      <c r="F998" t="str">
        <f t="shared" si="45"/>
        <v>A1</v>
      </c>
      <c r="G998" t="str">
        <f t="shared" si="46"/>
        <v>Employed</v>
      </c>
      <c r="H998" t="str">
        <f t="shared" si="47"/>
        <v>Good</v>
      </c>
    </row>
    <row r="999" spans="1:8" x14ac:dyDescent="0.25">
      <c r="A999">
        <v>998</v>
      </c>
      <c r="B999">
        <v>8.01</v>
      </c>
      <c r="C999">
        <v>0</v>
      </c>
      <c r="D999" t="s">
        <v>5</v>
      </c>
      <c r="E999">
        <v>17.12</v>
      </c>
      <c r="F999" t="str">
        <f t="shared" si="45"/>
        <v>A1</v>
      </c>
      <c r="G999" t="str">
        <f t="shared" si="46"/>
        <v>Employed</v>
      </c>
      <c r="H999" t="str">
        <f t="shared" si="47"/>
        <v>Average</v>
      </c>
    </row>
    <row r="1000" spans="1:8" x14ac:dyDescent="0.25">
      <c r="A1000">
        <v>999</v>
      </c>
      <c r="B1000">
        <v>7.04</v>
      </c>
      <c r="C1000">
        <v>2</v>
      </c>
      <c r="D1000" t="s">
        <v>5</v>
      </c>
      <c r="E1000">
        <v>21.89</v>
      </c>
      <c r="F1000" t="str">
        <f t="shared" si="45"/>
        <v>A</v>
      </c>
      <c r="G1000" t="str">
        <f t="shared" si="46"/>
        <v>Employed</v>
      </c>
      <c r="H1000" t="str">
        <f t="shared" si="47"/>
        <v>Good</v>
      </c>
    </row>
    <row r="1001" spans="1:8" x14ac:dyDescent="0.25">
      <c r="A1001">
        <v>1000</v>
      </c>
      <c r="B1001">
        <v>7.96</v>
      </c>
      <c r="C1001">
        <v>1</v>
      </c>
      <c r="D1001" t="s">
        <v>6</v>
      </c>
      <c r="E1001">
        <v>0</v>
      </c>
      <c r="F1001" t="str">
        <f t="shared" si="45"/>
        <v>A</v>
      </c>
      <c r="G1001" t="str">
        <f t="shared" si="46"/>
        <v>Unemployed</v>
      </c>
      <c r="H1001" t="str">
        <f t="shared" si="47"/>
        <v>Poor</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Sheet1</vt:lpstr>
      <vt:lpstr>Placement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farhan Godil</cp:lastModifiedBy>
  <dcterms:created xsi:type="dcterms:W3CDTF">2025-08-15T19:41:26Z</dcterms:created>
  <dcterms:modified xsi:type="dcterms:W3CDTF">2025-08-15T20:17:09Z</dcterms:modified>
</cp:coreProperties>
</file>