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<sst xmlns="http://schemas.openxmlformats.org/spreadsheetml/2006/main" count="177" uniqueCount="137">
  <si>
    <t>মাসিকের ৩য় দিন থেকে মাসিকের ৭ ম দিন পর্যন্ত খাবেন</t>
  </si>
  <si>
    <t>১ দাগ যোনিপথে ব্যবহার করবেন ।</t>
  </si>
  <si>
    <t>মাসিকের রাস্তার চারিপাশে ।</t>
  </si>
  <si>
    <t>মাসিকের রাস্তার চারিপাশে লাগাবেন ।</t>
  </si>
  <si>
    <t>স্বামী খাবেন ।</t>
  </si>
  <si>
    <t>পানিতে মিশিয়া খাবেন ।</t>
  </si>
  <si>
    <t>তিন মাসে ৩ টি ।</t>
  </si>
  <si>
    <t>মাসিকের ২ য় দিন ।</t>
  </si>
  <si>
    <t>প্রয়োজন মত ।</t>
  </si>
  <si>
    <t>ব্যথা বেশি করলে খাবেন ।</t>
  </si>
  <si>
    <t>মাথা ব্যথা অনুভব হইলে খাবেন ।</t>
  </si>
  <si>
    <t>নাস্তার এক ঘন্টা আগে ।</t>
  </si>
  <si>
    <t xml:space="preserve">আহারের ঠিক আগে চামড়ার নিচে </t>
  </si>
  <si>
    <t>প্রতিরাতে একই সময় চামড়ার নিচে নিবেন</t>
  </si>
  <si>
    <t xml:space="preserve">আহারের পূর্বে চামড়ার নিচে নিবেন </t>
  </si>
  <si>
    <t>আহারের ৩০ মিনিট আগে চামড়ার নিচে</t>
  </si>
  <si>
    <t>আহারের ১০ মিনিট আগে চামড়ার নিচে</t>
  </si>
  <si>
    <t>ইফতারের আগে</t>
  </si>
  <si>
    <t>রাতে</t>
  </si>
  <si>
    <t>আহারের আগে</t>
  </si>
  <si>
    <t>ঘুমানোর পূর্বে</t>
  </si>
  <si>
    <t>ঘুম থেকে উঠে</t>
  </si>
  <si>
    <t>প্রয়োজন মত</t>
  </si>
  <si>
    <t>মাংস পেশীতে</t>
  </si>
  <si>
    <t>শিরাতে</t>
  </si>
  <si>
    <t>যোনিপথে</t>
  </si>
  <si>
    <t>পায়ুপথে</t>
  </si>
  <si>
    <t>সকালে</t>
  </si>
  <si>
    <t>দুপুরে</t>
  </si>
  <si>
    <t>জ্বর না কমলে</t>
  </si>
  <si>
    <t>প্রতিরাতে একই সময়</t>
  </si>
  <si>
    <t>সকালে ও দুপুরে</t>
  </si>
  <si>
    <t>সকালে ও রাতে</t>
  </si>
  <si>
    <t>রাতের আহারের আধা ঘন্টা আগে</t>
  </si>
  <si>
    <t>আধা গ্লাস জলে গুলে খাবেন</t>
  </si>
  <si>
    <t>নাস্তার এক ঘন্টা আগে</t>
  </si>
  <si>
    <t xml:space="preserve">আহারের ঠিক আগে </t>
  </si>
  <si>
    <t>১ দিন পর পর</t>
  </si>
  <si>
    <t>যোনিপথে ব্যবহার করবেন</t>
  </si>
  <si>
    <t>পায়ুপথে ব্যবহার করবেন</t>
  </si>
  <si>
    <t xml:space="preserve">সকালে </t>
  </si>
  <si>
    <t>সেলাইতে ব্যবহার করবেন</t>
  </si>
  <si>
    <t>১৫ দিন পর পর</t>
  </si>
  <si>
    <t>চামড়ার নিচে</t>
  </si>
  <si>
    <t>ব্যথা করলে খাবেন</t>
  </si>
  <si>
    <t>সপ্তাহে ১ দিন</t>
  </si>
  <si>
    <t>চোখে দিবেন</t>
  </si>
  <si>
    <t>মুখে দিবেন</t>
  </si>
  <si>
    <t>ক্ষতস্থানে নির্দেশ অনুযায়ী</t>
  </si>
  <si>
    <t>নির্দেশিত স্থানে</t>
  </si>
  <si>
    <t>দিনে ১ টা</t>
  </si>
  <si>
    <t>পাতে লবন খাবেন না</t>
  </si>
  <si>
    <t>এক নাগারে দীর্ঘক্ষন বসা বা দাঁড়িয়ে না থাকা ।</t>
  </si>
  <si>
    <t>প্রতি দিন একই সময়ে ৩০ মিনিটে ৩ কিলোমিটার হাটবেন ।</t>
  </si>
  <si>
    <t>ধুলা-বালি থেকে নিজেকে রক্ষা করবেন ।</t>
  </si>
  <si>
    <t>ঠান্ডা লাগাবেন না ।</t>
  </si>
  <si>
    <t>আলু যতটা সম্ভব কম খাবেন ।</t>
  </si>
  <si>
    <t>সারা গায়ে নিয়মিত বডি লোশন মাখাবেন ।</t>
  </si>
  <si>
    <t>ধুমপান নিষেদ ।</t>
  </si>
  <si>
    <t>হাটু ভাজ করে বসবেন না ।</t>
  </si>
  <si>
    <t>ভারী জিনিস বহন করবেন না</t>
  </si>
  <si>
    <t>খাদ্য গ্রহনের দুই ঘন্টার ভিতর শোবেন না বা পেটে চাপ পড়ে এমন কাজ করবেন না ।</t>
  </si>
  <si>
    <t>দুধ ও দুগ্ধজাত খাদ্য বর্জন করুন ।</t>
  </si>
  <si>
    <t>আমিষ জাতীয় খাবার (মাছ, মাংস ,ডিম, দুধ) পরিমানে কম খাবেন ।</t>
  </si>
  <si>
    <t>বাড়তি অজন কমাবেন ।</t>
  </si>
  <si>
    <t xml:space="preserve"> প্রতি দিন একই সময় ……… মিনিটে ……… কিলোমিটার হাটবেন ।</t>
  </si>
  <si>
    <t>মুখে কাপড়ের মাস্ক ব্যবহার করবেন ।</t>
  </si>
  <si>
    <t>প্রতিদিন ২.৫ - ৩ লিটার জল/জলীয় খাদ্য গ্রহন করবেন ।</t>
  </si>
  <si>
    <t>প্রতি দিন একই ভাবে সকালের নাস্তা গ্রহন করবেন ।</t>
  </si>
  <si>
    <t>মাসিকের …… দিনে পরীক্ষা গুলো করবেন ।</t>
  </si>
  <si>
    <t xml:space="preserve"> প্রতি রাতে নিজে নিজে পা পরীক্ষা করবেন</t>
  </si>
  <si>
    <t>কোমরে চাপ পড়ে এমন কাজ করবেন না</t>
  </si>
  <si>
    <t>প্রদর্শিত ব্যয়াম নিয়মিত করবেন</t>
  </si>
  <si>
    <t>গরম খাবার খাবেন না ।</t>
  </si>
  <si>
    <t>খাবারের পর খুব অল্প পরিমানে পানি খাবেন ।</t>
  </si>
  <si>
    <t>চা , কফি, চকলেট, আইসক্রিম (ক্যাফেইন যুক্ত ) খাদ্য বর্জন  ।</t>
  </si>
  <si>
    <t>When</t>
  </si>
  <si>
    <t>সন্ধ্যা বেলা আধা গ্লাস পানিতে গুলে খাবেন</t>
  </si>
  <si>
    <t xml:space="preserve">সন্ধ্যা ৮ টার সময় খাবেন </t>
  </si>
  <si>
    <t>Name</t>
  </si>
  <si>
    <t>id</t>
  </si>
  <si>
    <t>sex</t>
  </si>
  <si>
    <t>m</t>
  </si>
  <si>
    <t>f</t>
  </si>
  <si>
    <t>sayee</t>
  </si>
  <si>
    <t>hasan</t>
  </si>
  <si>
    <t>turjoy</t>
  </si>
  <si>
    <t>০+০+১</t>
  </si>
  <si>
    <t>০+১+০</t>
  </si>
  <si>
    <t>১+০+০</t>
  </si>
  <si>
    <t>১+১+০</t>
  </si>
  <si>
    <t>১+০+১</t>
  </si>
  <si>
    <t>১+১+১</t>
  </si>
  <si>
    <t>0+0+½</t>
  </si>
  <si>
    <t>0+½+0</t>
  </si>
  <si>
    <t>½+0+0</t>
  </si>
  <si>
    <t>½+½+0</t>
  </si>
  <si>
    <t>½+0+½</t>
  </si>
  <si>
    <t>½+½+½</t>
  </si>
  <si>
    <t>0+0+¼</t>
  </si>
  <si>
    <t>0+¼+0</t>
  </si>
  <si>
    <t>¼+0+0</t>
  </si>
  <si>
    <t>¼+¼+0</t>
  </si>
  <si>
    <t>¼+0+¼</t>
  </si>
  <si>
    <t>¼+¼+¼</t>
  </si>
  <si>
    <t>0+0+1½</t>
  </si>
  <si>
    <t>0+1½+0</t>
  </si>
  <si>
    <t>1½+0+0</t>
  </si>
  <si>
    <t>1½+1½+0</t>
  </si>
  <si>
    <t>1½+0+1½</t>
  </si>
  <si>
    <t>1½+1½+1½</t>
  </si>
  <si>
    <t xml:space="preserve">রাতে ১ টি করে বড়ি প্রতি সপ্তাহে পরপর তিন দিন ৪ দিন বাদে আবার ও ৩ দিন এভাবে চলবে </t>
  </si>
  <si>
    <t xml:space="preserve">এক বদনা/ মগ অল্প গরম পানিতে ৪-৫ টি পটাশের দানা মিশিয়ে রোজ ৩ বার করে আক্রান্ত স্থানে ধৌত করবেন </t>
  </si>
  <si>
    <t>¾</t>
  </si>
  <si>
    <t>০+০+২</t>
  </si>
  <si>
    <t>০+১+১</t>
  </si>
  <si>
    <t>Tab.</t>
  </si>
  <si>
    <t>Cap.</t>
  </si>
  <si>
    <t>২+০+০</t>
  </si>
  <si>
    <t>২+০+২</t>
  </si>
  <si>
    <t>০+২+০</t>
  </si>
  <si>
    <t>২+২+০</t>
  </si>
  <si>
    <t>২+২+২</t>
  </si>
  <si>
    <t>বুকে ব্যথা হলে</t>
  </si>
  <si>
    <t>সেহেরীর পরে</t>
  </si>
  <si>
    <t>ব্যবহারের পর পানি দিয়ে কুলি করবেন</t>
  </si>
  <si>
    <t>দুই চাপ শ্বাস কষ্ট হলে নিবেন</t>
  </si>
  <si>
    <t xml:space="preserve">প্রতিবার পাতলা পায়খানার পর সমপরিমান খাবেন </t>
  </si>
  <si>
    <t xml:space="preserve">চামড়ার নিচে আহারের ৩০ মিনিট আগে </t>
  </si>
  <si>
    <t xml:space="preserve">চামড়ার নিচে আহারের ১০ মিনিট আগে </t>
  </si>
  <si>
    <t>প্রতি রাতে একই সময়</t>
  </si>
  <si>
    <t>২ ফোঁটা নাক বন্ধ থাকলে নিবেন</t>
  </si>
  <si>
    <t>২ ফোঁটা ডান/বাম নাকে নিবেন</t>
  </si>
  <si>
    <t>চুলের ফাঁকে ফাঁকে দিবেন</t>
  </si>
  <si>
    <t>পরিবারের সবাই এক সাথে ১ টি করে ট্যাবলেট চুষে খাবেন এবং ১৫ দিন  পর আবার খাবেন</t>
  </si>
  <si>
    <t>চুষে খাবেন</t>
  </si>
  <si>
    <t>দিনে দুই বার মুখে লাগিয়ে এক ঘন্টা রাখবেন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</si>
</sst>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5000000]dd\-mmm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0" borderId="0" xfId="0" applyAlignment="1">
      <alignment horizontal="center" vertical="center"/>
    </xf>
    <xf numFmtId="164" fontId="0" fillId="0" borderId="0" xfId="0" applyNumberFormat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272414</xdr:colOff>
      <xdr:row>8</xdr:row>
      <xdr:rowOff>19716</xdr:rowOff>
    </xdr:from>
    <xdr:ext cx="1651635" cy="4546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463539" y="1553241"/>
              <a:ext cx="1651635" cy="4546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/>
                      </a:rPr>
                      <m:t>𝑥</m:t>
                    </m:r>
                    <m:r>
                      <a:rPr lang="en-US" sz="110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sz="1100" i="1">
                            <a:latin typeface="Cambria Math"/>
                          </a:rPr>
                          <m:t>−</m:t>
                        </m:r>
                        <m:r>
                          <a:rPr lang="en-US" sz="1100" i="1">
                            <a:latin typeface="Cambria Math"/>
                          </a:rPr>
                          <m:t>𝑏</m:t>
                        </m:r>
                        <m:r>
                          <a:rPr lang="en-US" sz="1100" i="1">
                            <a:latin typeface="Cambria Math"/>
                          </a:rPr>
                          <m:t>±</m:t>
                        </m:r>
                        <m:rad>
                          <m:radPr>
                            <m:degHide m:val="on"/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en-US" sz="1100" i="1">
                                    <a:latin typeface="Cambria Math"/>
                                  </a:rPr>
                                </m:ctrlPr>
                              </m:sSupPr>
                              <m:e>
                                <m:r>
                                  <a:rPr lang="en-US" sz="1100" i="1">
                                    <a:latin typeface="Cambria Math"/>
                                  </a:rPr>
                                  <m:t>𝑏</m:t>
                                </m:r>
                              </m:e>
                              <m:sup>
                                <m:r>
                                  <a:rPr lang="en-US" sz="1100" i="1">
                                    <a:latin typeface="Cambria Math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i="1">
                                <a:latin typeface="Cambria Math"/>
                              </a:rPr>
                              <m:t>−4</m:t>
                            </m:r>
                            <m:r>
                              <a:rPr lang="en-US" sz="1100" i="1">
                                <a:latin typeface="Cambria Math"/>
                              </a:rPr>
                              <m:t>𝑎𝑐</m:t>
                            </m:r>
                          </m:e>
                        </m:rad>
                      </m:num>
                      <m:den>
                        <m:r>
                          <a:rPr lang="en-US" sz="1100" i="1">
                            <a:latin typeface="Cambria Math"/>
                          </a:rPr>
                          <m:t>2</m:t>
                        </m:r>
                        <m:r>
                          <a:rPr lang="en-US" sz="1100" i="1">
                            <a:latin typeface="Cambria Math"/>
                          </a:rPr>
                          <m:t>𝑎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463539" y="1553241"/>
              <a:ext cx="1651635" cy="4546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𝑥=(−𝑏±√(𝑏^2−4𝑎𝑐))/2𝑎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466725</xdr:colOff>
      <xdr:row>4</xdr:row>
      <xdr:rowOff>51699</xdr:rowOff>
    </xdr:from>
    <xdr:ext cx="2508885" cy="264560"/>
    <xdr:sp macro="" textlink="">
      <xdr:nvSpPr>
        <xdr:cNvPr id="3" name="TextBox 2"/>
        <xdr:cNvSpPr txBox="1"/>
      </xdr:nvSpPr>
      <xdr:spPr>
        <a:xfrm>
          <a:off x="2295525" y="813699"/>
          <a:ext cx="25088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tabSelected="1" topLeftCell="B17" workbookViewId="0">
      <selection activeCell="C20" sqref="C20:F36"/>
    </sheetView>
  </sheetViews>
  <sheetFormatPr defaultRowHeight="15" x14ac:dyDescent="0.25"/>
  <cols>
    <col min="1" max="1" width="109.140625" customWidth="1"/>
    <col min="6" max="6" width="85.28515625" bestFit="1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9</v>
      </c>
    </row>
    <row r="7" spans="1:1" x14ac:dyDescent="0.25">
      <c r="A7" s="1" t="s">
        <v>5</v>
      </c>
    </row>
    <row r="8" spans="1:1" x14ac:dyDescent="0.25">
      <c r="A8" s="1" t="s">
        <v>6</v>
      </c>
    </row>
    <row r="9" spans="1:1" x14ac:dyDescent="0.25">
      <c r="A9" s="1" t="s">
        <v>7</v>
      </c>
    </row>
    <row r="10" spans="1:1" x14ac:dyDescent="0.25">
      <c r="A10" s="1" t="s">
        <v>8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6" x14ac:dyDescent="0.25">
      <c r="A17" s="1" t="s">
        <v>16</v>
      </c>
    </row>
    <row r="18" spans="1:6" s="1" customFormat="1" x14ac:dyDescent="0.25">
      <c r="A18" s="1" t="s">
        <v>17</v>
      </c>
    </row>
    <row r="19" spans="1:6" x14ac:dyDescent="0.25">
      <c r="A19" s="3" t="s">
        <v>18</v>
      </c>
      <c r="B19" s="7" t="s">
        <v>76</v>
      </c>
      <c r="C19" s="4"/>
      <c r="D19" s="4"/>
    </row>
    <row r="20" spans="1:6" x14ac:dyDescent="0.25">
      <c r="A20" s="3" t="s">
        <v>19</v>
      </c>
      <c r="B20" s="7"/>
      <c r="C20" s="4"/>
      <c r="D20" s="4"/>
      <c r="F20" t="s">
        <v>16</v>
      </c>
    </row>
    <row r="21" spans="1:6" x14ac:dyDescent="0.25">
      <c r="A21" s="3" t="s">
        <v>20</v>
      </c>
      <c r="B21" s="7"/>
      <c r="C21" s="4"/>
      <c r="D21" s="4"/>
      <c r="F21" t="s">
        <v>123</v>
      </c>
    </row>
    <row r="22" spans="1:6" x14ac:dyDescent="0.25">
      <c r="A22" s="3" t="s">
        <v>21</v>
      </c>
      <c r="B22" s="7"/>
      <c r="C22" s="4"/>
      <c r="D22" s="4"/>
      <c r="F22" t="s">
        <v>124</v>
      </c>
    </row>
    <row r="23" spans="1:6" x14ac:dyDescent="0.25">
      <c r="A23" s="3" t="s">
        <v>22</v>
      </c>
      <c r="B23" s="7"/>
      <c r="C23" s="4"/>
      <c r="D23" s="4"/>
      <c r="F23" t="s">
        <v>17</v>
      </c>
    </row>
    <row r="24" spans="1:6" x14ac:dyDescent="0.25">
      <c r="A24" s="3" t="s">
        <v>23</v>
      </c>
      <c r="B24" s="7"/>
      <c r="C24" s="4"/>
      <c r="D24" s="4"/>
      <c r="F24" t="s">
        <v>125</v>
      </c>
    </row>
    <row r="25" spans="1:6" x14ac:dyDescent="0.25">
      <c r="A25" s="3" t="s">
        <v>24</v>
      </c>
      <c r="B25" s="7"/>
      <c r="C25" s="4"/>
      <c r="D25" s="4"/>
      <c r="F25" t="s">
        <v>126</v>
      </c>
    </row>
    <row r="26" spans="1:6" x14ac:dyDescent="0.25">
      <c r="A26" s="3" t="s">
        <v>25</v>
      </c>
      <c r="B26" s="7"/>
      <c r="C26" s="4"/>
      <c r="D26" s="4"/>
      <c r="F26" t="s">
        <v>127</v>
      </c>
    </row>
    <row r="27" spans="1:6" x14ac:dyDescent="0.25">
      <c r="A27" s="3" t="s">
        <v>26</v>
      </c>
      <c r="B27" s="7"/>
      <c r="C27" s="4"/>
      <c r="D27" s="4"/>
      <c r="F27" t="s">
        <v>128</v>
      </c>
    </row>
    <row r="28" spans="1:6" x14ac:dyDescent="0.25">
      <c r="A28" s="3" t="s">
        <v>27</v>
      </c>
      <c r="B28" s="7"/>
      <c r="C28" s="4"/>
      <c r="D28" s="4"/>
      <c r="F28" t="s">
        <v>129</v>
      </c>
    </row>
    <row r="29" spans="1:6" x14ac:dyDescent="0.25">
      <c r="A29" s="3" t="s">
        <v>28</v>
      </c>
      <c r="B29" s="7"/>
      <c r="C29" s="4"/>
      <c r="D29" s="4"/>
      <c r="F29" t="s">
        <v>130</v>
      </c>
    </row>
    <row r="30" spans="1:6" x14ac:dyDescent="0.25">
      <c r="A30" s="3" t="s">
        <v>18</v>
      </c>
      <c r="B30" s="7"/>
      <c r="C30" s="4"/>
      <c r="D30" s="4"/>
      <c r="F30" t="s">
        <v>34</v>
      </c>
    </row>
    <row r="31" spans="1:6" x14ac:dyDescent="0.25">
      <c r="A31" s="3" t="s">
        <v>29</v>
      </c>
      <c r="B31" s="7"/>
      <c r="C31" s="4"/>
      <c r="D31" s="4"/>
      <c r="F31" t="s">
        <v>131</v>
      </c>
    </row>
    <row r="32" spans="1:6" x14ac:dyDescent="0.25">
      <c r="A32" s="3" t="s">
        <v>77</v>
      </c>
      <c r="B32" s="7"/>
      <c r="C32" s="4"/>
      <c r="D32" s="4"/>
      <c r="F32" t="s">
        <v>132</v>
      </c>
    </row>
    <row r="33" spans="1:6" x14ac:dyDescent="0.25">
      <c r="A33" s="3" t="s">
        <v>30</v>
      </c>
      <c r="B33" s="7"/>
      <c r="C33" s="4"/>
      <c r="D33" s="4"/>
      <c r="F33" t="s">
        <v>133</v>
      </c>
    </row>
    <row r="34" spans="1:6" x14ac:dyDescent="0.25">
      <c r="A34" s="3" t="s">
        <v>31</v>
      </c>
      <c r="B34" s="7"/>
      <c r="C34" s="4"/>
      <c r="D34" s="4"/>
      <c r="F34" t="s">
        <v>134</v>
      </c>
    </row>
    <row r="35" spans="1:6" x14ac:dyDescent="0.25">
      <c r="A35" s="3" t="s">
        <v>32</v>
      </c>
      <c r="B35" s="7"/>
      <c r="C35" s="4"/>
      <c r="D35" s="4"/>
      <c r="F35" t="s">
        <v>135</v>
      </c>
    </row>
    <row r="36" spans="1:6" x14ac:dyDescent="0.25">
      <c r="A36" s="3" t="s">
        <v>33</v>
      </c>
      <c r="B36" s="7"/>
      <c r="C36" s="4"/>
      <c r="D36" s="4"/>
      <c r="F36" t="s">
        <v>136</v>
      </c>
    </row>
    <row r="37" spans="1:6" x14ac:dyDescent="0.25">
      <c r="A37" s="3" t="s">
        <v>34</v>
      </c>
      <c r="B37" s="7"/>
      <c r="C37" s="4"/>
      <c r="D37" s="4"/>
    </row>
    <row r="38" spans="1:6" x14ac:dyDescent="0.25">
      <c r="A38" s="3" t="s">
        <v>35</v>
      </c>
      <c r="B38" s="7"/>
      <c r="C38" s="4"/>
      <c r="D38" s="4"/>
    </row>
    <row r="39" spans="1:6" x14ac:dyDescent="0.25">
      <c r="A39" s="3" t="s">
        <v>36</v>
      </c>
      <c r="B39" s="7"/>
      <c r="C39" s="4"/>
      <c r="D39" s="4"/>
    </row>
    <row r="40" spans="1:6" x14ac:dyDescent="0.25">
      <c r="A40" s="1" t="s">
        <v>37</v>
      </c>
    </row>
    <row r="41" spans="1:6" x14ac:dyDescent="0.25">
      <c r="A41" s="1" t="s">
        <v>23</v>
      </c>
    </row>
    <row r="42" spans="1:6" x14ac:dyDescent="0.25">
      <c r="A42" s="1" t="s">
        <v>24</v>
      </c>
    </row>
    <row r="43" spans="1:6" x14ac:dyDescent="0.25">
      <c r="A43" s="1" t="s">
        <v>38</v>
      </c>
    </row>
    <row r="44" spans="1:6" x14ac:dyDescent="0.25">
      <c r="A44" s="1" t="s">
        <v>39</v>
      </c>
    </row>
    <row r="45" spans="1:6" x14ac:dyDescent="0.25">
      <c r="A45" s="1" t="s">
        <v>40</v>
      </c>
    </row>
    <row r="46" spans="1:6" x14ac:dyDescent="0.25">
      <c r="A46" s="1" t="s">
        <v>18</v>
      </c>
    </row>
    <row r="47" spans="1:6" x14ac:dyDescent="0.25">
      <c r="A47" s="1" t="s">
        <v>28</v>
      </c>
    </row>
    <row r="48" spans="1:6" x14ac:dyDescent="0.25">
      <c r="A48" s="1" t="s">
        <v>41</v>
      </c>
    </row>
    <row r="49" spans="1:1" x14ac:dyDescent="0.25">
      <c r="A49" s="1" t="s">
        <v>42</v>
      </c>
    </row>
    <row r="50" spans="1:1" x14ac:dyDescent="0.25">
      <c r="A50" s="1" t="s">
        <v>78</v>
      </c>
    </row>
    <row r="51" spans="1:1" x14ac:dyDescent="0.25">
      <c r="A51" s="1" t="s">
        <v>43</v>
      </c>
    </row>
    <row r="52" spans="1:1" x14ac:dyDescent="0.25">
      <c r="A52" s="1" t="s">
        <v>44</v>
      </c>
    </row>
    <row r="53" spans="1:1" x14ac:dyDescent="0.25">
      <c r="A53" s="1" t="s">
        <v>45</v>
      </c>
    </row>
    <row r="54" spans="1:1" x14ac:dyDescent="0.25">
      <c r="A54" s="1" t="s">
        <v>46</v>
      </c>
    </row>
    <row r="55" spans="1:1" x14ac:dyDescent="0.25">
      <c r="A55" s="1" t="s">
        <v>47</v>
      </c>
    </row>
    <row r="56" spans="1:1" x14ac:dyDescent="0.25">
      <c r="A56" s="1" t="s">
        <v>48</v>
      </c>
    </row>
    <row r="57" spans="1:1" x14ac:dyDescent="0.25">
      <c r="A57" s="1" t="s">
        <v>49</v>
      </c>
    </row>
    <row r="58" spans="1:1" x14ac:dyDescent="0.25">
      <c r="A58" s="1" t="s">
        <v>50</v>
      </c>
    </row>
    <row r="59" spans="1:1" x14ac:dyDescent="0.25">
      <c r="A59" s="1" t="s">
        <v>23</v>
      </c>
    </row>
    <row r="60" spans="1:1" x14ac:dyDescent="0.25">
      <c r="A60" s="2" t="s">
        <v>51</v>
      </c>
    </row>
    <row r="61" spans="1:1" x14ac:dyDescent="0.25">
      <c r="A61" s="2" t="s">
        <v>52</v>
      </c>
    </row>
    <row r="62" spans="1:1" x14ac:dyDescent="0.25">
      <c r="A62" s="2" t="s">
        <v>53</v>
      </c>
    </row>
    <row r="63" spans="1:1" x14ac:dyDescent="0.25">
      <c r="A63" s="2" t="s">
        <v>54</v>
      </c>
    </row>
    <row r="64" spans="1:1" x14ac:dyDescent="0.25">
      <c r="A64" s="2" t="s">
        <v>55</v>
      </c>
    </row>
    <row r="65" spans="1:1" x14ac:dyDescent="0.25">
      <c r="A65" s="2" t="s">
        <v>56</v>
      </c>
    </row>
    <row r="66" spans="1:1" x14ac:dyDescent="0.25">
      <c r="A66" s="2" t="s">
        <v>57</v>
      </c>
    </row>
    <row r="67" spans="1:1" x14ac:dyDescent="0.25">
      <c r="A67" s="2" t="s">
        <v>58</v>
      </c>
    </row>
    <row r="68" spans="1:1" x14ac:dyDescent="0.25">
      <c r="A68" s="2" t="s">
        <v>59</v>
      </c>
    </row>
    <row r="69" spans="1:1" x14ac:dyDescent="0.25">
      <c r="A69" s="2" t="s">
        <v>60</v>
      </c>
    </row>
    <row r="70" spans="1:1" x14ac:dyDescent="0.25">
      <c r="A70" s="2" t="s">
        <v>61</v>
      </c>
    </row>
    <row r="71" spans="1:1" x14ac:dyDescent="0.25">
      <c r="A71" s="2" t="s">
        <v>62</v>
      </c>
    </row>
    <row r="72" spans="1:1" x14ac:dyDescent="0.25">
      <c r="A72" s="2" t="s">
        <v>63</v>
      </c>
    </row>
    <row r="73" spans="1:1" x14ac:dyDescent="0.25">
      <c r="A73" s="2" t="s">
        <v>64</v>
      </c>
    </row>
    <row r="74" spans="1:1" x14ac:dyDescent="0.25">
      <c r="A74" s="2" t="s">
        <v>65</v>
      </c>
    </row>
    <row r="75" spans="1:1" x14ac:dyDescent="0.25">
      <c r="A75" s="2" t="s">
        <v>66</v>
      </c>
    </row>
    <row r="76" spans="1:1" x14ac:dyDescent="0.25">
      <c r="A76" s="2" t="s">
        <v>67</v>
      </c>
    </row>
    <row r="77" spans="1:1" x14ac:dyDescent="0.25">
      <c r="A77" s="2" t="s">
        <v>68</v>
      </c>
    </row>
    <row r="78" spans="1:1" x14ac:dyDescent="0.25">
      <c r="A78" s="2" t="s">
        <v>69</v>
      </c>
    </row>
    <row r="79" spans="1:1" x14ac:dyDescent="0.25">
      <c r="A79" s="2" t="s">
        <v>70</v>
      </c>
    </row>
    <row r="80" spans="1:1" x14ac:dyDescent="0.25">
      <c r="A80" s="2" t="s">
        <v>71</v>
      </c>
    </row>
    <row r="81" spans="1:1" x14ac:dyDescent="0.25">
      <c r="A81" s="2" t="s">
        <v>72</v>
      </c>
    </row>
    <row r="82" spans="1:1" x14ac:dyDescent="0.25">
      <c r="A82" s="2" t="s">
        <v>73</v>
      </c>
    </row>
    <row r="83" spans="1:1" x14ac:dyDescent="0.25">
      <c r="A83" s="2" t="s">
        <v>74</v>
      </c>
    </row>
    <row r="84" spans="1:1" x14ac:dyDescent="0.25">
      <c r="A84" s="2" t="s">
        <v>75</v>
      </c>
    </row>
  </sheetData>
  <mergeCells count="1">
    <mergeCell ref="B19:B39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K30"/>
  <sheetViews>
    <sheetView topLeftCell="E4" workbookViewId="0">
      <selection activeCell="K12" sqref="K12"/>
    </sheetView>
  </sheetViews>
  <sheetFormatPr defaultRowHeight="15" x14ac:dyDescent="0.25"/>
  <cols>
    <col min="6" max="6" width="32.140625" customWidth="1"/>
    <col min="11" max="11" width="102.140625" bestFit="1" customWidth="1"/>
  </cols>
  <sheetData>
    <row r="3" spans="5:11" x14ac:dyDescent="0.25">
      <c r="K3" t="s">
        <v>87</v>
      </c>
    </row>
    <row r="4" spans="5:11" x14ac:dyDescent="0.25">
      <c r="G4" s="8"/>
      <c r="H4" s="8"/>
      <c r="K4" t="s">
        <v>88</v>
      </c>
    </row>
    <row r="5" spans="5:11" ht="15.75" x14ac:dyDescent="0.25">
      <c r="G5" s="8"/>
      <c r="H5" s="8"/>
      <c r="K5" s="6" t="s">
        <v>113</v>
      </c>
    </row>
    <row r="6" spans="5:11" x14ac:dyDescent="0.25">
      <c r="G6" s="8"/>
      <c r="H6" s="8"/>
      <c r="K6" t="s">
        <v>90</v>
      </c>
    </row>
    <row r="7" spans="5:11" x14ac:dyDescent="0.25">
      <c r="E7" t="s">
        <v>87</v>
      </c>
      <c r="G7" s="8"/>
      <c r="H7" s="8"/>
      <c r="K7" t="s">
        <v>91</v>
      </c>
    </row>
    <row r="8" spans="5:11" x14ac:dyDescent="0.25">
      <c r="E8" t="s">
        <v>115</v>
      </c>
      <c r="G8" s="8"/>
      <c r="H8" s="8"/>
      <c r="K8" t="s">
        <v>92</v>
      </c>
    </row>
    <row r="9" spans="5:11" x14ac:dyDescent="0.25">
      <c r="E9" t="s">
        <v>92</v>
      </c>
      <c r="G9" s="8"/>
      <c r="H9" s="8"/>
      <c r="K9" t="s">
        <v>93</v>
      </c>
    </row>
    <row r="10" spans="5:11" x14ac:dyDescent="0.25">
      <c r="K10" t="s">
        <v>94</v>
      </c>
    </row>
    <row r="11" spans="5:11" x14ac:dyDescent="0.25">
      <c r="K11" t="s">
        <v>95</v>
      </c>
    </row>
    <row r="12" spans="5:11" x14ac:dyDescent="0.25">
      <c r="I12" s="5"/>
      <c r="K12" t="s">
        <v>96</v>
      </c>
    </row>
    <row r="13" spans="5:11" x14ac:dyDescent="0.25">
      <c r="K13" t="s">
        <v>97</v>
      </c>
    </row>
    <row r="14" spans="5:11" x14ac:dyDescent="0.25">
      <c r="K14" t="s">
        <v>98</v>
      </c>
    </row>
    <row r="15" spans="5:11" x14ac:dyDescent="0.25">
      <c r="K15" t="s">
        <v>99</v>
      </c>
    </row>
    <row r="16" spans="5:11" x14ac:dyDescent="0.25">
      <c r="K16" t="s">
        <v>100</v>
      </c>
    </row>
    <row r="17" spans="11:11" x14ac:dyDescent="0.25">
      <c r="K17" t="s">
        <v>101</v>
      </c>
    </row>
    <row r="18" spans="11:11" x14ac:dyDescent="0.25">
      <c r="K18" t="s">
        <v>102</v>
      </c>
    </row>
    <row r="19" spans="11:11" x14ac:dyDescent="0.25">
      <c r="K19" t="s">
        <v>103</v>
      </c>
    </row>
    <row r="20" spans="11:11" x14ac:dyDescent="0.25">
      <c r="K20" t="s">
        <v>104</v>
      </c>
    </row>
    <row r="21" spans="11:11" x14ac:dyDescent="0.25">
      <c r="K21" t="s">
        <v>105</v>
      </c>
    </row>
    <row r="22" spans="11:11" x14ac:dyDescent="0.25">
      <c r="K22" t="s">
        <v>106</v>
      </c>
    </row>
    <row r="23" spans="11:11" x14ac:dyDescent="0.25">
      <c r="K23" t="s">
        <v>107</v>
      </c>
    </row>
    <row r="24" spans="11:11" x14ac:dyDescent="0.25">
      <c r="K24" t="s">
        <v>108</v>
      </c>
    </row>
    <row r="25" spans="11:11" x14ac:dyDescent="0.25">
      <c r="K25" t="s">
        <v>109</v>
      </c>
    </row>
    <row r="26" spans="11:11" x14ac:dyDescent="0.25">
      <c r="K26" t="s">
        <v>110</v>
      </c>
    </row>
    <row r="27" spans="11:11" x14ac:dyDescent="0.25">
      <c r="K27" t="s">
        <v>89</v>
      </c>
    </row>
    <row r="29" spans="11:11" x14ac:dyDescent="0.25">
      <c r="K29" t="s">
        <v>111</v>
      </c>
    </row>
    <row r="30" spans="11:11" x14ac:dyDescent="0.25">
      <c r="K30" t="s">
        <v>112</v>
      </c>
    </row>
  </sheetData>
  <mergeCells count="1">
    <mergeCell ref="G4:H9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L19"/>
  <sheetViews>
    <sheetView workbookViewId="0">
      <selection activeCell="K14" sqref="K14:L19"/>
    </sheetView>
  </sheetViews>
  <sheetFormatPr defaultRowHeight="15" x14ac:dyDescent="0.25"/>
  <sheetData>
    <row r="6" spans="4:12" x14ac:dyDescent="0.25">
      <c r="H6" t="s">
        <v>80</v>
      </c>
      <c r="I6" t="s">
        <v>79</v>
      </c>
      <c r="J6" t="s">
        <v>81</v>
      </c>
    </row>
    <row r="7" spans="4:12" x14ac:dyDescent="0.25">
      <c r="H7">
        <v>20</v>
      </c>
      <c r="I7" t="s">
        <v>84</v>
      </c>
      <c r="J7" t="s">
        <v>82</v>
      </c>
    </row>
    <row r="8" spans="4:12" x14ac:dyDescent="0.25">
      <c r="H8">
        <v>30</v>
      </c>
      <c r="I8" t="s">
        <v>85</v>
      </c>
      <c r="J8" t="s">
        <v>83</v>
      </c>
    </row>
    <row r="9" spans="4:12" x14ac:dyDescent="0.25">
      <c r="H9">
        <v>50</v>
      </c>
      <c r="I9" t="s">
        <v>86</v>
      </c>
      <c r="J9" t="s">
        <v>83</v>
      </c>
    </row>
    <row r="14" spans="4:12" x14ac:dyDescent="0.25">
      <c r="D14" t="s">
        <v>116</v>
      </c>
      <c r="E14" t="s">
        <v>118</v>
      </c>
      <c r="H14" t="s">
        <v>117</v>
      </c>
      <c r="I14" t="s">
        <v>89</v>
      </c>
      <c r="K14" t="s">
        <v>117</v>
      </c>
      <c r="L14" t="s">
        <v>118</v>
      </c>
    </row>
    <row r="15" spans="4:12" x14ac:dyDescent="0.25">
      <c r="D15" t="s">
        <v>116</v>
      </c>
      <c r="E15" t="s">
        <v>120</v>
      </c>
      <c r="H15" t="s">
        <v>117</v>
      </c>
      <c r="I15" t="s">
        <v>88</v>
      </c>
      <c r="K15" t="s">
        <v>117</v>
      </c>
      <c r="L15" t="s">
        <v>120</v>
      </c>
    </row>
    <row r="16" spans="4:12" x14ac:dyDescent="0.25">
      <c r="D16" t="s">
        <v>116</v>
      </c>
      <c r="E16" t="s">
        <v>114</v>
      </c>
      <c r="H16" t="s">
        <v>117</v>
      </c>
      <c r="I16" t="s">
        <v>87</v>
      </c>
      <c r="K16" t="s">
        <v>117</v>
      </c>
      <c r="L16" t="s">
        <v>114</v>
      </c>
    </row>
    <row r="17" spans="4:12" x14ac:dyDescent="0.25">
      <c r="D17" t="s">
        <v>116</v>
      </c>
      <c r="E17" t="s">
        <v>121</v>
      </c>
      <c r="H17" t="s">
        <v>117</v>
      </c>
      <c r="I17" t="s">
        <v>90</v>
      </c>
      <c r="K17" t="s">
        <v>117</v>
      </c>
      <c r="L17" t="s">
        <v>121</v>
      </c>
    </row>
    <row r="18" spans="4:12" x14ac:dyDescent="0.25">
      <c r="D18" t="s">
        <v>116</v>
      </c>
      <c r="E18" t="s">
        <v>119</v>
      </c>
      <c r="H18" t="s">
        <v>117</v>
      </c>
      <c r="I18" t="s">
        <v>91</v>
      </c>
      <c r="K18" t="s">
        <v>117</v>
      </c>
      <c r="L18" t="s">
        <v>119</v>
      </c>
    </row>
    <row r="19" spans="4:12" x14ac:dyDescent="0.25">
      <c r="D19" t="s">
        <v>116</v>
      </c>
      <c r="E19" t="s">
        <v>122</v>
      </c>
      <c r="H19" t="s">
        <v>117</v>
      </c>
      <c r="I19" t="s">
        <v>92</v>
      </c>
      <c r="K19" t="s">
        <v>117</v>
      </c>
      <c r="L19" t="s">
        <v>122</v>
      </c>
    </row>
  </sheetData>
  <conditionalFormatting sqref="H6:I9">
    <cfRule type="top10" dxfId="1" priority="2" percent="1" rank="10"/>
  </conditionalFormatting>
  <conditionalFormatting sqref="H7:H9">
    <cfRule type="timePeriod" dxfId="0" priority="1" timePeriod="yesterday">
      <formula>FLOOR(H7,1)=TODAY()-1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2018-09-17T08:00:34Z</dcterms:modified>
</cp:coreProperties>
</file>