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7555" windowHeight="12315"/>
  </bookViews>
  <sheets>
    <sheet name="Plan1" sheetId="1" r:id="rId1"/>
    <sheet name="Plan2" sheetId="2" r:id="rId2"/>
    <sheet name="Plan3" sheetId="3" r:id="rId3"/>
  </sheets>
  <calcPr calcId="145621"/>
</workbook>
</file>

<file path=xl/comments1.xml><?xml version="1.0" encoding="utf-8"?>
<comments xmlns="http://schemas.openxmlformats.org/spreadsheetml/2006/main">
  <authors>
    <author>João Vitor de Toledo Ribeiro Faria</author>
  </authors>
  <commentList>
    <comment ref="C44" authorId="0">
      <text>
        <r>
          <rPr>
            <b/>
            <sz val="9"/>
            <color indexed="81"/>
            <rFont val="Tahoma"/>
            <charset val="1"/>
          </rPr>
          <t>Atenção: iPad levado com Carregador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<sst xmlns="http://schemas.openxmlformats.org/spreadsheetml/2006/main" count="787" uniqueCount="238">
  <si>
    <t>COLABORADOR</t>
  </si>
  <si>
    <t>MATERIAL</t>
  </si>
  <si>
    <t>N° SERIE</t>
  </si>
  <si>
    <t>LOAL</t>
  </si>
  <si>
    <t>DATA SAIDA</t>
  </si>
  <si>
    <t>DATA ENTREGA</t>
  </si>
  <si>
    <t>STATUS DE ENTREGA</t>
  </si>
  <si>
    <t>OBSERVAÇÃO</t>
  </si>
  <si>
    <t>N° Ordem de Serviço</t>
  </si>
  <si>
    <t>José Luis</t>
  </si>
  <si>
    <t>NOTE</t>
  </si>
  <si>
    <t>ND</t>
  </si>
  <si>
    <t>DHO</t>
  </si>
  <si>
    <t>20/08/2026</t>
  </si>
  <si>
    <t>24/08/2026</t>
  </si>
  <si>
    <t>Pendente</t>
  </si>
  <si>
    <t>3 - Not 01,04,08 C/Mouse</t>
  </si>
  <si>
    <t>João Vitor</t>
  </si>
  <si>
    <t>NOTESANT-21</t>
  </si>
  <si>
    <t>13PTZ23 (21)</t>
  </si>
  <si>
    <t xml:space="preserve">Convento </t>
  </si>
  <si>
    <t>17/08/2026</t>
  </si>
  <si>
    <t>18/08/2026</t>
  </si>
  <si>
    <t>Devolvido</t>
  </si>
  <si>
    <t>Reunião as16:00</t>
  </si>
  <si>
    <t>Robson</t>
  </si>
  <si>
    <t>NOTESANT-20</t>
  </si>
  <si>
    <t>13NXZ23 (20)</t>
  </si>
  <si>
    <t>CEPVC</t>
  </si>
  <si>
    <t>22/08/2026</t>
  </si>
  <si>
    <t>SIPAT</t>
  </si>
  <si>
    <t>Bruno Russi</t>
  </si>
  <si>
    <t>NOTECGO-08</t>
  </si>
  <si>
    <t>D5GV123 (08)</t>
  </si>
  <si>
    <t>CRUN</t>
  </si>
  <si>
    <t>19/08/2026</t>
  </si>
  <si>
    <t xml:space="preserve">Teste das salas para evento </t>
  </si>
  <si>
    <t>Comercial</t>
  </si>
  <si>
    <t>13/08/2026</t>
  </si>
  <si>
    <t>14/08/2026</t>
  </si>
  <si>
    <t>REUNIÃO</t>
  </si>
  <si>
    <t>João Carlos</t>
  </si>
  <si>
    <t>Casa do pequeno</t>
  </si>
  <si>
    <t>Formatura casa do Pequeno</t>
  </si>
  <si>
    <t>Casemiro</t>
  </si>
  <si>
    <t>MULTIMIDIA-01</t>
  </si>
  <si>
    <t>R9XW2043FLD</t>
  </si>
  <si>
    <t>Prç Alimentação 01</t>
  </si>
  <si>
    <t>Apresentação de Pagoode</t>
  </si>
  <si>
    <t>Ipad mini</t>
  </si>
  <si>
    <t>R9XW2038WWL</t>
  </si>
  <si>
    <t>Tribuna Sul</t>
  </si>
  <si>
    <t>Araltos do Evangelho</t>
  </si>
  <si>
    <t>Anderson</t>
  </si>
  <si>
    <t>Capoterapia</t>
  </si>
  <si>
    <t>Rhodney Simões</t>
  </si>
  <si>
    <t>Romaria</t>
  </si>
  <si>
    <t>Notebooks</t>
  </si>
  <si>
    <t>note 01, 21 e 08</t>
  </si>
  <si>
    <t>Jhonatan Alen</t>
  </si>
  <si>
    <t>Infra Telemetria</t>
  </si>
  <si>
    <t>Foi entregue ao Brendon</t>
  </si>
  <si>
    <t>NOTECGO-04</t>
  </si>
  <si>
    <t>BN8WRN3 (04)</t>
  </si>
  <si>
    <t>HRB</t>
  </si>
  <si>
    <t>Ira ficar rodando junto com o material das atividades de festival de inverno e circo</t>
  </si>
  <si>
    <t>Estande Academia Marial</t>
  </si>
  <si>
    <t xml:space="preserve">Emprestimo </t>
  </si>
  <si>
    <t>Mauro Sergio</t>
  </si>
  <si>
    <t>Tenda dos devotos</t>
  </si>
  <si>
    <t>Hause Mix</t>
  </si>
  <si>
    <t>Show Circense</t>
  </si>
  <si>
    <t>João Gomes</t>
  </si>
  <si>
    <t>UTC</t>
  </si>
  <si>
    <t xml:space="preserve">Reunião </t>
  </si>
  <si>
    <t>Amadeus</t>
  </si>
  <si>
    <t>Casa do Pequeno / Ginasio</t>
  </si>
  <si>
    <t>Som mecânico</t>
  </si>
  <si>
    <t>NOTESANT-22</t>
  </si>
  <si>
    <t>13MXZ23 (22)</t>
  </si>
  <si>
    <t>Infra</t>
  </si>
  <si>
    <t>31/09/2026</t>
  </si>
  <si>
    <t>Treinamento do PCM / Responsavel: Carol</t>
  </si>
  <si>
    <t>Brendon</t>
  </si>
  <si>
    <t>NOT 01/NOT 04/ NOT 20</t>
  </si>
  <si>
    <t>Mateus Miranda</t>
  </si>
  <si>
    <t>Convento</t>
  </si>
  <si>
    <t>Festa Junina</t>
  </si>
  <si>
    <t>CSA</t>
  </si>
  <si>
    <t>Emprestimo para TUIGO testa cabos HDMI no local</t>
  </si>
  <si>
    <t>Hiago Lima</t>
  </si>
  <si>
    <t>iPad</t>
  </si>
  <si>
    <t>DLXNL5R5G5VY(iPad)</t>
  </si>
  <si>
    <t>Apostolado da Oração</t>
  </si>
  <si>
    <t>HRB / CRUM</t>
  </si>
  <si>
    <t>Basilica Hístorica</t>
  </si>
  <si>
    <t>Procissão Corous Christan</t>
  </si>
  <si>
    <t>Tablet 02</t>
  </si>
  <si>
    <t>Devotão</t>
  </si>
  <si>
    <t>Tribunal Sul</t>
  </si>
  <si>
    <t>29/05/2026</t>
  </si>
  <si>
    <t>05/06/2026</t>
  </si>
  <si>
    <t>Romaria Nova Friburgo</t>
  </si>
  <si>
    <t>Triuna Sul</t>
  </si>
  <si>
    <t>Rafael</t>
  </si>
  <si>
    <t>HRB D'Ágape</t>
  </si>
  <si>
    <t>Neocatecumenal</t>
  </si>
  <si>
    <t>Neocatecumenal, iPad c/ carregador</t>
  </si>
  <si>
    <t>CIT / VISITA MONITORADA</t>
  </si>
  <si>
    <t>30/05/2026</t>
  </si>
  <si>
    <t>Workshop em Campos do Jordão</t>
  </si>
  <si>
    <t>27/05/2026</t>
  </si>
  <si>
    <t>28/05/2026</t>
  </si>
  <si>
    <t>Reunião</t>
  </si>
  <si>
    <t>Telemetria / INFRA</t>
  </si>
  <si>
    <t>Leticia retirou o Not com o Zé Mario Infra</t>
  </si>
  <si>
    <t>Diego Gregorio</t>
  </si>
  <si>
    <t>Casa do Pequeno</t>
  </si>
  <si>
    <t>25/05/2026</t>
  </si>
  <si>
    <t>Festa da Familia</t>
  </si>
  <si>
    <t>23/05/2026</t>
  </si>
  <si>
    <t>Procissão Mariana</t>
  </si>
  <si>
    <t>20/05/2026</t>
  </si>
  <si>
    <t>21/05/2026</t>
  </si>
  <si>
    <t>Mesmo Utilizado no Neocatecumenal</t>
  </si>
  <si>
    <t>HRB D'Agape</t>
  </si>
  <si>
    <t>18/05/2026</t>
  </si>
  <si>
    <t>19/05/2026</t>
  </si>
  <si>
    <t>16/05/2026</t>
  </si>
  <si>
    <t>x</t>
  </si>
  <si>
    <t>Pemsa</t>
  </si>
  <si>
    <t>teste da manutenção</t>
  </si>
  <si>
    <t>15/05/2026</t>
  </si>
  <si>
    <t xml:space="preserve">Romaria equipes de Nossa Senhora </t>
  </si>
  <si>
    <t>Trilhas do Viver</t>
  </si>
  <si>
    <t>13MXZ23 (21)</t>
  </si>
  <si>
    <t>23/04/2026</t>
  </si>
  <si>
    <t>Reunião Eduardo Catalfo</t>
  </si>
  <si>
    <t>infra</t>
  </si>
  <si>
    <t>27/04/2026</t>
  </si>
  <si>
    <t>24/04/2026</t>
  </si>
  <si>
    <t>26/04/2026</t>
  </si>
  <si>
    <t>25/04/2026</t>
  </si>
  <si>
    <t>NOTECGO-03</t>
  </si>
  <si>
    <t>FN8WRN3 (03)</t>
  </si>
  <si>
    <t>14/04/2026</t>
  </si>
  <si>
    <t>Iluminação</t>
  </si>
  <si>
    <t>Jose Mario Eletrica Manutenção CCK</t>
  </si>
  <si>
    <t>20/04/2026</t>
  </si>
  <si>
    <t>22/04/2026</t>
  </si>
  <si>
    <t>em uso pela Manutenção</t>
  </si>
  <si>
    <t>13MXZ23</t>
  </si>
  <si>
    <t>3 Pescadores</t>
  </si>
  <si>
    <t>15/04/2026</t>
  </si>
  <si>
    <t>Ira substituir o Notebook da sala</t>
  </si>
  <si>
    <t>Bruno Silva</t>
  </si>
  <si>
    <t>Verificar HDMI das salas novas</t>
  </si>
  <si>
    <t>Posto Medio</t>
  </si>
  <si>
    <t>Será Utilixado em toda a CNBB</t>
  </si>
  <si>
    <t>NOTECGO-01</t>
  </si>
  <si>
    <t>HRB - Restaurante d'Agape</t>
  </si>
  <si>
    <t>13/04/2026</t>
  </si>
  <si>
    <t>Almoço Dom Orlando</t>
  </si>
  <si>
    <t>Evento de pascoa</t>
  </si>
  <si>
    <t>Acrecimo</t>
  </si>
  <si>
    <t>Manutenção</t>
  </si>
  <si>
    <t>CE</t>
  </si>
  <si>
    <t>NOTEBOOKs</t>
  </si>
  <si>
    <t>Salesianos</t>
  </si>
  <si>
    <t>Rhodney</t>
  </si>
  <si>
    <t>13NXZ23</t>
  </si>
  <si>
    <t>Tribina Sul</t>
  </si>
  <si>
    <t>BN8WRN3</t>
  </si>
  <si>
    <t xml:space="preserve">1 Cabo HDMI </t>
  </si>
  <si>
    <t>Almoxarifado</t>
  </si>
  <si>
    <t>Not Externo</t>
  </si>
  <si>
    <t>Manutenção TI</t>
  </si>
  <si>
    <t>Notebook BASILica Historica / NOT16</t>
  </si>
  <si>
    <t>13PTZ23</t>
  </si>
  <si>
    <t>Basilica Historica</t>
  </si>
  <si>
    <t xml:space="preserve">Temporario </t>
  </si>
  <si>
    <t>D5GV123</t>
  </si>
  <si>
    <t>6MBS344</t>
  </si>
  <si>
    <t>Tutti Sant</t>
  </si>
  <si>
    <t>Mauro</t>
  </si>
  <si>
    <t>Tablet 01</t>
  </si>
  <si>
    <t>Fazenda</t>
  </si>
  <si>
    <t>Tenda Dos Homens</t>
  </si>
  <si>
    <t>Tenda dos Homens</t>
  </si>
  <si>
    <t>Catequista</t>
  </si>
  <si>
    <t>Programação de Férias HRB</t>
  </si>
  <si>
    <t>Manutenção CCK</t>
  </si>
  <si>
    <t>Usado pela Seg do Trabalho</t>
  </si>
  <si>
    <t>Marquise</t>
  </si>
  <si>
    <t>Jovens de Maria</t>
  </si>
  <si>
    <t>Matheus</t>
  </si>
  <si>
    <t>Noé Sotillo</t>
  </si>
  <si>
    <t>cepvc</t>
  </si>
  <si>
    <t>Esta na sala Tecnica 38</t>
  </si>
  <si>
    <t>Sala liderança</t>
  </si>
  <si>
    <t>INFRA</t>
  </si>
  <si>
    <t>CDR</t>
  </si>
  <si>
    <t>4° Andar</t>
  </si>
  <si>
    <t>Emprestimo de 15 dias</t>
  </si>
  <si>
    <t>Tablet já se encontra com a pelicula trincada</t>
  </si>
  <si>
    <t>FN8WRN3</t>
  </si>
  <si>
    <t>Luz</t>
  </si>
  <si>
    <t>3 notebooks c/Mause</t>
  </si>
  <si>
    <t>Carreata</t>
  </si>
  <si>
    <t>Hiago</t>
  </si>
  <si>
    <t>Tribuna sul</t>
  </si>
  <si>
    <t>Romaria dos Militares</t>
  </si>
  <si>
    <t>Altar Central</t>
  </si>
  <si>
    <t>Passeio Ciclistico</t>
  </si>
  <si>
    <t>Galeria norte</t>
  </si>
  <si>
    <t>03/010</t>
  </si>
  <si>
    <t>Camerata</t>
  </si>
  <si>
    <t>tribuna sul</t>
  </si>
  <si>
    <t>Gregorio</t>
  </si>
  <si>
    <t>Car praç 01</t>
  </si>
  <si>
    <t>Pedido de Ultima Hora</t>
  </si>
  <si>
    <t>NEOCATECUMENAL</t>
  </si>
  <si>
    <t xml:space="preserve">Jantar </t>
  </si>
  <si>
    <t>zé mario CCK</t>
  </si>
  <si>
    <t>Notebooks - 08;20;21</t>
  </si>
  <si>
    <t>Com 3 Mause</t>
  </si>
  <si>
    <t>Cap Reservada</t>
  </si>
  <si>
    <t>X</t>
  </si>
  <si>
    <t>Massima</t>
  </si>
  <si>
    <t>Quebra de rotina</t>
  </si>
  <si>
    <t>NOTE-MULTIMIDIA-01</t>
  </si>
  <si>
    <t>Operação</t>
  </si>
  <si>
    <t>indeterminado</t>
  </si>
  <si>
    <t>Este note esta substituindo o note Vermelho</t>
  </si>
  <si>
    <t>Gaia</t>
  </si>
  <si>
    <t>NOTEEVENTOS02</t>
  </si>
  <si>
    <t>FMLRFP2</t>
  </si>
  <si>
    <t>Indeterminado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</si>
</sst>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2"/>
      <name val="Century Gothic"/>
      <family val="2"/>
    </font>
    <font>
      <sz val="12"/>
      <color theme="1"/>
      <name val="Century Gothic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164" fontId="1" fillId="0" borderId="2" xfId="0" quotePrefix="1" applyNumberFormat="1" applyFont="1" applyBorder="1" applyAlignment="1">
      <alignment horizontal="center" vertical="center"/>
    </xf>
    <xf numFmtId="14" fontId="1" fillId="0" borderId="2" xfId="0" quotePrefix="1" applyNumberFormat="1" applyFont="1" applyFill="1" applyBorder="1" applyAlignment="1">
      <alignment horizontal="center" vertical="center"/>
    </xf>
    <xf numFmtId="14" fontId="1" fillId="0" borderId="2" xfId="0" quotePrefix="1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4" fontId="1" fillId="0" borderId="2" xfId="0" quotePrefix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3" fillId="0" borderId="3" xfId="0" applyFont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14" fontId="1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4" fontId="5" fillId="0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548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J113"/>
  <sheetViews>
    <sheetView tabSelected="1" workbookViewId="0">
      <selection activeCell="G9" sqref="G9"/>
    </sheetView>
  </sheetViews>
  <sheetFormatPr defaultRowHeight="15" x14ac:dyDescent="0.25"/>
  <cols>
    <col min="2" max="10" width="28.5703125" customWidth="1"/>
  </cols>
  <sheetData>
    <row r="3" spans="2:10" ht="29.2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2" t="s">
        <v>8</v>
      </c>
    </row>
    <row r="4" spans="2:10" ht="29.25" customHeight="1" x14ac:dyDescent="0.25">
      <c r="B4" s="3" t="s">
        <v>9</v>
      </c>
      <c r="C4" s="4" t="s">
        <v>10</v>
      </c>
      <c r="D4" s="5" t="s">
        <v>11</v>
      </c>
      <c r="E4" s="6" t="s">
        <v>12</v>
      </c>
      <c r="F4" s="7" t="s">
        <v>13</v>
      </c>
      <c r="G4" s="8" t="s">
        <v>14</v>
      </c>
      <c r="H4" s="6" t="s">
        <v>15</v>
      </c>
      <c r="I4" s="9" t="s">
        <v>16</v>
      </c>
      <c r="J4" s="10">
        <v>1317534</v>
      </c>
    </row>
    <row r="5" spans="2:10" ht="29.25" customHeight="1" x14ac:dyDescent="0.25">
      <c r="B5" s="3" t="s">
        <v>17</v>
      </c>
      <c r="C5" s="4" t="s">
        <v>18</v>
      </c>
      <c r="D5" s="5" t="s">
        <v>19</v>
      </c>
      <c r="E5" s="6" t="s">
        <v>20</v>
      </c>
      <c r="F5" s="7" t="s">
        <v>21</v>
      </c>
      <c r="G5" s="8" t="s">
        <v>22</v>
      </c>
      <c r="H5" s="6" t="s">
        <v>23</v>
      </c>
      <c r="I5" s="9" t="s">
        <v>24</v>
      </c>
      <c r="J5" s="10"/>
    </row>
    <row r="6" spans="2:10" ht="29.25" customHeight="1" x14ac:dyDescent="0.25">
      <c r="B6" s="3" t="s">
        <v>25</v>
      </c>
      <c r="C6" s="4" t="s">
        <v>26</v>
      </c>
      <c r="D6" s="5" t="s">
        <v>27</v>
      </c>
      <c r="E6" s="6" t="s">
        <v>28</v>
      </c>
      <c r="F6" s="7" t="s">
        <v>21</v>
      </c>
      <c r="G6" s="8" t="s">
        <v>29</v>
      </c>
      <c r="H6" s="6" t="s">
        <v>15</v>
      </c>
      <c r="I6" s="9" t="s">
        <v>30</v>
      </c>
      <c r="J6" s="10"/>
    </row>
    <row r="7" spans="2:10" ht="29.25" customHeight="1" x14ac:dyDescent="0.25">
      <c r="B7" s="3" t="s">
        <v>31</v>
      </c>
      <c r="C7" s="4" t="s">
        <v>32</v>
      </c>
      <c r="D7" s="5" t="s">
        <v>33</v>
      </c>
      <c r="E7" s="6" t="s">
        <v>34</v>
      </c>
      <c r="F7" s="7" t="s">
        <v>22</v>
      </c>
      <c r="G7" s="8" t="s">
        <v>35</v>
      </c>
      <c r="H7" s="6" t="s">
        <v>23</v>
      </c>
      <c r="I7" s="9" t="s">
        <v>36</v>
      </c>
      <c r="J7" s="10"/>
    </row>
    <row r="8" spans="2:10" ht="29.25" customHeight="1" x14ac:dyDescent="0.25">
      <c r="B8" s="3" t="s">
        <v>17</v>
      </c>
      <c r="C8" s="4" t="s">
        <v>26</v>
      </c>
      <c r="D8" s="5" t="s">
        <v>27</v>
      </c>
      <c r="E8" s="6" t="s">
        <v>37</v>
      </c>
      <c r="F8" s="7" t="s">
        <v>38</v>
      </c>
      <c r="G8" s="8" t="s">
        <v>39</v>
      </c>
      <c r="H8" s="6" t="s">
        <v>23</v>
      </c>
      <c r="I8" s="9" t="s">
        <v>40</v>
      </c>
      <c r="J8" s="10">
        <v>1314614</v>
      </c>
    </row>
    <row r="9" spans="2:10" ht="29.25" customHeight="1" x14ac:dyDescent="0.25">
      <c r="B9" s="3" t="s">
        <v>41</v>
      </c>
      <c r="C9" s="4" t="s">
        <v>32</v>
      </c>
      <c r="D9" s="5" t="s">
        <v>33</v>
      </c>
      <c r="E9" s="6" t="s">
        <v>42</v>
      </c>
      <c r="F9" s="7">
        <v>46242</v>
      </c>
      <c r="G9" s="8">
        <v>46245</v>
      </c>
      <c r="H9" s="6" t="s">
        <v>23</v>
      </c>
      <c r="I9" s="9" t="s">
        <v>43</v>
      </c>
      <c r="J9" s="10">
        <v>1275090</v>
      </c>
    </row>
    <row r="10" spans="2:10" ht="29.25" customHeight="1" x14ac:dyDescent="0.25">
      <c r="B10" s="3" t="s">
        <v>44</v>
      </c>
      <c r="C10" s="4" t="s">
        <v>45</v>
      </c>
      <c r="D10" s="5" t="s">
        <v>46</v>
      </c>
      <c r="E10" s="6" t="s">
        <v>47</v>
      </c>
      <c r="F10" s="11">
        <v>46242</v>
      </c>
      <c r="G10" s="8">
        <v>46243</v>
      </c>
      <c r="H10" s="6" t="s">
        <v>23</v>
      </c>
      <c r="I10" s="9" t="s">
        <v>48</v>
      </c>
      <c r="J10" s="10">
        <v>1306736</v>
      </c>
    </row>
    <row r="11" spans="2:10" ht="29.25" customHeight="1" x14ac:dyDescent="0.25">
      <c r="B11" s="3" t="s">
        <v>44</v>
      </c>
      <c r="C11" s="4" t="s">
        <v>49</v>
      </c>
      <c r="D11" s="5" t="s">
        <v>50</v>
      </c>
      <c r="E11" s="6" t="s">
        <v>51</v>
      </c>
      <c r="F11" s="11">
        <v>46241</v>
      </c>
      <c r="G11" s="8">
        <v>46242</v>
      </c>
      <c r="H11" s="6" t="s">
        <v>23</v>
      </c>
      <c r="I11" s="9" t="s">
        <v>52</v>
      </c>
      <c r="J11" s="10">
        <v>1311460</v>
      </c>
    </row>
    <row r="12" spans="2:10" ht="29.25" customHeight="1" x14ac:dyDescent="0.25">
      <c r="B12" s="3" t="s">
        <v>53</v>
      </c>
      <c r="C12" s="4" t="s">
        <v>45</v>
      </c>
      <c r="D12" s="5" t="s">
        <v>46</v>
      </c>
      <c r="E12" s="6" t="s">
        <v>28</v>
      </c>
      <c r="F12" s="11">
        <v>46240</v>
      </c>
      <c r="G12" s="8">
        <v>46241</v>
      </c>
      <c r="H12" s="6" t="s">
        <v>23</v>
      </c>
      <c r="I12" s="9" t="s">
        <v>54</v>
      </c>
      <c r="J12" s="10">
        <v>1297571</v>
      </c>
    </row>
    <row r="13" spans="2:10" ht="29.25" customHeight="1" x14ac:dyDescent="0.25">
      <c r="B13" s="3" t="s">
        <v>55</v>
      </c>
      <c r="C13" s="4" t="s">
        <v>45</v>
      </c>
      <c r="D13" s="5" t="s">
        <v>46</v>
      </c>
      <c r="E13" s="6" t="s">
        <v>51</v>
      </c>
      <c r="F13" s="12">
        <v>46234</v>
      </c>
      <c r="G13" s="8">
        <v>46235</v>
      </c>
      <c r="H13" s="6" t="s">
        <v>23</v>
      </c>
      <c r="I13" s="9" t="s">
        <v>56</v>
      </c>
      <c r="J13" s="10">
        <v>1297642</v>
      </c>
    </row>
    <row r="14" spans="2:10" ht="29.25" customHeight="1" x14ac:dyDescent="0.25">
      <c r="B14" s="3" t="s">
        <v>53</v>
      </c>
      <c r="C14" s="4" t="s">
        <v>57</v>
      </c>
      <c r="D14" s="5" t="s">
        <v>11</v>
      </c>
      <c r="E14" s="6" t="s">
        <v>28</v>
      </c>
      <c r="F14" s="12">
        <v>46227</v>
      </c>
      <c r="G14" s="8">
        <v>46232</v>
      </c>
      <c r="H14" s="6" t="s">
        <v>23</v>
      </c>
      <c r="I14" s="9" t="s">
        <v>58</v>
      </c>
      <c r="J14" s="10">
        <v>1276337</v>
      </c>
    </row>
    <row r="15" spans="2:10" ht="29.25" customHeight="1" x14ac:dyDescent="0.25">
      <c r="B15" s="3" t="s">
        <v>59</v>
      </c>
      <c r="C15" s="4" t="s">
        <v>45</v>
      </c>
      <c r="D15" s="5" t="s">
        <v>46</v>
      </c>
      <c r="E15" s="6" t="s">
        <v>60</v>
      </c>
      <c r="F15" s="12">
        <v>46223</v>
      </c>
      <c r="G15" s="8">
        <v>46226</v>
      </c>
      <c r="H15" s="6" t="s">
        <v>23</v>
      </c>
      <c r="I15" s="9" t="s">
        <v>61</v>
      </c>
      <c r="J15" s="10">
        <v>1279636</v>
      </c>
    </row>
    <row r="16" spans="2:10" ht="29.25" customHeight="1" x14ac:dyDescent="0.25">
      <c r="B16" s="3" t="s">
        <v>53</v>
      </c>
      <c r="C16" s="4" t="s">
        <v>62</v>
      </c>
      <c r="D16" s="5" t="s">
        <v>63</v>
      </c>
      <c r="E16" s="6" t="s">
        <v>64</v>
      </c>
      <c r="F16" s="12">
        <v>46212</v>
      </c>
      <c r="G16" s="8">
        <v>46233</v>
      </c>
      <c r="H16" s="6" t="s">
        <v>23</v>
      </c>
      <c r="I16" s="9" t="s">
        <v>65</v>
      </c>
      <c r="J16" s="10">
        <v>1268636</v>
      </c>
    </row>
    <row r="17" spans="2:10" ht="29.25" customHeight="1" x14ac:dyDescent="0.25">
      <c r="B17" s="3" t="s">
        <v>17</v>
      </c>
      <c r="C17" s="4" t="s">
        <v>18</v>
      </c>
      <c r="D17" s="5" t="s">
        <v>19</v>
      </c>
      <c r="E17" s="6" t="s">
        <v>66</v>
      </c>
      <c r="F17" s="12">
        <v>46210</v>
      </c>
      <c r="G17" s="8">
        <v>46222</v>
      </c>
      <c r="H17" s="6" t="s">
        <v>23</v>
      </c>
      <c r="I17" s="8" t="s">
        <v>67</v>
      </c>
      <c r="J17" s="10">
        <v>1275193</v>
      </c>
    </row>
    <row r="18" spans="2:10" ht="29.25" customHeight="1" x14ac:dyDescent="0.25">
      <c r="B18" s="3" t="s">
        <v>68</v>
      </c>
      <c r="C18" s="4" t="s">
        <v>32</v>
      </c>
      <c r="D18" s="5" t="s">
        <v>33</v>
      </c>
      <c r="E18" s="6" t="s">
        <v>69</v>
      </c>
      <c r="F18" s="12">
        <v>46210</v>
      </c>
      <c r="G18" s="8">
        <v>46222</v>
      </c>
      <c r="H18" s="6" t="s">
        <v>23</v>
      </c>
      <c r="I18" s="8" t="s">
        <v>70</v>
      </c>
      <c r="J18" s="10">
        <v>1275193</v>
      </c>
    </row>
    <row r="19" spans="2:10" ht="29.25" customHeight="1" x14ac:dyDescent="0.25">
      <c r="B19" s="3" t="s">
        <v>41</v>
      </c>
      <c r="C19" s="4" t="s">
        <v>45</v>
      </c>
      <c r="D19" s="5" t="s">
        <v>46</v>
      </c>
      <c r="E19" s="6" t="s">
        <v>34</v>
      </c>
      <c r="F19" s="12">
        <v>46209</v>
      </c>
      <c r="G19" s="8">
        <v>46230</v>
      </c>
      <c r="H19" s="6" t="s">
        <v>23</v>
      </c>
      <c r="I19" s="8" t="s">
        <v>71</v>
      </c>
      <c r="J19" s="10">
        <v>1268636</v>
      </c>
    </row>
    <row r="20" spans="2:10" ht="29.25" customHeight="1" x14ac:dyDescent="0.25">
      <c r="B20" s="3" t="s">
        <v>72</v>
      </c>
      <c r="C20" s="4" t="s">
        <v>18</v>
      </c>
      <c r="D20" s="5" t="s">
        <v>19</v>
      </c>
      <c r="E20" s="6" t="s">
        <v>73</v>
      </c>
      <c r="F20" s="12">
        <v>46206</v>
      </c>
      <c r="G20" s="8">
        <v>46209</v>
      </c>
      <c r="H20" s="6" t="s">
        <v>23</v>
      </c>
      <c r="I20" s="8" t="s">
        <v>74</v>
      </c>
      <c r="J20" s="10">
        <v>1269725</v>
      </c>
    </row>
    <row r="21" spans="2:10" ht="29.25" customHeight="1" x14ac:dyDescent="0.25">
      <c r="B21" s="3" t="s">
        <v>75</v>
      </c>
      <c r="C21" s="4" t="s">
        <v>18</v>
      </c>
      <c r="D21" s="5" t="s">
        <v>19</v>
      </c>
      <c r="E21" s="6" t="s">
        <v>76</v>
      </c>
      <c r="F21" s="12">
        <v>46198</v>
      </c>
      <c r="G21" s="8">
        <v>46200</v>
      </c>
      <c r="H21" s="6" t="s">
        <v>23</v>
      </c>
      <c r="I21" s="8" t="s">
        <v>77</v>
      </c>
      <c r="J21" s="10">
        <v>121002</v>
      </c>
    </row>
    <row r="22" spans="2:10" ht="29.25" customHeight="1" x14ac:dyDescent="0.25">
      <c r="B22" s="3" t="s">
        <v>17</v>
      </c>
      <c r="C22" s="13" t="s">
        <v>78</v>
      </c>
      <c r="D22" s="5" t="s">
        <v>79</v>
      </c>
      <c r="E22" s="6" t="s">
        <v>80</v>
      </c>
      <c r="F22" s="12">
        <v>46195</v>
      </c>
      <c r="G22" s="8" t="s">
        <v>81</v>
      </c>
      <c r="H22" s="6" t="s">
        <v>15</v>
      </c>
      <c r="I22" s="8" t="s">
        <v>82</v>
      </c>
      <c r="J22" s="10">
        <v>1259983</v>
      </c>
    </row>
    <row r="23" spans="2:10" ht="29.25" customHeight="1" x14ac:dyDescent="0.25">
      <c r="B23" s="3" t="s">
        <v>83</v>
      </c>
      <c r="C23" s="13" t="s">
        <v>57</v>
      </c>
      <c r="D23" s="5" t="s">
        <v>11</v>
      </c>
      <c r="E23" s="6" t="s">
        <v>12</v>
      </c>
      <c r="F23" s="12">
        <v>46196</v>
      </c>
      <c r="G23" s="8">
        <v>46199</v>
      </c>
      <c r="H23" s="6" t="s">
        <v>23</v>
      </c>
      <c r="I23" s="8" t="s">
        <v>84</v>
      </c>
      <c r="J23" s="10">
        <v>1263544</v>
      </c>
    </row>
    <row r="24" spans="2:10" ht="29.25" customHeight="1" x14ac:dyDescent="0.25">
      <c r="B24" s="3" t="s">
        <v>85</v>
      </c>
      <c r="C24" s="13" t="s">
        <v>78</v>
      </c>
      <c r="D24" s="5" t="s">
        <v>79</v>
      </c>
      <c r="E24" s="6" t="s">
        <v>86</v>
      </c>
      <c r="F24" s="12">
        <v>46193</v>
      </c>
      <c r="G24" s="8">
        <v>46196</v>
      </c>
      <c r="H24" s="6" t="s">
        <v>23</v>
      </c>
      <c r="I24" s="8" t="s">
        <v>87</v>
      </c>
      <c r="J24" s="10">
        <v>1249761</v>
      </c>
    </row>
    <row r="25" spans="2:10" ht="29.25" customHeight="1" x14ac:dyDescent="0.25">
      <c r="B25" s="3" t="s">
        <v>59</v>
      </c>
      <c r="C25" s="13" t="s">
        <v>45</v>
      </c>
      <c r="D25" s="5" t="s">
        <v>11</v>
      </c>
      <c r="E25" s="6" t="s">
        <v>88</v>
      </c>
      <c r="F25" s="12">
        <v>46191</v>
      </c>
      <c r="G25" s="8">
        <v>46196</v>
      </c>
      <c r="H25" s="6" t="s">
        <v>23</v>
      </c>
      <c r="I25" s="8" t="s">
        <v>89</v>
      </c>
      <c r="J25" s="10">
        <v>1259728</v>
      </c>
    </row>
    <row r="26" spans="2:10" ht="29.25" customHeight="1" x14ac:dyDescent="0.25">
      <c r="B26" s="3" t="s">
        <v>90</v>
      </c>
      <c r="C26" s="13" t="s">
        <v>91</v>
      </c>
      <c r="D26" s="5" t="s">
        <v>92</v>
      </c>
      <c r="E26" s="6" t="s">
        <v>51</v>
      </c>
      <c r="F26" s="12">
        <v>46187</v>
      </c>
      <c r="G26" s="8">
        <v>46187</v>
      </c>
      <c r="H26" s="6" t="s">
        <v>23</v>
      </c>
      <c r="I26" s="8" t="s">
        <v>93</v>
      </c>
      <c r="J26" s="10">
        <v>1256723</v>
      </c>
    </row>
    <row r="27" spans="2:10" ht="29.25" customHeight="1" x14ac:dyDescent="0.25">
      <c r="B27" s="3" t="s">
        <v>53</v>
      </c>
      <c r="C27" s="13" t="s">
        <v>32</v>
      </c>
      <c r="D27" s="5" t="s">
        <v>33</v>
      </c>
      <c r="E27" s="6" t="s">
        <v>94</v>
      </c>
      <c r="F27" s="12">
        <v>46178</v>
      </c>
      <c r="G27" s="8">
        <v>46209</v>
      </c>
      <c r="H27" s="6" t="s">
        <v>23</v>
      </c>
      <c r="I27" s="8" t="s">
        <v>87</v>
      </c>
      <c r="J27" s="10">
        <v>1234455</v>
      </c>
    </row>
    <row r="28" spans="2:10" ht="29.25" customHeight="1" x14ac:dyDescent="0.25">
      <c r="B28" s="3" t="s">
        <v>53</v>
      </c>
      <c r="C28" s="13" t="s">
        <v>49</v>
      </c>
      <c r="D28" s="5" t="s">
        <v>11</v>
      </c>
      <c r="E28" s="6" t="s">
        <v>94</v>
      </c>
      <c r="F28" s="12">
        <v>46178</v>
      </c>
      <c r="G28" s="8">
        <v>46209</v>
      </c>
      <c r="H28" s="6" t="s">
        <v>23</v>
      </c>
      <c r="I28" s="8" t="s">
        <v>87</v>
      </c>
      <c r="J28" s="10">
        <v>1234455</v>
      </c>
    </row>
    <row r="29" spans="2:10" ht="29.25" customHeight="1" x14ac:dyDescent="0.25">
      <c r="B29" s="3" t="s">
        <v>44</v>
      </c>
      <c r="C29" s="13" t="s">
        <v>91</v>
      </c>
      <c r="D29" s="5" t="s">
        <v>92</v>
      </c>
      <c r="E29" s="6" t="s">
        <v>95</v>
      </c>
      <c r="F29" s="12">
        <v>46174</v>
      </c>
      <c r="G29" s="8">
        <v>46179</v>
      </c>
      <c r="H29" s="6" t="s">
        <v>23</v>
      </c>
      <c r="I29" s="8" t="s">
        <v>96</v>
      </c>
      <c r="J29" s="10">
        <v>1252496</v>
      </c>
    </row>
    <row r="30" spans="2:10" ht="29.25" customHeight="1" x14ac:dyDescent="0.25">
      <c r="B30" s="3" t="s">
        <v>44</v>
      </c>
      <c r="C30" s="13" t="s">
        <v>97</v>
      </c>
      <c r="D30" s="5" t="s">
        <v>11</v>
      </c>
      <c r="E30" s="6" t="s">
        <v>98</v>
      </c>
      <c r="F30" s="12">
        <v>46177</v>
      </c>
      <c r="G30" s="8">
        <v>46177</v>
      </c>
      <c r="H30" s="6" t="s">
        <v>23</v>
      </c>
      <c r="I30" s="8" t="s">
        <v>96</v>
      </c>
      <c r="J30" s="10">
        <v>1252493</v>
      </c>
    </row>
    <row r="31" spans="2:10" ht="29.25" customHeight="1" x14ac:dyDescent="0.25">
      <c r="B31" s="3" t="s">
        <v>44</v>
      </c>
      <c r="C31" s="13" t="s">
        <v>78</v>
      </c>
      <c r="D31" s="5" t="s">
        <v>79</v>
      </c>
      <c r="E31" s="6" t="s">
        <v>98</v>
      </c>
      <c r="F31" s="12">
        <v>46177</v>
      </c>
      <c r="G31" s="8">
        <v>46177</v>
      </c>
      <c r="H31" s="6" t="s">
        <v>23</v>
      </c>
      <c r="I31" s="8" t="s">
        <v>96</v>
      </c>
      <c r="J31" s="10">
        <v>1252493</v>
      </c>
    </row>
    <row r="32" spans="2:10" ht="29.25" customHeight="1" x14ac:dyDescent="0.25">
      <c r="B32" s="3" t="s">
        <v>90</v>
      </c>
      <c r="C32" s="13" t="s">
        <v>91</v>
      </c>
      <c r="D32" s="5" t="s">
        <v>92</v>
      </c>
      <c r="E32" s="6" t="s">
        <v>99</v>
      </c>
      <c r="F32" s="12" t="s">
        <v>100</v>
      </c>
      <c r="G32" s="8" t="s">
        <v>101</v>
      </c>
      <c r="H32" s="6" t="s">
        <v>23</v>
      </c>
      <c r="I32" s="8" t="s">
        <v>102</v>
      </c>
      <c r="J32" s="10">
        <v>1250807</v>
      </c>
    </row>
    <row r="33" spans="2:10" ht="29.25" customHeight="1" x14ac:dyDescent="0.25">
      <c r="B33" s="3" t="s">
        <v>90</v>
      </c>
      <c r="C33" s="13" t="s">
        <v>78</v>
      </c>
      <c r="D33" s="5" t="s">
        <v>79</v>
      </c>
      <c r="E33" s="6" t="s">
        <v>103</v>
      </c>
      <c r="F33" s="14" t="s">
        <v>100</v>
      </c>
      <c r="G33" s="8">
        <v>46178</v>
      </c>
      <c r="H33" s="6" t="s">
        <v>23</v>
      </c>
      <c r="I33" s="8" t="s">
        <v>102</v>
      </c>
      <c r="J33" s="10">
        <v>1250807</v>
      </c>
    </row>
    <row r="34" spans="2:10" ht="29.25" customHeight="1" x14ac:dyDescent="0.25">
      <c r="B34" s="3" t="s">
        <v>104</v>
      </c>
      <c r="C34" s="13" t="s">
        <v>32</v>
      </c>
      <c r="D34" s="5" t="s">
        <v>33</v>
      </c>
      <c r="E34" s="6" t="s">
        <v>105</v>
      </c>
      <c r="F34" s="12">
        <v>46174</v>
      </c>
      <c r="G34" s="8">
        <v>46175</v>
      </c>
      <c r="H34" s="6" t="s">
        <v>23</v>
      </c>
      <c r="I34" s="8" t="s">
        <v>106</v>
      </c>
      <c r="J34" s="10">
        <v>1250812</v>
      </c>
    </row>
    <row r="35" spans="2:10" ht="29.25" customHeight="1" x14ac:dyDescent="0.25">
      <c r="B35" s="3" t="s">
        <v>104</v>
      </c>
      <c r="C35" s="13" t="s">
        <v>91</v>
      </c>
      <c r="D35" s="5" t="s">
        <v>92</v>
      </c>
      <c r="E35" s="6" t="s">
        <v>105</v>
      </c>
      <c r="F35" s="12">
        <v>46174</v>
      </c>
      <c r="G35" s="8">
        <v>46175</v>
      </c>
      <c r="H35" s="6" t="s">
        <v>23</v>
      </c>
      <c r="I35" s="6" t="s">
        <v>107</v>
      </c>
      <c r="J35" s="10">
        <v>1250812</v>
      </c>
    </row>
    <row r="36" spans="2:10" ht="29.25" customHeight="1" x14ac:dyDescent="0.25">
      <c r="B36" s="3" t="s">
        <v>17</v>
      </c>
      <c r="C36" s="13" t="s">
        <v>18</v>
      </c>
      <c r="D36" s="5" t="s">
        <v>19</v>
      </c>
      <c r="E36" s="6" t="s">
        <v>108</v>
      </c>
      <c r="F36" s="12" t="s">
        <v>109</v>
      </c>
      <c r="G36" s="8">
        <v>46174</v>
      </c>
      <c r="H36" s="6" t="s">
        <v>23</v>
      </c>
      <c r="I36" s="6" t="s">
        <v>110</v>
      </c>
      <c r="J36" s="10">
        <v>1250951</v>
      </c>
    </row>
    <row r="37" spans="2:10" ht="29.25" customHeight="1" x14ac:dyDescent="0.25">
      <c r="B37" s="3" t="s">
        <v>17</v>
      </c>
      <c r="C37" s="13" t="s">
        <v>78</v>
      </c>
      <c r="D37" s="5" t="s">
        <v>79</v>
      </c>
      <c r="E37" s="6" t="s">
        <v>73</v>
      </c>
      <c r="F37" s="12" t="s">
        <v>111</v>
      </c>
      <c r="G37" s="8" t="s">
        <v>112</v>
      </c>
      <c r="H37" s="6" t="s">
        <v>23</v>
      </c>
      <c r="I37" s="6" t="s">
        <v>113</v>
      </c>
      <c r="J37" s="10">
        <v>1550502</v>
      </c>
    </row>
    <row r="38" spans="2:10" ht="29.25" customHeight="1" x14ac:dyDescent="0.25">
      <c r="B38" s="3" t="s">
        <v>17</v>
      </c>
      <c r="C38" s="13" t="s">
        <v>62</v>
      </c>
      <c r="D38" s="5" t="s">
        <v>63</v>
      </c>
      <c r="E38" s="6" t="s">
        <v>114</v>
      </c>
      <c r="F38" s="12" t="s">
        <v>112</v>
      </c>
      <c r="G38" s="8" t="s">
        <v>100</v>
      </c>
      <c r="H38" s="6" t="s">
        <v>23</v>
      </c>
      <c r="I38" s="6" t="s">
        <v>115</v>
      </c>
      <c r="J38" s="10">
        <v>1250950</v>
      </c>
    </row>
    <row r="39" spans="2:10" ht="29.25" customHeight="1" x14ac:dyDescent="0.25">
      <c r="B39" s="3" t="s">
        <v>116</v>
      </c>
      <c r="C39" s="13" t="s">
        <v>32</v>
      </c>
      <c r="D39" s="5" t="s">
        <v>33</v>
      </c>
      <c r="E39" s="6" t="s">
        <v>117</v>
      </c>
      <c r="F39" s="12" t="s">
        <v>118</v>
      </c>
      <c r="G39" s="8" t="s">
        <v>112</v>
      </c>
      <c r="H39" s="6" t="s">
        <v>23</v>
      </c>
      <c r="I39" s="6" t="s">
        <v>119</v>
      </c>
      <c r="J39" s="10">
        <v>1250281</v>
      </c>
    </row>
    <row r="40" spans="2:10" ht="29.25" customHeight="1" x14ac:dyDescent="0.25">
      <c r="B40" s="3" t="s">
        <v>116</v>
      </c>
      <c r="C40" s="13" t="s">
        <v>91</v>
      </c>
      <c r="D40" s="5" t="s">
        <v>92</v>
      </c>
      <c r="E40" s="6" t="s">
        <v>117</v>
      </c>
      <c r="F40" s="12" t="s">
        <v>118</v>
      </c>
      <c r="G40" s="8" t="s">
        <v>112</v>
      </c>
      <c r="H40" s="6" t="s">
        <v>23</v>
      </c>
      <c r="I40" s="6" t="s">
        <v>119</v>
      </c>
      <c r="J40" s="10">
        <v>1250281</v>
      </c>
    </row>
    <row r="41" spans="2:10" ht="29.25" customHeight="1" x14ac:dyDescent="0.25">
      <c r="B41" s="3" t="s">
        <v>75</v>
      </c>
      <c r="C41" s="13" t="s">
        <v>91</v>
      </c>
      <c r="D41" s="5" t="s">
        <v>92</v>
      </c>
      <c r="E41" s="6" t="s">
        <v>98</v>
      </c>
      <c r="F41" s="12" t="s">
        <v>120</v>
      </c>
      <c r="G41" s="8" t="s">
        <v>118</v>
      </c>
      <c r="H41" s="6" t="s">
        <v>23</v>
      </c>
      <c r="I41" s="6" t="s">
        <v>121</v>
      </c>
      <c r="J41" s="15">
        <v>1202530</v>
      </c>
    </row>
    <row r="42" spans="2:10" ht="29.25" customHeight="1" x14ac:dyDescent="0.25">
      <c r="B42" s="3" t="s">
        <v>116</v>
      </c>
      <c r="C42" s="13" t="s">
        <v>32</v>
      </c>
      <c r="D42" s="5" t="s">
        <v>33</v>
      </c>
      <c r="E42" s="6" t="s">
        <v>117</v>
      </c>
      <c r="F42" s="12" t="s">
        <v>122</v>
      </c>
      <c r="G42" s="8" t="s">
        <v>123</v>
      </c>
      <c r="H42" s="6" t="s">
        <v>23</v>
      </c>
      <c r="I42" s="6" t="s">
        <v>124</v>
      </c>
      <c r="J42" s="15">
        <v>1238159</v>
      </c>
    </row>
    <row r="43" spans="2:10" ht="29.25" customHeight="1" x14ac:dyDescent="0.25">
      <c r="B43" s="3" t="s">
        <v>116</v>
      </c>
      <c r="C43" s="13" t="s">
        <v>91</v>
      </c>
      <c r="D43" s="5" t="s">
        <v>92</v>
      </c>
      <c r="E43" s="6" t="s">
        <v>117</v>
      </c>
      <c r="F43" s="12" t="s">
        <v>122</v>
      </c>
      <c r="G43" s="8" t="s">
        <v>123</v>
      </c>
      <c r="H43" s="6" t="s">
        <v>23</v>
      </c>
      <c r="I43" s="6" t="s">
        <v>124</v>
      </c>
      <c r="J43" s="15">
        <v>1238159</v>
      </c>
    </row>
    <row r="44" spans="2:10" ht="29.25" customHeight="1" x14ac:dyDescent="0.25">
      <c r="B44" s="3" t="s">
        <v>53</v>
      </c>
      <c r="C44" s="13" t="s">
        <v>91</v>
      </c>
      <c r="D44" s="5" t="s">
        <v>92</v>
      </c>
      <c r="E44" s="6" t="s">
        <v>125</v>
      </c>
      <c r="F44" s="12" t="s">
        <v>126</v>
      </c>
      <c r="G44" s="8" t="s">
        <v>127</v>
      </c>
      <c r="H44" s="6" t="s">
        <v>23</v>
      </c>
      <c r="I44" s="6" t="s">
        <v>106</v>
      </c>
      <c r="J44" s="15">
        <v>1234325</v>
      </c>
    </row>
    <row r="45" spans="2:10" ht="29.25" customHeight="1" x14ac:dyDescent="0.25">
      <c r="B45" s="3" t="s">
        <v>53</v>
      </c>
      <c r="C45" s="13" t="s">
        <v>32</v>
      </c>
      <c r="D45" s="5" t="s">
        <v>33</v>
      </c>
      <c r="E45" s="6" t="s">
        <v>125</v>
      </c>
      <c r="F45" s="12" t="s">
        <v>126</v>
      </c>
      <c r="G45" s="8" t="s">
        <v>127</v>
      </c>
      <c r="H45" s="6" t="s">
        <v>23</v>
      </c>
      <c r="I45" s="6" t="s">
        <v>106</v>
      </c>
      <c r="J45" s="15">
        <v>1234325</v>
      </c>
    </row>
    <row r="46" spans="2:10" ht="29.25" customHeight="1" x14ac:dyDescent="0.25">
      <c r="B46" s="3" t="s">
        <v>116</v>
      </c>
      <c r="C46" s="13" t="s">
        <v>91</v>
      </c>
      <c r="D46" s="5" t="s">
        <v>92</v>
      </c>
      <c r="E46" s="6" t="s">
        <v>98</v>
      </c>
      <c r="F46" s="12" t="s">
        <v>128</v>
      </c>
      <c r="G46" s="8" t="s">
        <v>126</v>
      </c>
      <c r="H46" s="6" t="s">
        <v>23</v>
      </c>
      <c r="I46" s="6" t="s">
        <v>129</v>
      </c>
      <c r="J46" s="15">
        <v>1202529</v>
      </c>
    </row>
    <row r="47" spans="2:10" ht="29.25" customHeight="1" x14ac:dyDescent="0.25">
      <c r="B47" s="3" t="s">
        <v>31</v>
      </c>
      <c r="C47" s="13" t="s">
        <v>26</v>
      </c>
      <c r="D47" s="5" t="s">
        <v>27</v>
      </c>
      <c r="E47" s="6" t="s">
        <v>130</v>
      </c>
      <c r="F47" s="12" t="s">
        <v>128</v>
      </c>
      <c r="G47" s="8" t="s">
        <v>126</v>
      </c>
      <c r="H47" s="6" t="s">
        <v>23</v>
      </c>
      <c r="I47" s="6" t="s">
        <v>131</v>
      </c>
      <c r="J47" s="15" t="s">
        <v>129</v>
      </c>
    </row>
    <row r="48" spans="2:10" ht="29.25" customHeight="1" x14ac:dyDescent="0.25">
      <c r="B48" s="3" t="s">
        <v>104</v>
      </c>
      <c r="C48" s="13" t="s">
        <v>91</v>
      </c>
      <c r="D48" s="5" t="s">
        <v>92</v>
      </c>
      <c r="E48" s="6" t="s">
        <v>51</v>
      </c>
      <c r="F48" s="12" t="s">
        <v>132</v>
      </c>
      <c r="G48" s="8" t="s">
        <v>128</v>
      </c>
      <c r="H48" s="6" t="s">
        <v>23</v>
      </c>
      <c r="I48" s="6" t="s">
        <v>133</v>
      </c>
      <c r="J48" s="15">
        <v>1235585</v>
      </c>
    </row>
    <row r="49" spans="2:10" ht="29.25" customHeight="1" x14ac:dyDescent="0.25">
      <c r="B49" s="3" t="s">
        <v>53</v>
      </c>
      <c r="C49" s="13" t="s">
        <v>32</v>
      </c>
      <c r="D49" s="5" t="s">
        <v>33</v>
      </c>
      <c r="E49" s="6" t="s">
        <v>117</v>
      </c>
      <c r="F49" s="12">
        <v>46147</v>
      </c>
      <c r="G49" s="8">
        <v>46331</v>
      </c>
      <c r="H49" s="6" t="s">
        <v>23</v>
      </c>
      <c r="I49" s="6" t="s">
        <v>134</v>
      </c>
      <c r="J49" s="15">
        <v>1227990</v>
      </c>
    </row>
    <row r="50" spans="2:10" ht="29.25" customHeight="1" x14ac:dyDescent="0.25">
      <c r="B50" s="3" t="s">
        <v>17</v>
      </c>
      <c r="C50" s="13" t="s">
        <v>18</v>
      </c>
      <c r="D50" s="5" t="s">
        <v>135</v>
      </c>
      <c r="E50" s="6" t="s">
        <v>86</v>
      </c>
      <c r="F50" s="12" t="s">
        <v>136</v>
      </c>
      <c r="G50" s="8">
        <v>46270</v>
      </c>
      <c r="H50" s="6" t="s">
        <v>23</v>
      </c>
      <c r="I50" s="6" t="s">
        <v>137</v>
      </c>
      <c r="J50" s="15" t="s">
        <v>129</v>
      </c>
    </row>
    <row r="51" spans="2:10" ht="29.25" customHeight="1" x14ac:dyDescent="0.25">
      <c r="B51" s="3" t="s">
        <v>17</v>
      </c>
      <c r="C51" s="13" t="s">
        <v>62</v>
      </c>
      <c r="D51" s="5" t="s">
        <v>63</v>
      </c>
      <c r="E51" s="6" t="s">
        <v>138</v>
      </c>
      <c r="F51" s="12" t="s">
        <v>136</v>
      </c>
      <c r="G51" s="8" t="s">
        <v>139</v>
      </c>
      <c r="H51" s="6" t="s">
        <v>23</v>
      </c>
      <c r="I51" s="6" t="s">
        <v>129</v>
      </c>
      <c r="J51" s="15">
        <v>1229443</v>
      </c>
    </row>
    <row r="52" spans="2:10" ht="29.25" customHeight="1" x14ac:dyDescent="0.25">
      <c r="B52" s="3" t="s">
        <v>55</v>
      </c>
      <c r="C52" s="13" t="s">
        <v>26</v>
      </c>
      <c r="D52" s="5" t="s">
        <v>27</v>
      </c>
      <c r="E52" s="6" t="s">
        <v>51</v>
      </c>
      <c r="F52" s="12" t="s">
        <v>140</v>
      </c>
      <c r="G52" s="8" t="s">
        <v>141</v>
      </c>
      <c r="H52" s="6" t="s">
        <v>23</v>
      </c>
      <c r="I52" s="6" t="s">
        <v>129</v>
      </c>
      <c r="J52" s="15" t="s">
        <v>129</v>
      </c>
    </row>
    <row r="53" spans="2:10" ht="29.25" customHeight="1" x14ac:dyDescent="0.25">
      <c r="B53" s="3" t="s">
        <v>31</v>
      </c>
      <c r="C53" s="13" t="s">
        <v>26</v>
      </c>
      <c r="D53" s="5" t="s">
        <v>27</v>
      </c>
      <c r="E53" s="6" t="s">
        <v>88</v>
      </c>
      <c r="F53" s="12" t="s">
        <v>140</v>
      </c>
      <c r="G53" s="6" t="s">
        <v>142</v>
      </c>
      <c r="H53" s="6" t="s">
        <v>23</v>
      </c>
      <c r="I53" s="6" t="s">
        <v>129</v>
      </c>
      <c r="J53" s="15" t="s">
        <v>129</v>
      </c>
    </row>
    <row r="54" spans="2:10" ht="29.25" customHeight="1" x14ac:dyDescent="0.25">
      <c r="B54" s="3" t="s">
        <v>53</v>
      </c>
      <c r="C54" s="13" t="s">
        <v>143</v>
      </c>
      <c r="D54" s="5" t="s">
        <v>144</v>
      </c>
      <c r="E54" s="6" t="s">
        <v>28</v>
      </c>
      <c r="F54" s="12" t="s">
        <v>145</v>
      </c>
      <c r="G54" s="6" t="s">
        <v>141</v>
      </c>
      <c r="H54" s="6" t="s">
        <v>15</v>
      </c>
      <c r="I54" s="8" t="s">
        <v>146</v>
      </c>
      <c r="J54" s="15">
        <v>1227155</v>
      </c>
    </row>
    <row r="55" spans="2:10" ht="29.25" customHeight="1" x14ac:dyDescent="0.25">
      <c r="B55" s="3" t="s">
        <v>17</v>
      </c>
      <c r="C55" s="13" t="s">
        <v>62</v>
      </c>
      <c r="D55" s="5" t="s">
        <v>63</v>
      </c>
      <c r="E55" s="8" t="s">
        <v>80</v>
      </c>
      <c r="F55" s="12" t="s">
        <v>136</v>
      </c>
      <c r="G55" s="6" t="s">
        <v>140</v>
      </c>
      <c r="H55" s="6" t="s">
        <v>23</v>
      </c>
      <c r="I55" s="6" t="s">
        <v>147</v>
      </c>
      <c r="J55" s="15">
        <v>1228443</v>
      </c>
    </row>
    <row r="56" spans="2:10" ht="29.25" customHeight="1" x14ac:dyDescent="0.25">
      <c r="B56" s="3" t="s">
        <v>31</v>
      </c>
      <c r="C56" s="13" t="s">
        <v>62</v>
      </c>
      <c r="D56" s="5" t="s">
        <v>63</v>
      </c>
      <c r="E56" s="16">
        <v>185</v>
      </c>
      <c r="F56" s="12" t="s">
        <v>148</v>
      </c>
      <c r="G56" s="6" t="s">
        <v>149</v>
      </c>
      <c r="H56" s="6" t="s">
        <v>23</v>
      </c>
      <c r="I56" s="6" t="s">
        <v>150</v>
      </c>
      <c r="J56" s="15" t="s">
        <v>129</v>
      </c>
    </row>
    <row r="57" spans="2:10" ht="29.25" customHeight="1" x14ac:dyDescent="0.25">
      <c r="B57" s="3" t="s">
        <v>17</v>
      </c>
      <c r="C57" s="13" t="s">
        <v>78</v>
      </c>
      <c r="D57" s="5" t="s">
        <v>151</v>
      </c>
      <c r="E57" s="6" t="s">
        <v>152</v>
      </c>
      <c r="F57" s="12" t="s">
        <v>153</v>
      </c>
      <c r="G57" s="6">
        <v>46132</v>
      </c>
      <c r="H57" s="6" t="s">
        <v>23</v>
      </c>
      <c r="I57" s="6" t="s">
        <v>154</v>
      </c>
      <c r="J57" s="15" t="s">
        <v>129</v>
      </c>
    </row>
    <row r="58" spans="2:10" ht="29.25" customHeight="1" x14ac:dyDescent="0.25">
      <c r="B58" s="3" t="s">
        <v>155</v>
      </c>
      <c r="C58" s="13" t="s">
        <v>78</v>
      </c>
      <c r="D58" s="5" t="s">
        <v>151</v>
      </c>
      <c r="E58" s="6" t="s">
        <v>88</v>
      </c>
      <c r="F58" s="12" t="s">
        <v>145</v>
      </c>
      <c r="G58" s="6" t="s">
        <v>145</v>
      </c>
      <c r="H58" s="6" t="s">
        <v>23</v>
      </c>
      <c r="I58" s="6" t="s">
        <v>156</v>
      </c>
      <c r="J58" s="15">
        <v>1188970</v>
      </c>
    </row>
    <row r="59" spans="2:10" ht="29.25" customHeight="1" x14ac:dyDescent="0.25">
      <c r="B59" s="3" t="s">
        <v>17</v>
      </c>
      <c r="C59" s="13" t="s">
        <v>45</v>
      </c>
      <c r="D59" s="5" t="s">
        <v>46</v>
      </c>
      <c r="E59" s="6" t="s">
        <v>157</v>
      </c>
      <c r="F59" s="12">
        <v>46052</v>
      </c>
      <c r="G59" s="6">
        <v>46138</v>
      </c>
      <c r="H59" s="6" t="s">
        <v>23</v>
      </c>
      <c r="I59" s="6" t="s">
        <v>158</v>
      </c>
      <c r="J59" s="15">
        <v>1224690</v>
      </c>
    </row>
    <row r="60" spans="2:10" ht="29.25" customHeight="1" x14ac:dyDescent="0.25">
      <c r="B60" s="3" t="s">
        <v>53</v>
      </c>
      <c r="C60" s="13" t="s">
        <v>159</v>
      </c>
      <c r="D60" s="5" t="s">
        <v>46</v>
      </c>
      <c r="E60" s="6" t="s">
        <v>160</v>
      </c>
      <c r="F60" s="12" t="s">
        <v>161</v>
      </c>
      <c r="G60" s="6" t="s">
        <v>145</v>
      </c>
      <c r="H60" s="6" t="s">
        <v>23</v>
      </c>
      <c r="I60" s="6" t="s">
        <v>162</v>
      </c>
      <c r="J60" s="15">
        <v>1224446</v>
      </c>
    </row>
    <row r="61" spans="2:10" ht="29.25" customHeight="1" x14ac:dyDescent="0.25">
      <c r="B61" s="3" t="s">
        <v>53</v>
      </c>
      <c r="C61" s="13" t="s">
        <v>32</v>
      </c>
      <c r="D61" s="5" t="s">
        <v>33</v>
      </c>
      <c r="E61" s="6" t="s">
        <v>117</v>
      </c>
      <c r="F61" s="12">
        <v>46120</v>
      </c>
      <c r="G61" s="12">
        <v>46121</v>
      </c>
      <c r="H61" s="6" t="s">
        <v>23</v>
      </c>
      <c r="I61" s="6" t="s">
        <v>163</v>
      </c>
      <c r="J61" s="15" t="s">
        <v>129</v>
      </c>
    </row>
    <row r="62" spans="2:10" ht="29.25" customHeight="1" x14ac:dyDescent="0.25">
      <c r="B62" s="3" t="s">
        <v>116</v>
      </c>
      <c r="C62" s="13" t="s">
        <v>32</v>
      </c>
      <c r="D62" s="5" t="s">
        <v>33</v>
      </c>
      <c r="E62" s="6" t="s">
        <v>117</v>
      </c>
      <c r="F62" s="12">
        <v>46118</v>
      </c>
      <c r="G62" s="12">
        <v>46119</v>
      </c>
      <c r="H62" s="6" t="s">
        <v>23</v>
      </c>
      <c r="I62" s="6" t="s">
        <v>164</v>
      </c>
      <c r="J62" s="15" t="s">
        <v>129</v>
      </c>
    </row>
    <row r="63" spans="2:10" ht="29.25" customHeight="1" x14ac:dyDescent="0.3">
      <c r="B63" s="17" t="s">
        <v>165</v>
      </c>
      <c r="C63" s="18" t="s">
        <v>159</v>
      </c>
      <c r="D63" s="18" t="s">
        <v>11</v>
      </c>
      <c r="E63" s="19" t="s">
        <v>166</v>
      </c>
      <c r="F63" s="20">
        <v>46106</v>
      </c>
      <c r="G63" s="20">
        <v>46107</v>
      </c>
      <c r="H63" s="6" t="s">
        <v>23</v>
      </c>
      <c r="I63" s="21" t="s">
        <v>129</v>
      </c>
      <c r="J63" s="15" t="s">
        <v>129</v>
      </c>
    </row>
    <row r="64" spans="2:10" ht="29.25" customHeight="1" x14ac:dyDescent="0.25">
      <c r="B64" s="22" t="s">
        <v>53</v>
      </c>
      <c r="C64" s="23" t="s">
        <v>167</v>
      </c>
      <c r="D64" s="23" t="s">
        <v>11</v>
      </c>
      <c r="E64" s="24" t="s">
        <v>28</v>
      </c>
      <c r="F64" s="25">
        <v>46105</v>
      </c>
      <c r="G64" s="25">
        <v>46109</v>
      </c>
      <c r="H64" s="6" t="s">
        <v>23</v>
      </c>
      <c r="I64" s="24" t="s">
        <v>168</v>
      </c>
      <c r="J64" s="15" t="s">
        <v>129</v>
      </c>
    </row>
    <row r="65" spans="2:10" ht="29.25" customHeight="1" x14ac:dyDescent="0.25">
      <c r="B65" s="26" t="s">
        <v>169</v>
      </c>
      <c r="C65" s="27" t="s">
        <v>26</v>
      </c>
      <c r="D65" s="27" t="s">
        <v>170</v>
      </c>
      <c r="E65" s="28" t="s">
        <v>171</v>
      </c>
      <c r="F65" s="6">
        <v>46102</v>
      </c>
      <c r="G65" s="6">
        <v>46102</v>
      </c>
      <c r="H65" s="6" t="s">
        <v>23</v>
      </c>
      <c r="I65" s="28" t="s">
        <v>129</v>
      </c>
      <c r="J65" s="15" t="s">
        <v>129</v>
      </c>
    </row>
    <row r="66" spans="2:10" ht="29.25" customHeight="1" x14ac:dyDescent="0.25">
      <c r="B66" s="29" t="s">
        <v>165</v>
      </c>
      <c r="C66" s="23" t="s">
        <v>62</v>
      </c>
      <c r="D66" s="23" t="s">
        <v>172</v>
      </c>
      <c r="E66" s="24" t="s">
        <v>73</v>
      </c>
      <c r="F66" s="25">
        <v>46088</v>
      </c>
      <c r="G66" s="25">
        <v>46101</v>
      </c>
      <c r="H66" s="6" t="s">
        <v>23</v>
      </c>
      <c r="I66" s="24" t="s">
        <v>173</v>
      </c>
      <c r="J66" s="30" t="s">
        <v>129</v>
      </c>
    </row>
    <row r="67" spans="2:10" ht="29.25" customHeight="1" x14ac:dyDescent="0.25">
      <c r="B67" s="29" t="s">
        <v>174</v>
      </c>
      <c r="C67" s="23" t="s">
        <v>175</v>
      </c>
      <c r="D67" s="23" t="s">
        <v>11</v>
      </c>
      <c r="E67" s="24" t="s">
        <v>176</v>
      </c>
      <c r="F67" s="25">
        <v>46049</v>
      </c>
      <c r="G67" s="25">
        <v>46100</v>
      </c>
      <c r="H67" s="6" t="s">
        <v>23</v>
      </c>
      <c r="I67" s="31" t="s">
        <v>177</v>
      </c>
      <c r="J67" s="32" t="s">
        <v>129</v>
      </c>
    </row>
    <row r="68" spans="2:10" ht="29.25" customHeight="1" x14ac:dyDescent="0.25">
      <c r="B68" s="29" t="s">
        <v>165</v>
      </c>
      <c r="C68" s="23" t="s">
        <v>18</v>
      </c>
      <c r="D68" s="23" t="s">
        <v>178</v>
      </c>
      <c r="E68" s="24" t="s">
        <v>179</v>
      </c>
      <c r="F68" s="25">
        <v>46049</v>
      </c>
      <c r="G68" s="25">
        <v>46100</v>
      </c>
      <c r="H68" s="6" t="s">
        <v>23</v>
      </c>
      <c r="I68" s="24" t="s">
        <v>180</v>
      </c>
      <c r="J68" s="15" t="s">
        <v>129</v>
      </c>
    </row>
    <row r="69" spans="2:10" ht="29.25" customHeight="1" x14ac:dyDescent="0.25">
      <c r="B69" s="29" t="s">
        <v>165</v>
      </c>
      <c r="C69" s="23" t="s">
        <v>26</v>
      </c>
      <c r="D69" s="23" t="s">
        <v>170</v>
      </c>
      <c r="E69" s="24">
        <v>185</v>
      </c>
      <c r="F69" s="25">
        <v>46083</v>
      </c>
      <c r="G69" s="25">
        <v>46099</v>
      </c>
      <c r="H69" s="6" t="s">
        <v>23</v>
      </c>
      <c r="I69" s="24" t="s">
        <v>129</v>
      </c>
      <c r="J69" s="15" t="s">
        <v>129</v>
      </c>
    </row>
    <row r="70" spans="2:10" ht="29.25" customHeight="1" x14ac:dyDescent="0.25">
      <c r="B70" s="29" t="s">
        <v>174</v>
      </c>
      <c r="C70" s="23" t="s">
        <v>32</v>
      </c>
      <c r="D70" s="23" t="s">
        <v>181</v>
      </c>
      <c r="E70" s="24" t="s">
        <v>28</v>
      </c>
      <c r="F70" s="25">
        <v>46093</v>
      </c>
      <c r="G70" s="25">
        <v>46096</v>
      </c>
      <c r="H70" s="6" t="s">
        <v>23</v>
      </c>
      <c r="I70" s="24" t="s">
        <v>129</v>
      </c>
      <c r="J70" s="15" t="s">
        <v>129</v>
      </c>
    </row>
    <row r="71" spans="2:10" ht="29.25" customHeight="1" x14ac:dyDescent="0.25">
      <c r="B71" s="29" t="s">
        <v>174</v>
      </c>
      <c r="C71" s="23" t="s">
        <v>45</v>
      </c>
      <c r="D71" s="23" t="s">
        <v>182</v>
      </c>
      <c r="E71" s="24" t="s">
        <v>28</v>
      </c>
      <c r="F71" s="25">
        <v>46092</v>
      </c>
      <c r="G71" s="25">
        <v>46096</v>
      </c>
      <c r="H71" s="6" t="s">
        <v>23</v>
      </c>
      <c r="I71" s="24" t="s">
        <v>129</v>
      </c>
      <c r="J71" s="15" t="s">
        <v>129</v>
      </c>
    </row>
    <row r="72" spans="2:10" ht="29.25" customHeight="1" x14ac:dyDescent="0.25">
      <c r="B72" s="29" t="s">
        <v>174</v>
      </c>
      <c r="C72" s="23" t="s">
        <v>32</v>
      </c>
      <c r="D72" s="23" t="s">
        <v>181</v>
      </c>
      <c r="E72" s="24" t="s">
        <v>183</v>
      </c>
      <c r="F72" s="25">
        <v>46087</v>
      </c>
      <c r="G72" s="25">
        <v>46087</v>
      </c>
      <c r="H72" s="6" t="s">
        <v>23</v>
      </c>
      <c r="I72" s="24" t="s">
        <v>129</v>
      </c>
      <c r="J72" s="15" t="s">
        <v>129</v>
      </c>
    </row>
    <row r="73" spans="2:10" ht="29.25" customHeight="1" x14ac:dyDescent="0.25">
      <c r="B73" s="29" t="s">
        <v>174</v>
      </c>
      <c r="C73" s="23" t="s">
        <v>62</v>
      </c>
      <c r="D73" s="23" t="s">
        <v>172</v>
      </c>
      <c r="E73" s="24" t="s">
        <v>80</v>
      </c>
      <c r="F73" s="25">
        <v>46078</v>
      </c>
      <c r="G73" s="25">
        <v>46080</v>
      </c>
      <c r="H73" s="6" t="s">
        <v>23</v>
      </c>
      <c r="I73" s="24" t="s">
        <v>129</v>
      </c>
      <c r="J73" s="15" t="s">
        <v>129</v>
      </c>
    </row>
    <row r="74" spans="2:10" ht="29.25" customHeight="1" x14ac:dyDescent="0.25">
      <c r="B74" s="29" t="s">
        <v>184</v>
      </c>
      <c r="C74" s="23" t="s">
        <v>185</v>
      </c>
      <c r="D74" s="23" t="s">
        <v>11</v>
      </c>
      <c r="E74" s="24" t="s">
        <v>186</v>
      </c>
      <c r="F74" s="25">
        <v>46079</v>
      </c>
      <c r="G74" s="25">
        <v>46079</v>
      </c>
      <c r="H74" s="6" t="s">
        <v>23</v>
      </c>
      <c r="I74" s="24" t="s">
        <v>129</v>
      </c>
      <c r="J74" s="15" t="s">
        <v>129</v>
      </c>
    </row>
    <row r="75" spans="2:10" ht="29.25" customHeight="1" x14ac:dyDescent="0.25">
      <c r="B75" s="29" t="s">
        <v>184</v>
      </c>
      <c r="C75" s="23" t="s">
        <v>32</v>
      </c>
      <c r="D75" s="23" t="s">
        <v>181</v>
      </c>
      <c r="E75" s="24" t="s">
        <v>186</v>
      </c>
      <c r="F75" s="25">
        <v>46079</v>
      </c>
      <c r="G75" s="25">
        <v>46079</v>
      </c>
      <c r="H75" s="6" t="s">
        <v>23</v>
      </c>
      <c r="I75" s="24" t="s">
        <v>129</v>
      </c>
      <c r="J75" s="15" t="s">
        <v>129</v>
      </c>
    </row>
    <row r="76" spans="2:10" ht="29.25" customHeight="1" x14ac:dyDescent="0.25">
      <c r="B76" s="29" t="s">
        <v>174</v>
      </c>
      <c r="C76" s="23" t="s">
        <v>78</v>
      </c>
      <c r="D76" s="23" t="s">
        <v>151</v>
      </c>
      <c r="E76" s="33" t="s">
        <v>28</v>
      </c>
      <c r="F76" s="25">
        <v>46078</v>
      </c>
      <c r="G76" s="25">
        <v>46080</v>
      </c>
      <c r="H76" s="6" t="s">
        <v>23</v>
      </c>
      <c r="I76" s="24" t="s">
        <v>129</v>
      </c>
      <c r="J76" s="15" t="s">
        <v>129</v>
      </c>
    </row>
    <row r="77" spans="2:10" ht="29.25" customHeight="1" x14ac:dyDescent="0.25">
      <c r="B77" s="29" t="s">
        <v>174</v>
      </c>
      <c r="C77" s="23" t="s">
        <v>32</v>
      </c>
      <c r="D77" s="23" t="s">
        <v>181</v>
      </c>
      <c r="E77" s="24" t="s">
        <v>187</v>
      </c>
      <c r="F77" s="25">
        <v>46058</v>
      </c>
      <c r="G77" s="25">
        <v>46062</v>
      </c>
      <c r="H77" s="6" t="s">
        <v>23</v>
      </c>
      <c r="I77" s="24" t="s">
        <v>188</v>
      </c>
      <c r="J77" s="15" t="s">
        <v>129</v>
      </c>
    </row>
    <row r="78" spans="2:10" ht="29.25" customHeight="1" x14ac:dyDescent="0.25">
      <c r="B78" s="29" t="s">
        <v>53</v>
      </c>
      <c r="C78" s="23" t="s">
        <v>78</v>
      </c>
      <c r="D78" s="23" t="s">
        <v>151</v>
      </c>
      <c r="E78" s="24" t="s">
        <v>28</v>
      </c>
      <c r="F78" s="25">
        <v>46051</v>
      </c>
      <c r="G78" s="25">
        <v>46055</v>
      </c>
      <c r="H78" s="6" t="s">
        <v>23</v>
      </c>
      <c r="I78" s="24" t="s">
        <v>189</v>
      </c>
      <c r="J78" s="15" t="s">
        <v>129</v>
      </c>
    </row>
    <row r="79" spans="2:10" ht="29.25" customHeight="1" x14ac:dyDescent="0.25">
      <c r="B79" s="29" t="s">
        <v>53</v>
      </c>
      <c r="C79" s="23" t="s">
        <v>26</v>
      </c>
      <c r="D79" s="23" t="s">
        <v>170</v>
      </c>
      <c r="E79" s="24" t="s">
        <v>28</v>
      </c>
      <c r="F79" s="25">
        <v>46051</v>
      </c>
      <c r="G79" s="25">
        <v>46055</v>
      </c>
      <c r="H79" s="6" t="s">
        <v>23</v>
      </c>
      <c r="I79" s="24" t="s">
        <v>189</v>
      </c>
      <c r="J79" s="15" t="s">
        <v>129</v>
      </c>
    </row>
    <row r="80" spans="2:10" ht="29.25" customHeight="1" x14ac:dyDescent="0.25">
      <c r="B80" s="29" t="s">
        <v>53</v>
      </c>
      <c r="C80" s="23" t="s">
        <v>185</v>
      </c>
      <c r="D80" s="23" t="s">
        <v>11</v>
      </c>
      <c r="E80" s="24" t="s">
        <v>64</v>
      </c>
      <c r="F80" s="25">
        <v>46031</v>
      </c>
      <c r="G80" s="25">
        <v>46055</v>
      </c>
      <c r="H80" s="6" t="s">
        <v>23</v>
      </c>
      <c r="I80" s="31" t="s">
        <v>190</v>
      </c>
      <c r="J80" s="15" t="s">
        <v>129</v>
      </c>
    </row>
    <row r="81" spans="2:10" ht="29.25" customHeight="1" x14ac:dyDescent="0.25">
      <c r="B81" s="29" t="s">
        <v>174</v>
      </c>
      <c r="C81" s="23" t="s">
        <v>62</v>
      </c>
      <c r="D81" s="23" t="s">
        <v>172</v>
      </c>
      <c r="E81" s="24" t="s">
        <v>138</v>
      </c>
      <c r="F81" s="25">
        <v>46043</v>
      </c>
      <c r="G81" s="25">
        <v>46055</v>
      </c>
      <c r="H81" s="6" t="s">
        <v>23</v>
      </c>
      <c r="I81" s="24" t="s">
        <v>191</v>
      </c>
      <c r="J81" s="15" t="s">
        <v>129</v>
      </c>
    </row>
    <row r="82" spans="2:10" ht="29.25" customHeight="1" x14ac:dyDescent="0.25">
      <c r="B82" s="29" t="s">
        <v>174</v>
      </c>
      <c r="C82" s="23" t="s">
        <v>62</v>
      </c>
      <c r="D82" s="23" t="s">
        <v>172</v>
      </c>
      <c r="E82" s="24" t="s">
        <v>80</v>
      </c>
      <c r="F82" s="25">
        <v>46008</v>
      </c>
      <c r="G82" s="25">
        <v>46010</v>
      </c>
      <c r="H82" s="6" t="s">
        <v>23</v>
      </c>
      <c r="I82" s="24" t="s">
        <v>191</v>
      </c>
      <c r="J82" s="15" t="s">
        <v>129</v>
      </c>
    </row>
    <row r="83" spans="2:10" ht="29.25" customHeight="1" x14ac:dyDescent="0.25">
      <c r="B83" s="29" t="s">
        <v>174</v>
      </c>
      <c r="C83" s="23" t="s">
        <v>62</v>
      </c>
      <c r="D83" s="23" t="s">
        <v>172</v>
      </c>
      <c r="E83" s="24" t="s">
        <v>80</v>
      </c>
      <c r="F83" s="25">
        <v>45957</v>
      </c>
      <c r="G83" s="25">
        <v>45958</v>
      </c>
      <c r="H83" s="6" t="s">
        <v>23</v>
      </c>
      <c r="I83" s="31" t="s">
        <v>192</v>
      </c>
      <c r="J83" s="15" t="s">
        <v>129</v>
      </c>
    </row>
    <row r="84" spans="2:10" ht="29.25" customHeight="1" x14ac:dyDescent="0.25">
      <c r="B84" s="29" t="s">
        <v>174</v>
      </c>
      <c r="C84" s="23" t="s">
        <v>97</v>
      </c>
      <c r="D84" s="23" t="s">
        <v>11</v>
      </c>
      <c r="E84" s="24" t="s">
        <v>193</v>
      </c>
      <c r="F84" s="25">
        <v>45954</v>
      </c>
      <c r="G84" s="25">
        <v>45956</v>
      </c>
      <c r="H84" s="6" t="s">
        <v>23</v>
      </c>
      <c r="I84" s="24" t="s">
        <v>194</v>
      </c>
      <c r="J84" s="15" t="s">
        <v>129</v>
      </c>
    </row>
    <row r="85" spans="2:10" ht="29.25" customHeight="1" x14ac:dyDescent="0.25">
      <c r="B85" s="29" t="s">
        <v>195</v>
      </c>
      <c r="C85" s="23" t="s">
        <v>185</v>
      </c>
      <c r="D85" s="23" t="s">
        <v>11</v>
      </c>
      <c r="E85" s="24" t="s">
        <v>196</v>
      </c>
      <c r="F85" s="25">
        <v>45954</v>
      </c>
      <c r="G85" s="25">
        <v>45956</v>
      </c>
      <c r="H85" s="6" t="s">
        <v>23</v>
      </c>
      <c r="I85" s="24" t="s">
        <v>129</v>
      </c>
      <c r="J85" s="15" t="s">
        <v>129</v>
      </c>
    </row>
    <row r="86" spans="2:10" ht="29.25" customHeight="1" x14ac:dyDescent="0.25">
      <c r="B86" s="29" t="s">
        <v>174</v>
      </c>
      <c r="C86" s="23" t="s">
        <v>78</v>
      </c>
      <c r="D86" s="23" t="s">
        <v>151</v>
      </c>
      <c r="E86" s="24" t="s">
        <v>197</v>
      </c>
      <c r="F86" s="25">
        <v>45952</v>
      </c>
      <c r="G86" s="25">
        <v>45952</v>
      </c>
      <c r="H86" s="6" t="s">
        <v>23</v>
      </c>
      <c r="I86" s="24" t="s">
        <v>198</v>
      </c>
      <c r="J86" s="15" t="s">
        <v>129</v>
      </c>
    </row>
    <row r="87" spans="2:10" ht="29.25" customHeight="1" x14ac:dyDescent="0.25">
      <c r="B87" s="29" t="s">
        <v>195</v>
      </c>
      <c r="C87" s="23" t="s">
        <v>49</v>
      </c>
      <c r="D87" s="23" t="s">
        <v>11</v>
      </c>
      <c r="E87" s="24" t="s">
        <v>197</v>
      </c>
      <c r="F87" s="25">
        <v>45947</v>
      </c>
      <c r="G87" s="25">
        <v>45950</v>
      </c>
      <c r="H87" s="6" t="s">
        <v>23</v>
      </c>
      <c r="I87" s="24" t="s">
        <v>129</v>
      </c>
      <c r="J87" s="15" t="s">
        <v>129</v>
      </c>
    </row>
    <row r="88" spans="2:10" ht="29.25" customHeight="1" x14ac:dyDescent="0.25">
      <c r="B88" s="29" t="s">
        <v>53</v>
      </c>
      <c r="C88" s="23" t="s">
        <v>78</v>
      </c>
      <c r="D88" s="23" t="s">
        <v>151</v>
      </c>
      <c r="E88" s="24" t="s">
        <v>199</v>
      </c>
      <c r="F88" s="25">
        <v>45951</v>
      </c>
      <c r="G88" s="25">
        <v>45951</v>
      </c>
      <c r="H88" s="6" t="s">
        <v>23</v>
      </c>
      <c r="I88" s="24" t="s">
        <v>129</v>
      </c>
      <c r="J88" s="15" t="s">
        <v>129</v>
      </c>
    </row>
    <row r="89" spans="2:10" ht="29.25" customHeight="1" x14ac:dyDescent="0.25">
      <c r="B89" s="29" t="s">
        <v>174</v>
      </c>
      <c r="C89" s="23" t="s">
        <v>62</v>
      </c>
      <c r="D89" s="23" t="s">
        <v>172</v>
      </c>
      <c r="E89" s="24" t="s">
        <v>200</v>
      </c>
      <c r="F89" s="25">
        <v>45950</v>
      </c>
      <c r="G89" s="25">
        <v>45950</v>
      </c>
      <c r="H89" s="6" t="s">
        <v>23</v>
      </c>
      <c r="I89" s="24" t="s">
        <v>191</v>
      </c>
      <c r="J89" s="15" t="s">
        <v>129</v>
      </c>
    </row>
    <row r="90" spans="2:10" ht="29.25" customHeight="1" x14ac:dyDescent="0.25">
      <c r="B90" s="29" t="s">
        <v>53</v>
      </c>
      <c r="C90" s="23" t="s">
        <v>78</v>
      </c>
      <c r="D90" s="23" t="s">
        <v>151</v>
      </c>
      <c r="E90" s="24" t="s">
        <v>201</v>
      </c>
      <c r="F90" s="25">
        <v>45948</v>
      </c>
      <c r="G90" s="25">
        <v>45949</v>
      </c>
      <c r="H90" s="6" t="s">
        <v>23</v>
      </c>
      <c r="I90" s="24" t="s">
        <v>129</v>
      </c>
      <c r="J90" s="15" t="s">
        <v>129</v>
      </c>
    </row>
    <row r="91" spans="2:10" ht="29.25" customHeight="1" x14ac:dyDescent="0.25">
      <c r="B91" s="29" t="s">
        <v>174</v>
      </c>
      <c r="C91" s="23" t="s">
        <v>26</v>
      </c>
      <c r="D91" s="23" t="s">
        <v>170</v>
      </c>
      <c r="E91" s="24" t="s">
        <v>202</v>
      </c>
      <c r="F91" s="25">
        <v>45950</v>
      </c>
      <c r="G91" s="34" t="s">
        <v>203</v>
      </c>
      <c r="H91" s="6" t="s">
        <v>23</v>
      </c>
      <c r="I91" s="24" t="s">
        <v>129</v>
      </c>
      <c r="J91" s="15" t="s">
        <v>129</v>
      </c>
    </row>
    <row r="92" spans="2:10" ht="29.25" customHeight="1" x14ac:dyDescent="0.25">
      <c r="B92" s="29" t="s">
        <v>174</v>
      </c>
      <c r="C92" s="23" t="s">
        <v>97</v>
      </c>
      <c r="D92" s="23" t="s">
        <v>11</v>
      </c>
      <c r="E92" s="24" t="s">
        <v>193</v>
      </c>
      <c r="F92" s="25">
        <v>45947</v>
      </c>
      <c r="G92" s="25">
        <v>45949</v>
      </c>
      <c r="H92" s="6" t="s">
        <v>23</v>
      </c>
      <c r="I92" s="31" t="s">
        <v>204</v>
      </c>
      <c r="J92" s="15" t="s">
        <v>129</v>
      </c>
    </row>
    <row r="93" spans="2:10" ht="29.25" customHeight="1" x14ac:dyDescent="0.25">
      <c r="B93" s="29" t="s">
        <v>165</v>
      </c>
      <c r="C93" s="23" t="s">
        <v>143</v>
      </c>
      <c r="D93" s="23" t="s">
        <v>205</v>
      </c>
      <c r="E93" s="24" t="s">
        <v>51</v>
      </c>
      <c r="F93" s="25">
        <v>45941</v>
      </c>
      <c r="G93" s="25">
        <v>45943</v>
      </c>
      <c r="H93" s="6" t="s">
        <v>23</v>
      </c>
      <c r="I93" s="24" t="s">
        <v>206</v>
      </c>
      <c r="J93" s="15" t="s">
        <v>129</v>
      </c>
    </row>
    <row r="94" spans="2:10" ht="29.25" customHeight="1" x14ac:dyDescent="0.25">
      <c r="B94" s="29" t="s">
        <v>174</v>
      </c>
      <c r="C94" s="23" t="s">
        <v>57</v>
      </c>
      <c r="D94" s="23" t="s">
        <v>11</v>
      </c>
      <c r="E94" s="24" t="s">
        <v>12</v>
      </c>
      <c r="F94" s="25">
        <v>45937</v>
      </c>
      <c r="G94" s="25">
        <v>45943</v>
      </c>
      <c r="H94" s="6" t="s">
        <v>23</v>
      </c>
      <c r="I94" s="24" t="s">
        <v>207</v>
      </c>
      <c r="J94" s="15" t="s">
        <v>129</v>
      </c>
    </row>
    <row r="95" spans="2:10" ht="29.25" customHeight="1" x14ac:dyDescent="0.25">
      <c r="B95" s="29" t="s">
        <v>195</v>
      </c>
      <c r="C95" s="23" t="s">
        <v>32</v>
      </c>
      <c r="D95" s="23" t="s">
        <v>181</v>
      </c>
      <c r="E95" s="24" t="s">
        <v>98</v>
      </c>
      <c r="F95" s="25">
        <v>45937</v>
      </c>
      <c r="G95" s="25">
        <v>45937</v>
      </c>
      <c r="H95" s="6" t="s">
        <v>23</v>
      </c>
      <c r="I95" s="24" t="s">
        <v>208</v>
      </c>
      <c r="J95" s="15" t="s">
        <v>129</v>
      </c>
    </row>
    <row r="96" spans="2:10" ht="29.25" customHeight="1" x14ac:dyDescent="0.25">
      <c r="B96" s="29" t="s">
        <v>209</v>
      </c>
      <c r="C96" s="23" t="s">
        <v>185</v>
      </c>
      <c r="D96" s="23" t="s">
        <v>11</v>
      </c>
      <c r="E96" s="24" t="s">
        <v>210</v>
      </c>
      <c r="F96" s="25">
        <v>45934</v>
      </c>
      <c r="G96" s="25">
        <v>45934</v>
      </c>
      <c r="H96" s="6" t="s">
        <v>23</v>
      </c>
      <c r="I96" s="24" t="s">
        <v>211</v>
      </c>
      <c r="J96" s="15" t="s">
        <v>129</v>
      </c>
    </row>
    <row r="97" spans="2:10" ht="29.25" customHeight="1" x14ac:dyDescent="0.25">
      <c r="B97" s="29" t="s">
        <v>184</v>
      </c>
      <c r="C97" s="23" t="s">
        <v>97</v>
      </c>
      <c r="D97" s="23" t="s">
        <v>11</v>
      </c>
      <c r="E97" s="24" t="s">
        <v>212</v>
      </c>
      <c r="F97" s="25">
        <v>45934</v>
      </c>
      <c r="G97" s="25">
        <v>45934</v>
      </c>
      <c r="H97" s="6" t="s">
        <v>23</v>
      </c>
      <c r="I97" s="24" t="s">
        <v>211</v>
      </c>
      <c r="J97" s="15" t="s">
        <v>129</v>
      </c>
    </row>
    <row r="98" spans="2:10" ht="29.25" customHeight="1" x14ac:dyDescent="0.25">
      <c r="B98" s="29" t="s">
        <v>165</v>
      </c>
      <c r="C98" s="23" t="s">
        <v>32</v>
      </c>
      <c r="D98" s="23" t="s">
        <v>181</v>
      </c>
      <c r="E98" s="24" t="s">
        <v>98</v>
      </c>
      <c r="F98" s="25">
        <v>45933</v>
      </c>
      <c r="G98" s="25">
        <v>45934</v>
      </c>
      <c r="H98" s="6" t="s">
        <v>23</v>
      </c>
      <c r="I98" s="24" t="s">
        <v>213</v>
      </c>
      <c r="J98" s="15" t="s">
        <v>129</v>
      </c>
    </row>
    <row r="99" spans="2:10" ht="29.25" customHeight="1" x14ac:dyDescent="0.25">
      <c r="B99" s="29" t="s">
        <v>184</v>
      </c>
      <c r="C99" s="23" t="s">
        <v>97</v>
      </c>
      <c r="D99" s="23" t="s">
        <v>11</v>
      </c>
      <c r="E99" s="24" t="s">
        <v>214</v>
      </c>
      <c r="F99" s="25">
        <v>45932</v>
      </c>
      <c r="G99" s="25" t="s">
        <v>215</v>
      </c>
      <c r="H99" s="6" t="s">
        <v>23</v>
      </c>
      <c r="I99" s="24" t="s">
        <v>216</v>
      </c>
      <c r="J99" s="15" t="s">
        <v>129</v>
      </c>
    </row>
    <row r="100" spans="2:10" ht="29.25" customHeight="1" x14ac:dyDescent="0.25">
      <c r="B100" s="29" t="s">
        <v>169</v>
      </c>
      <c r="C100" s="23" t="s">
        <v>18</v>
      </c>
      <c r="D100" s="23" t="s">
        <v>178</v>
      </c>
      <c r="E100" s="24" t="s">
        <v>217</v>
      </c>
      <c r="F100" s="25">
        <v>45926</v>
      </c>
      <c r="G100" s="25">
        <v>45927</v>
      </c>
      <c r="H100" s="6" t="s">
        <v>23</v>
      </c>
      <c r="I100" s="24" t="s">
        <v>129</v>
      </c>
      <c r="J100" s="15" t="s">
        <v>129</v>
      </c>
    </row>
    <row r="101" spans="2:10" ht="29.25" customHeight="1" x14ac:dyDescent="0.25">
      <c r="B101" s="29" t="s">
        <v>218</v>
      </c>
      <c r="C101" s="23" t="s">
        <v>97</v>
      </c>
      <c r="D101" s="23" t="s">
        <v>11</v>
      </c>
      <c r="E101" s="24" t="s">
        <v>219</v>
      </c>
      <c r="F101" s="25">
        <v>45924</v>
      </c>
      <c r="G101" s="25">
        <v>45925</v>
      </c>
      <c r="H101" s="6" t="s">
        <v>23</v>
      </c>
      <c r="I101" s="24" t="s">
        <v>220</v>
      </c>
      <c r="J101" s="15" t="s">
        <v>129</v>
      </c>
    </row>
    <row r="102" spans="2:10" ht="29.25" customHeight="1" x14ac:dyDescent="0.25">
      <c r="B102" s="29" t="s">
        <v>104</v>
      </c>
      <c r="C102" s="23" t="s">
        <v>97</v>
      </c>
      <c r="D102" s="23" t="s">
        <v>11</v>
      </c>
      <c r="E102" s="24" t="s">
        <v>64</v>
      </c>
      <c r="F102" s="25">
        <v>45922</v>
      </c>
      <c r="G102" s="25">
        <v>45923</v>
      </c>
      <c r="H102" s="6" t="s">
        <v>23</v>
      </c>
      <c r="I102" s="24" t="s">
        <v>221</v>
      </c>
      <c r="J102" s="15" t="s">
        <v>129</v>
      </c>
    </row>
    <row r="103" spans="2:10" ht="29.25" customHeight="1" x14ac:dyDescent="0.25">
      <c r="B103" s="29" t="s">
        <v>174</v>
      </c>
      <c r="C103" s="23" t="s">
        <v>143</v>
      </c>
      <c r="D103" s="23" t="s">
        <v>205</v>
      </c>
      <c r="E103" s="24" t="s">
        <v>28</v>
      </c>
      <c r="F103" s="25">
        <v>45922</v>
      </c>
      <c r="G103" s="25">
        <v>45924</v>
      </c>
      <c r="H103" s="6" t="s">
        <v>23</v>
      </c>
      <c r="I103" s="24" t="s">
        <v>222</v>
      </c>
      <c r="J103" s="15" t="s">
        <v>129</v>
      </c>
    </row>
    <row r="104" spans="2:10" ht="29.25" customHeight="1" x14ac:dyDescent="0.25">
      <c r="B104" s="29" t="s">
        <v>104</v>
      </c>
      <c r="C104" s="23" t="s">
        <v>78</v>
      </c>
      <c r="D104" s="23" t="s">
        <v>151</v>
      </c>
      <c r="E104" s="24" t="s">
        <v>64</v>
      </c>
      <c r="F104" s="25">
        <v>45922</v>
      </c>
      <c r="G104" s="25">
        <v>45923</v>
      </c>
      <c r="H104" s="6" t="s">
        <v>23</v>
      </c>
      <c r="I104" s="31" t="s">
        <v>221</v>
      </c>
      <c r="J104" s="15" t="s">
        <v>129</v>
      </c>
    </row>
    <row r="105" spans="2:10" ht="29.25" customHeight="1" x14ac:dyDescent="0.25">
      <c r="B105" s="29" t="s">
        <v>174</v>
      </c>
      <c r="C105" s="23" t="s">
        <v>62</v>
      </c>
      <c r="D105" s="23" t="s">
        <v>172</v>
      </c>
      <c r="E105" s="24" t="s">
        <v>80</v>
      </c>
      <c r="F105" s="25">
        <v>45922</v>
      </c>
      <c r="G105" s="25">
        <v>45923</v>
      </c>
      <c r="H105" s="6" t="s">
        <v>23</v>
      </c>
      <c r="I105" s="24" t="s">
        <v>223</v>
      </c>
      <c r="J105" s="15" t="s">
        <v>129</v>
      </c>
    </row>
    <row r="106" spans="2:10" ht="29.25" customHeight="1" x14ac:dyDescent="0.25">
      <c r="B106" s="29" t="s">
        <v>174</v>
      </c>
      <c r="C106" s="23" t="s">
        <v>224</v>
      </c>
      <c r="D106" s="23" t="s">
        <v>11</v>
      </c>
      <c r="E106" s="24" t="s">
        <v>12</v>
      </c>
      <c r="F106" s="25">
        <v>45919</v>
      </c>
      <c r="G106" s="25">
        <v>45923</v>
      </c>
      <c r="H106" s="6" t="s">
        <v>23</v>
      </c>
      <c r="I106" s="24" t="s">
        <v>225</v>
      </c>
      <c r="J106" s="15" t="s">
        <v>129</v>
      </c>
    </row>
    <row r="107" spans="2:10" ht="29.25" customHeight="1" x14ac:dyDescent="0.25">
      <c r="B107" s="29" t="s">
        <v>184</v>
      </c>
      <c r="C107" s="23" t="s">
        <v>97</v>
      </c>
      <c r="D107" s="35" t="s">
        <v>50</v>
      </c>
      <c r="E107" s="24" t="s">
        <v>226</v>
      </c>
      <c r="F107" s="25">
        <v>45920</v>
      </c>
      <c r="G107" s="25">
        <v>45920</v>
      </c>
      <c r="H107" s="6" t="s">
        <v>23</v>
      </c>
      <c r="I107" s="31" t="s">
        <v>227</v>
      </c>
      <c r="J107" s="15" t="s">
        <v>129</v>
      </c>
    </row>
    <row r="108" spans="2:10" ht="29.25" customHeight="1" x14ac:dyDescent="0.25">
      <c r="B108" s="29" t="s">
        <v>174</v>
      </c>
      <c r="C108" s="23" t="s">
        <v>185</v>
      </c>
      <c r="D108" s="23" t="s">
        <v>46</v>
      </c>
      <c r="E108" s="24" t="s">
        <v>228</v>
      </c>
      <c r="F108" s="25">
        <v>45917</v>
      </c>
      <c r="G108" s="25">
        <v>45918</v>
      </c>
      <c r="H108" s="6" t="s">
        <v>23</v>
      </c>
      <c r="I108" s="31" t="s">
        <v>229</v>
      </c>
      <c r="J108" s="15" t="s">
        <v>129</v>
      </c>
    </row>
    <row r="109" spans="2:10" ht="29.25" customHeight="1" x14ac:dyDescent="0.25">
      <c r="B109" s="29" t="s">
        <v>218</v>
      </c>
      <c r="C109" s="23" t="s">
        <v>62</v>
      </c>
      <c r="D109" s="23" t="s">
        <v>181</v>
      </c>
      <c r="E109" s="24" t="s">
        <v>64</v>
      </c>
      <c r="F109" s="25">
        <v>45915</v>
      </c>
      <c r="G109" s="25">
        <v>45916</v>
      </c>
      <c r="H109" s="6" t="s">
        <v>23</v>
      </c>
      <c r="I109" s="31" t="s">
        <v>221</v>
      </c>
      <c r="J109" s="15" t="s">
        <v>129</v>
      </c>
    </row>
    <row r="110" spans="2:10" ht="29.25" customHeight="1" x14ac:dyDescent="0.25">
      <c r="B110" s="29" t="s">
        <v>174</v>
      </c>
      <c r="C110" s="23" t="s">
        <v>230</v>
      </c>
      <c r="D110" s="23" t="s">
        <v>182</v>
      </c>
      <c r="E110" s="24" t="s">
        <v>231</v>
      </c>
      <c r="F110" s="25">
        <v>45901</v>
      </c>
      <c r="G110" s="25" t="s">
        <v>232</v>
      </c>
      <c r="H110" s="6" t="s">
        <v>23</v>
      </c>
      <c r="I110" s="31" t="s">
        <v>233</v>
      </c>
      <c r="J110" s="15" t="s">
        <v>129</v>
      </c>
    </row>
    <row r="111" spans="2:10" ht="29.25" customHeight="1" x14ac:dyDescent="0.25">
      <c r="B111" s="29" t="s">
        <v>234</v>
      </c>
      <c r="C111" s="23" t="s">
        <v>97</v>
      </c>
      <c r="D111" s="23" t="s">
        <v>11</v>
      </c>
      <c r="E111" s="24" t="s">
        <v>51</v>
      </c>
      <c r="F111" s="25">
        <v>45913</v>
      </c>
      <c r="G111" s="25">
        <v>45913</v>
      </c>
      <c r="H111" s="6" t="s">
        <v>23</v>
      </c>
      <c r="I111" s="31" t="s">
        <v>227</v>
      </c>
      <c r="J111" s="15" t="s">
        <v>129</v>
      </c>
    </row>
    <row r="112" spans="2:10" ht="29.25" customHeight="1" x14ac:dyDescent="0.25">
      <c r="B112" s="29" t="s">
        <v>234</v>
      </c>
      <c r="C112" s="23" t="s">
        <v>97</v>
      </c>
      <c r="D112" s="23" t="s">
        <v>11</v>
      </c>
      <c r="E112" s="24" t="s">
        <v>152</v>
      </c>
      <c r="F112" s="25">
        <v>45910</v>
      </c>
      <c r="G112" s="25">
        <v>45911</v>
      </c>
      <c r="H112" s="6" t="s">
        <v>23</v>
      </c>
      <c r="I112" s="31" t="s">
        <v>227</v>
      </c>
      <c r="J112" s="15" t="s">
        <v>129</v>
      </c>
    </row>
    <row r="113" spans="2:10" ht="29.25" customHeight="1" x14ac:dyDescent="0.25">
      <c r="B113" s="29" t="s">
        <v>165</v>
      </c>
      <c r="C113" s="23" t="s">
        <v>235</v>
      </c>
      <c r="D113" s="23" t="s">
        <v>236</v>
      </c>
      <c r="E113" s="24" t="s">
        <v>152</v>
      </c>
      <c r="F113" s="25">
        <v>45905</v>
      </c>
      <c r="G113" s="25" t="s">
        <v>237</v>
      </c>
      <c r="H113" s="6" t="s">
        <v>23</v>
      </c>
      <c r="I113" s="31" t="s">
        <v>227</v>
      </c>
      <c r="J113" s="15" t="s">
        <v>129</v>
      </c>
    </row>
  </sheetData>
  <conditionalFormatting sqref="H62:I62 H63:H67">
    <cfRule type="cellIs" dxfId="547" priority="273" operator="equal">
      <formula>"Pendente"</formula>
    </cfRule>
    <cfRule type="cellIs" dxfId="546" priority="274" operator="equal">
      <formula>"Devolvido"</formula>
    </cfRule>
  </conditionalFormatting>
  <conditionalFormatting sqref="I68:I113">
    <cfRule type="cellIs" dxfId="543" priority="271" operator="equal">
      <formula>"Pendente"</formula>
    </cfRule>
    <cfRule type="cellIs" dxfId="542" priority="272" operator="equal">
      <formula>"Devolvido"</formula>
    </cfRule>
  </conditionalFormatting>
  <conditionalFormatting sqref="I63:I67">
    <cfRule type="cellIs" dxfId="539" priority="269" operator="equal">
      <formula>"Pendente"</formula>
    </cfRule>
    <cfRule type="cellIs" dxfId="538" priority="270" operator="equal">
      <formula>"Devolvido"</formula>
    </cfRule>
  </conditionalFormatting>
  <conditionalFormatting sqref="H68">
    <cfRule type="cellIs" dxfId="535" priority="264" operator="equal">
      <formula>"Pendente"</formula>
    </cfRule>
    <cfRule type="cellIs" dxfId="534" priority="267" operator="equal">
      <formula>"Pendente"</formula>
    </cfRule>
    <cfRule type="cellIs" dxfId="533" priority="268" operator="equal">
      <formula>"Devolvido"</formula>
    </cfRule>
  </conditionalFormatting>
  <conditionalFormatting sqref="H69:H113">
    <cfRule type="cellIs" dxfId="529" priority="265" operator="equal">
      <formula>"Pendente"</formula>
    </cfRule>
    <cfRule type="cellIs" dxfId="528" priority="266" operator="equal">
      <formula>"Devolvido"</formula>
    </cfRule>
  </conditionalFormatting>
  <conditionalFormatting sqref="I61">
    <cfRule type="cellIs" dxfId="525" priority="262" operator="equal">
      <formula>"Pendente"</formula>
    </cfRule>
    <cfRule type="cellIs" dxfId="524" priority="263" operator="equal">
      <formula>"Devolvido"</formula>
    </cfRule>
  </conditionalFormatting>
  <conditionalFormatting sqref="I60">
    <cfRule type="cellIs" dxfId="521" priority="260" operator="equal">
      <formula>"Pendente"</formula>
    </cfRule>
    <cfRule type="cellIs" dxfId="520" priority="261" operator="equal">
      <formula>"Devolvido"</formula>
    </cfRule>
  </conditionalFormatting>
  <conditionalFormatting sqref="G60">
    <cfRule type="cellIs" dxfId="517" priority="258" operator="equal">
      <formula>"Pendente"</formula>
    </cfRule>
    <cfRule type="cellIs" dxfId="516" priority="259" operator="equal">
      <formula>"Devolvido"</formula>
    </cfRule>
  </conditionalFormatting>
  <conditionalFormatting sqref="H60">
    <cfRule type="cellIs" dxfId="513" priority="256" operator="equal">
      <formula>"Pendente"</formula>
    </cfRule>
    <cfRule type="cellIs" dxfId="512" priority="257" operator="equal">
      <formula>"Devolvido"</formula>
    </cfRule>
  </conditionalFormatting>
  <conditionalFormatting sqref="I59">
    <cfRule type="cellIs" dxfId="509" priority="254" operator="equal">
      <formula>"Pendente"</formula>
    </cfRule>
    <cfRule type="cellIs" dxfId="508" priority="255" operator="equal">
      <formula>"Devolvido"</formula>
    </cfRule>
  </conditionalFormatting>
  <conditionalFormatting sqref="G59">
    <cfRule type="cellIs" dxfId="505" priority="252" operator="equal">
      <formula>"Pendente"</formula>
    </cfRule>
    <cfRule type="cellIs" dxfId="504" priority="253" operator="equal">
      <formula>"Devolvido"</formula>
    </cfRule>
  </conditionalFormatting>
  <conditionalFormatting sqref="G58">
    <cfRule type="cellIs" dxfId="501" priority="243" operator="equal">
      <formula>"Pendente"</formula>
    </cfRule>
    <cfRule type="cellIs" dxfId="500" priority="244" operator="equal">
      <formula>"Devolvido"</formula>
    </cfRule>
  </conditionalFormatting>
  <conditionalFormatting sqref="H59">
    <cfRule type="cellIs" dxfId="497" priority="250" operator="equal">
      <formula>"Pendente"</formula>
    </cfRule>
    <cfRule type="cellIs" dxfId="496" priority="251" operator="equal">
      <formula>"Devolvido"</formula>
    </cfRule>
  </conditionalFormatting>
  <conditionalFormatting sqref="G57">
    <cfRule type="cellIs" dxfId="493" priority="237" operator="equal">
      <formula>"Pendente"</formula>
    </cfRule>
    <cfRule type="cellIs" dxfId="492" priority="238" operator="equal">
      <formula>"Devolvido"</formula>
    </cfRule>
  </conditionalFormatting>
  <conditionalFormatting sqref="H58">
    <cfRule type="cellIs" dxfId="489" priority="241" operator="equal">
      <formula>"Pendente"</formula>
    </cfRule>
    <cfRule type="cellIs" dxfId="488" priority="242" operator="equal">
      <formula>"Devolvido"</formula>
    </cfRule>
  </conditionalFormatting>
  <conditionalFormatting sqref="H57">
    <cfRule type="cellIs" dxfId="485" priority="235" operator="equal">
      <formula>"Pendente"</formula>
    </cfRule>
    <cfRule type="cellIs" dxfId="484" priority="236" operator="equal">
      <formula>"Devolvido"</formula>
    </cfRule>
  </conditionalFormatting>
  <conditionalFormatting sqref="H61">
    <cfRule type="cellIs" dxfId="481" priority="247" operator="equal">
      <formula>"Pendente"</formula>
    </cfRule>
    <cfRule type="cellIs" dxfId="480" priority="248" operator="equal">
      <formula>"Pendente"</formula>
    </cfRule>
    <cfRule type="cellIs" dxfId="479" priority="249" operator="equal">
      <formula>"Devolvido"</formula>
    </cfRule>
  </conditionalFormatting>
  <conditionalFormatting sqref="I58">
    <cfRule type="cellIs" dxfId="475" priority="245" operator="equal">
      <formula>"Pendente"</formula>
    </cfRule>
    <cfRule type="cellIs" dxfId="474" priority="246" operator="equal">
      <formula>"Devolvido"</formula>
    </cfRule>
  </conditionalFormatting>
  <conditionalFormatting sqref="I57">
    <cfRule type="cellIs" dxfId="471" priority="239" operator="equal">
      <formula>"Pendente"</formula>
    </cfRule>
    <cfRule type="cellIs" dxfId="470" priority="240" operator="equal">
      <formula>"Devolvido"</formula>
    </cfRule>
  </conditionalFormatting>
  <conditionalFormatting sqref="G56">
    <cfRule type="cellIs" dxfId="467" priority="231" operator="equal">
      <formula>"Pendente"</formula>
    </cfRule>
    <cfRule type="cellIs" dxfId="466" priority="232" operator="equal">
      <formula>"Devolvido"</formula>
    </cfRule>
  </conditionalFormatting>
  <conditionalFormatting sqref="H56">
    <cfRule type="cellIs" dxfId="463" priority="229" operator="equal">
      <formula>"Pendente"</formula>
    </cfRule>
    <cfRule type="cellIs" dxfId="462" priority="230" operator="equal">
      <formula>"Devolvido"</formula>
    </cfRule>
  </conditionalFormatting>
  <conditionalFormatting sqref="I56">
    <cfRule type="cellIs" dxfId="459" priority="233" operator="equal">
      <formula>"Pendente"</formula>
    </cfRule>
    <cfRule type="cellIs" dxfId="458" priority="234" operator="equal">
      <formula>"Devolvido"</formula>
    </cfRule>
  </conditionalFormatting>
  <conditionalFormatting sqref="G55">
    <cfRule type="cellIs" dxfId="455" priority="225" operator="equal">
      <formula>"Pendente"</formula>
    </cfRule>
    <cfRule type="cellIs" dxfId="454" priority="226" operator="equal">
      <formula>"Devolvido"</formula>
    </cfRule>
  </conditionalFormatting>
  <conditionalFormatting sqref="I54">
    <cfRule type="cellIs" dxfId="451" priority="223" operator="equal">
      <formula>"Pendente"</formula>
    </cfRule>
    <cfRule type="cellIs" dxfId="450" priority="224" operator="equal">
      <formula>"Devolvido"</formula>
    </cfRule>
  </conditionalFormatting>
  <conditionalFormatting sqref="I55">
    <cfRule type="cellIs" dxfId="447" priority="227" operator="equal">
      <formula>"Pendente"</formula>
    </cfRule>
    <cfRule type="cellIs" dxfId="446" priority="228" operator="equal">
      <formula>"Devolvido"</formula>
    </cfRule>
  </conditionalFormatting>
  <conditionalFormatting sqref="G54">
    <cfRule type="cellIs" dxfId="443" priority="221" operator="equal">
      <formula>"Pendente"</formula>
    </cfRule>
    <cfRule type="cellIs" dxfId="442" priority="222" operator="equal">
      <formula>"Devolvido"</formula>
    </cfRule>
  </conditionalFormatting>
  <conditionalFormatting sqref="G53">
    <cfRule type="cellIs" dxfId="439" priority="217" operator="equal">
      <formula>"Pendente"</formula>
    </cfRule>
    <cfRule type="cellIs" dxfId="438" priority="218" operator="equal">
      <formula>"Devolvido"</formula>
    </cfRule>
  </conditionalFormatting>
  <conditionalFormatting sqref="I53">
    <cfRule type="cellIs" dxfId="435" priority="219" operator="equal">
      <formula>"Pendente"</formula>
    </cfRule>
    <cfRule type="cellIs" dxfId="434" priority="220" operator="equal">
      <formula>"Devolvido"</formula>
    </cfRule>
  </conditionalFormatting>
  <conditionalFormatting sqref="H53:H55">
    <cfRule type="cellIs" dxfId="431" priority="215" operator="equal">
      <formula>"Pendente"</formula>
    </cfRule>
    <cfRule type="cellIs" dxfId="430" priority="216" operator="equal">
      <formula>"Devolvido"</formula>
    </cfRule>
  </conditionalFormatting>
  <conditionalFormatting sqref="G52">
    <cfRule type="cellIs" dxfId="427" priority="211" operator="equal">
      <formula>"Pendente"</formula>
    </cfRule>
    <cfRule type="cellIs" dxfId="426" priority="212" operator="equal">
      <formula>"Devolvido"</formula>
    </cfRule>
  </conditionalFormatting>
  <conditionalFormatting sqref="I52">
    <cfRule type="cellIs" dxfId="423" priority="213" operator="equal">
      <formula>"Pendente"</formula>
    </cfRule>
    <cfRule type="cellIs" dxfId="422" priority="214" operator="equal">
      <formula>"Devolvido"</formula>
    </cfRule>
  </conditionalFormatting>
  <conditionalFormatting sqref="H39:H52">
    <cfRule type="cellIs" dxfId="419" priority="209" operator="equal">
      <formula>"Pendente"</formula>
    </cfRule>
    <cfRule type="cellIs" dxfId="418" priority="210" operator="equal">
      <formula>"Devolvido"</formula>
    </cfRule>
  </conditionalFormatting>
  <conditionalFormatting sqref="G51">
    <cfRule type="cellIs" dxfId="415" priority="205" operator="equal">
      <formula>"Pendente"</formula>
    </cfRule>
    <cfRule type="cellIs" dxfId="414" priority="206" operator="equal">
      <formula>"Devolvido"</formula>
    </cfRule>
  </conditionalFormatting>
  <conditionalFormatting sqref="I51">
    <cfRule type="cellIs" dxfId="411" priority="207" operator="equal">
      <formula>"Pendente"</formula>
    </cfRule>
    <cfRule type="cellIs" dxfId="410" priority="208" operator="equal">
      <formula>"Devolvido"</formula>
    </cfRule>
  </conditionalFormatting>
  <conditionalFormatting sqref="G50">
    <cfRule type="cellIs" dxfId="407" priority="201" operator="equal">
      <formula>"Pendente"</formula>
    </cfRule>
    <cfRule type="cellIs" dxfId="406" priority="202" operator="equal">
      <formula>"Devolvido"</formula>
    </cfRule>
  </conditionalFormatting>
  <conditionalFormatting sqref="I50">
    <cfRule type="cellIs" dxfId="403" priority="203" operator="equal">
      <formula>"Pendente"</formula>
    </cfRule>
    <cfRule type="cellIs" dxfId="402" priority="204" operator="equal">
      <formula>"Devolvido"</formula>
    </cfRule>
  </conditionalFormatting>
  <conditionalFormatting sqref="G49">
    <cfRule type="cellIs" dxfId="399" priority="197" operator="equal">
      <formula>"Pendente"</formula>
    </cfRule>
    <cfRule type="cellIs" dxfId="398" priority="198" operator="equal">
      <formula>"Devolvido"</formula>
    </cfRule>
  </conditionalFormatting>
  <conditionalFormatting sqref="I49">
    <cfRule type="cellIs" dxfId="395" priority="199" operator="equal">
      <formula>"Pendente"</formula>
    </cfRule>
    <cfRule type="cellIs" dxfId="394" priority="200" operator="equal">
      <formula>"Devolvido"</formula>
    </cfRule>
  </conditionalFormatting>
  <conditionalFormatting sqref="G48">
    <cfRule type="cellIs" dxfId="391" priority="193" operator="equal">
      <formula>"Pendente"</formula>
    </cfRule>
    <cfRule type="cellIs" dxfId="390" priority="194" operator="equal">
      <formula>"Devolvido"</formula>
    </cfRule>
  </conditionalFormatting>
  <conditionalFormatting sqref="I48">
    <cfRule type="cellIs" dxfId="387" priority="195" operator="equal">
      <formula>"Pendente"</formula>
    </cfRule>
    <cfRule type="cellIs" dxfId="386" priority="196" operator="equal">
      <formula>"Devolvido"</formula>
    </cfRule>
  </conditionalFormatting>
  <conditionalFormatting sqref="G47">
    <cfRule type="cellIs" dxfId="383" priority="189" operator="equal">
      <formula>"Pendente"</formula>
    </cfRule>
    <cfRule type="cellIs" dxfId="382" priority="190" operator="equal">
      <formula>"Devolvido"</formula>
    </cfRule>
  </conditionalFormatting>
  <conditionalFormatting sqref="I47">
    <cfRule type="cellIs" dxfId="379" priority="191" operator="equal">
      <formula>"Pendente"</formula>
    </cfRule>
    <cfRule type="cellIs" dxfId="378" priority="192" operator="equal">
      <formula>"Devolvido"</formula>
    </cfRule>
  </conditionalFormatting>
  <conditionalFormatting sqref="G46">
    <cfRule type="cellIs" dxfId="375" priority="185" operator="equal">
      <formula>"Pendente"</formula>
    </cfRule>
    <cfRule type="cellIs" dxfId="374" priority="186" operator="equal">
      <formula>"Devolvido"</formula>
    </cfRule>
  </conditionalFormatting>
  <conditionalFormatting sqref="I46">
    <cfRule type="cellIs" dxfId="371" priority="187" operator="equal">
      <formula>"Pendente"</formula>
    </cfRule>
    <cfRule type="cellIs" dxfId="370" priority="188" operator="equal">
      <formula>"Devolvido"</formula>
    </cfRule>
  </conditionalFormatting>
  <conditionalFormatting sqref="G45">
    <cfRule type="cellIs" dxfId="367" priority="181" operator="equal">
      <formula>"Pendente"</formula>
    </cfRule>
    <cfRule type="cellIs" dxfId="366" priority="182" operator="equal">
      <formula>"Devolvido"</formula>
    </cfRule>
  </conditionalFormatting>
  <conditionalFormatting sqref="I45">
    <cfRule type="cellIs" dxfId="363" priority="183" operator="equal">
      <formula>"Pendente"</formula>
    </cfRule>
    <cfRule type="cellIs" dxfId="362" priority="184" operator="equal">
      <formula>"Devolvido"</formula>
    </cfRule>
  </conditionalFormatting>
  <conditionalFormatting sqref="G44">
    <cfRule type="cellIs" dxfId="359" priority="177" operator="equal">
      <formula>"Pendente"</formula>
    </cfRule>
    <cfRule type="cellIs" dxfId="358" priority="178" operator="equal">
      <formula>"Devolvido"</formula>
    </cfRule>
  </conditionalFormatting>
  <conditionalFormatting sqref="I44">
    <cfRule type="cellIs" dxfId="355" priority="179" operator="equal">
      <formula>"Pendente"</formula>
    </cfRule>
    <cfRule type="cellIs" dxfId="354" priority="180" operator="equal">
      <formula>"Devolvido"</formula>
    </cfRule>
  </conditionalFormatting>
  <conditionalFormatting sqref="G43">
    <cfRule type="cellIs" dxfId="351" priority="173" operator="equal">
      <formula>"Pendente"</formula>
    </cfRule>
    <cfRule type="cellIs" dxfId="350" priority="174" operator="equal">
      <formula>"Devolvido"</formula>
    </cfRule>
  </conditionalFormatting>
  <conditionalFormatting sqref="I43">
    <cfRule type="cellIs" dxfId="347" priority="175" operator="equal">
      <formula>"Pendente"</formula>
    </cfRule>
    <cfRule type="cellIs" dxfId="346" priority="176" operator="equal">
      <formula>"Devolvido"</formula>
    </cfRule>
  </conditionalFormatting>
  <conditionalFormatting sqref="G42">
    <cfRule type="cellIs" dxfId="343" priority="169" operator="equal">
      <formula>"Pendente"</formula>
    </cfRule>
    <cfRule type="cellIs" dxfId="342" priority="170" operator="equal">
      <formula>"Devolvido"</formula>
    </cfRule>
  </conditionalFormatting>
  <conditionalFormatting sqref="I42">
    <cfRule type="cellIs" dxfId="339" priority="171" operator="equal">
      <formula>"Pendente"</formula>
    </cfRule>
    <cfRule type="cellIs" dxfId="338" priority="172" operator="equal">
      <formula>"Devolvido"</formula>
    </cfRule>
  </conditionalFormatting>
  <conditionalFormatting sqref="G41">
    <cfRule type="cellIs" dxfId="335" priority="165" operator="equal">
      <formula>"Pendente"</formula>
    </cfRule>
    <cfRule type="cellIs" dxfId="334" priority="166" operator="equal">
      <formula>"Devolvido"</formula>
    </cfRule>
  </conditionalFormatting>
  <conditionalFormatting sqref="I41">
    <cfRule type="cellIs" dxfId="331" priority="167" operator="equal">
      <formula>"Pendente"</formula>
    </cfRule>
    <cfRule type="cellIs" dxfId="330" priority="168" operator="equal">
      <formula>"Devolvido"</formula>
    </cfRule>
  </conditionalFormatting>
  <conditionalFormatting sqref="G40">
    <cfRule type="cellIs" dxfId="327" priority="161" operator="equal">
      <formula>"Pendente"</formula>
    </cfRule>
    <cfRule type="cellIs" dxfId="326" priority="162" operator="equal">
      <formula>"Devolvido"</formula>
    </cfRule>
  </conditionalFormatting>
  <conditionalFormatting sqref="I40">
    <cfRule type="cellIs" dxfId="323" priority="163" operator="equal">
      <formula>"Pendente"</formula>
    </cfRule>
    <cfRule type="cellIs" dxfId="322" priority="164" operator="equal">
      <formula>"Devolvido"</formula>
    </cfRule>
  </conditionalFormatting>
  <conditionalFormatting sqref="G39">
    <cfRule type="cellIs" dxfId="319" priority="157" operator="equal">
      <formula>"Pendente"</formula>
    </cfRule>
    <cfRule type="cellIs" dxfId="318" priority="158" operator="equal">
      <formula>"Devolvido"</formula>
    </cfRule>
  </conditionalFormatting>
  <conditionalFormatting sqref="I39">
    <cfRule type="cellIs" dxfId="315" priority="159" operator="equal">
      <formula>"Pendente"</formula>
    </cfRule>
    <cfRule type="cellIs" dxfId="314" priority="160" operator="equal">
      <formula>"Devolvido"</formula>
    </cfRule>
  </conditionalFormatting>
  <conditionalFormatting sqref="G38">
    <cfRule type="cellIs" dxfId="311" priority="153" operator="equal">
      <formula>"Pendente"</formula>
    </cfRule>
    <cfRule type="cellIs" dxfId="310" priority="154" operator="equal">
      <formula>"Devolvido"</formula>
    </cfRule>
  </conditionalFormatting>
  <conditionalFormatting sqref="I38">
    <cfRule type="cellIs" dxfId="307" priority="155" operator="equal">
      <formula>"Pendente"</formula>
    </cfRule>
    <cfRule type="cellIs" dxfId="306" priority="156" operator="equal">
      <formula>"Devolvido"</formula>
    </cfRule>
  </conditionalFormatting>
  <conditionalFormatting sqref="G37">
    <cfRule type="cellIs" dxfId="303" priority="149" operator="equal">
      <formula>"Pendente"</formula>
    </cfRule>
    <cfRule type="cellIs" dxfId="302" priority="150" operator="equal">
      <formula>"Devolvido"</formula>
    </cfRule>
  </conditionalFormatting>
  <conditionalFormatting sqref="I37">
    <cfRule type="cellIs" dxfId="299" priority="151" operator="equal">
      <formula>"Pendente"</formula>
    </cfRule>
    <cfRule type="cellIs" dxfId="298" priority="152" operator="equal">
      <formula>"Devolvido"</formula>
    </cfRule>
  </conditionalFormatting>
  <conditionalFormatting sqref="H37:H38">
    <cfRule type="cellIs" dxfId="295" priority="147" operator="equal">
      <formula>"Pendente"</formula>
    </cfRule>
    <cfRule type="cellIs" dxfId="294" priority="148" operator="equal">
      <formula>"Devolvido"</formula>
    </cfRule>
  </conditionalFormatting>
  <conditionalFormatting sqref="G36">
    <cfRule type="cellIs" dxfId="291" priority="143" operator="equal">
      <formula>"Pendente"</formula>
    </cfRule>
    <cfRule type="cellIs" dxfId="290" priority="144" operator="equal">
      <formula>"Devolvido"</formula>
    </cfRule>
  </conditionalFormatting>
  <conditionalFormatting sqref="I36">
    <cfRule type="cellIs" dxfId="287" priority="145" operator="equal">
      <formula>"Pendente"</formula>
    </cfRule>
    <cfRule type="cellIs" dxfId="286" priority="146" operator="equal">
      <formula>"Devolvido"</formula>
    </cfRule>
  </conditionalFormatting>
  <conditionalFormatting sqref="I34:I35">
    <cfRule type="cellIs" dxfId="283" priority="141" operator="equal">
      <formula>"Pendente"</formula>
    </cfRule>
    <cfRule type="cellIs" dxfId="282" priority="142" operator="equal">
      <formula>"Devolvido"</formula>
    </cfRule>
  </conditionalFormatting>
  <conditionalFormatting sqref="G35">
    <cfRule type="cellIs" dxfId="279" priority="139" operator="equal">
      <formula>"Pendente"</formula>
    </cfRule>
    <cfRule type="cellIs" dxfId="278" priority="140" operator="equal">
      <formula>"Devolvido"</formula>
    </cfRule>
  </conditionalFormatting>
  <conditionalFormatting sqref="I32:I33">
    <cfRule type="cellIs" dxfId="275" priority="133" operator="equal">
      <formula>"Pendente"</formula>
    </cfRule>
    <cfRule type="cellIs" dxfId="274" priority="134" operator="equal">
      <formula>"Devolvido"</formula>
    </cfRule>
  </conditionalFormatting>
  <conditionalFormatting sqref="G34">
    <cfRule type="cellIs" dxfId="271" priority="137" operator="equal">
      <formula>"Pendente"</formula>
    </cfRule>
    <cfRule type="cellIs" dxfId="270" priority="138" operator="equal">
      <formula>"Devolvido"</formula>
    </cfRule>
  </conditionalFormatting>
  <conditionalFormatting sqref="I29:I31">
    <cfRule type="cellIs" dxfId="267" priority="129" operator="equal">
      <formula>"Pendente"</formula>
    </cfRule>
    <cfRule type="cellIs" dxfId="266" priority="130" operator="equal">
      <formula>"Devolvido"</formula>
    </cfRule>
  </conditionalFormatting>
  <conditionalFormatting sqref="H30:H36">
    <cfRule type="cellIs" dxfId="263" priority="123" operator="equal">
      <formula>"Pendente"</formula>
    </cfRule>
    <cfRule type="cellIs" dxfId="262" priority="124" operator="equal">
      <formula>"Devolvido"</formula>
    </cfRule>
  </conditionalFormatting>
  <conditionalFormatting sqref="G33">
    <cfRule type="cellIs" dxfId="259" priority="135" operator="equal">
      <formula>"Pendente"</formula>
    </cfRule>
    <cfRule type="cellIs" dxfId="258" priority="136" operator="equal">
      <formula>"Devolvido"</formula>
    </cfRule>
  </conditionalFormatting>
  <conditionalFormatting sqref="G32">
    <cfRule type="cellIs" dxfId="255" priority="131" operator="equal">
      <formula>"Pendente"</formula>
    </cfRule>
    <cfRule type="cellIs" dxfId="254" priority="132" operator="equal">
      <formula>"Devolvido"</formula>
    </cfRule>
  </conditionalFormatting>
  <conditionalFormatting sqref="G31">
    <cfRule type="cellIs" dxfId="251" priority="127" operator="equal">
      <formula>"Pendente"</formula>
    </cfRule>
    <cfRule type="cellIs" dxfId="250" priority="128" operator="equal">
      <formula>"Devolvido"</formula>
    </cfRule>
  </conditionalFormatting>
  <conditionalFormatting sqref="G30">
    <cfRule type="cellIs" dxfId="247" priority="125" operator="equal">
      <formula>"Pendente"</formula>
    </cfRule>
    <cfRule type="cellIs" dxfId="246" priority="126" operator="equal">
      <formula>"Devolvido"</formula>
    </cfRule>
  </conditionalFormatting>
  <conditionalFormatting sqref="G29">
    <cfRule type="cellIs" dxfId="243" priority="121" operator="equal">
      <formula>"Pendente"</formula>
    </cfRule>
    <cfRule type="cellIs" dxfId="242" priority="122" operator="equal">
      <formula>"Devolvido"</formula>
    </cfRule>
  </conditionalFormatting>
  <conditionalFormatting sqref="I28">
    <cfRule type="cellIs" dxfId="239" priority="117" operator="equal">
      <formula>"Pendente"</formula>
    </cfRule>
    <cfRule type="cellIs" dxfId="238" priority="118" operator="equal">
      <formula>"Devolvido"</formula>
    </cfRule>
  </conditionalFormatting>
  <conditionalFormatting sqref="G28">
    <cfRule type="cellIs" dxfId="235" priority="115" operator="equal">
      <formula>"Pendente"</formula>
    </cfRule>
    <cfRule type="cellIs" dxfId="234" priority="116" operator="equal">
      <formula>"Devolvido"</formula>
    </cfRule>
  </conditionalFormatting>
  <conditionalFormatting sqref="H23:H29">
    <cfRule type="cellIs" dxfId="231" priority="119" operator="equal">
      <formula>"Pendente"</formula>
    </cfRule>
    <cfRule type="cellIs" dxfId="230" priority="120" operator="equal">
      <formula>"Devolvido"</formula>
    </cfRule>
  </conditionalFormatting>
  <conditionalFormatting sqref="I27">
    <cfRule type="cellIs" dxfId="227" priority="113" operator="equal">
      <formula>"Pendente"</formula>
    </cfRule>
    <cfRule type="cellIs" dxfId="226" priority="114" operator="equal">
      <formula>"Devolvido"</formula>
    </cfRule>
  </conditionalFormatting>
  <conditionalFormatting sqref="G25">
    <cfRule type="cellIs" dxfId="223" priority="103" operator="equal">
      <formula>"Pendente"</formula>
    </cfRule>
    <cfRule type="cellIs" dxfId="222" priority="104" operator="equal">
      <formula>"Devolvido"</formula>
    </cfRule>
  </conditionalFormatting>
  <conditionalFormatting sqref="G27">
    <cfRule type="cellIs" dxfId="219" priority="111" operator="equal">
      <formula>"Pendente"</formula>
    </cfRule>
    <cfRule type="cellIs" dxfId="218" priority="112" operator="equal">
      <formula>"Devolvido"</formula>
    </cfRule>
  </conditionalFormatting>
  <conditionalFormatting sqref="G24">
    <cfRule type="cellIs" dxfId="215" priority="99" operator="equal">
      <formula>"Pendente"</formula>
    </cfRule>
    <cfRule type="cellIs" dxfId="214" priority="100" operator="equal">
      <formula>"Devolvido"</formula>
    </cfRule>
  </conditionalFormatting>
  <conditionalFormatting sqref="I26">
    <cfRule type="cellIs" dxfId="211" priority="109" operator="equal">
      <formula>"Pendente"</formula>
    </cfRule>
    <cfRule type="cellIs" dxfId="210" priority="110" operator="equal">
      <formula>"Devolvido"</formula>
    </cfRule>
  </conditionalFormatting>
  <conditionalFormatting sqref="G26">
    <cfRule type="cellIs" dxfId="207" priority="107" operator="equal">
      <formula>"Pendente"</formula>
    </cfRule>
    <cfRule type="cellIs" dxfId="206" priority="108" operator="equal">
      <formula>"Devolvido"</formula>
    </cfRule>
  </conditionalFormatting>
  <conditionalFormatting sqref="G23">
    <cfRule type="cellIs" dxfId="203" priority="95" operator="equal">
      <formula>"Pendente"</formula>
    </cfRule>
    <cfRule type="cellIs" dxfId="202" priority="96" operator="equal">
      <formula>"Devolvido"</formula>
    </cfRule>
  </conditionalFormatting>
  <conditionalFormatting sqref="I23">
    <cfRule type="cellIs" dxfId="199" priority="97" operator="equal">
      <formula>"Pendente"</formula>
    </cfRule>
    <cfRule type="cellIs" dxfId="198" priority="98" operator="equal">
      <formula>"Devolvido"</formula>
    </cfRule>
  </conditionalFormatting>
  <conditionalFormatting sqref="I25">
    <cfRule type="cellIs" dxfId="195" priority="105" operator="equal">
      <formula>"Pendente"</formula>
    </cfRule>
    <cfRule type="cellIs" dxfId="194" priority="106" operator="equal">
      <formula>"Devolvido"</formula>
    </cfRule>
  </conditionalFormatting>
  <conditionalFormatting sqref="H21:H22">
    <cfRule type="cellIs" dxfId="191" priority="85" operator="equal">
      <formula>"Pendente"</formula>
    </cfRule>
    <cfRule type="cellIs" dxfId="190" priority="86" operator="equal">
      <formula>"Devolvido"</formula>
    </cfRule>
  </conditionalFormatting>
  <conditionalFormatting sqref="G22">
    <cfRule type="cellIs" dxfId="187" priority="91" operator="equal">
      <formula>"Pendente"</formula>
    </cfRule>
    <cfRule type="cellIs" dxfId="186" priority="92" operator="equal">
      <formula>"Devolvido"</formula>
    </cfRule>
  </conditionalFormatting>
  <conditionalFormatting sqref="I24">
    <cfRule type="cellIs" dxfId="183" priority="101" operator="equal">
      <formula>"Pendente"</formula>
    </cfRule>
    <cfRule type="cellIs" dxfId="182" priority="102" operator="equal">
      <formula>"Devolvido"</formula>
    </cfRule>
  </conditionalFormatting>
  <conditionalFormatting sqref="I21">
    <cfRule type="cellIs" dxfId="179" priority="89" operator="equal">
      <formula>"Pendente"</formula>
    </cfRule>
    <cfRule type="cellIs" dxfId="178" priority="90" operator="equal">
      <formula>"Devolvido"</formula>
    </cfRule>
  </conditionalFormatting>
  <conditionalFormatting sqref="I22">
    <cfRule type="cellIs" dxfId="175" priority="93" operator="equal">
      <formula>"Pendente"</formula>
    </cfRule>
    <cfRule type="cellIs" dxfId="174" priority="94" operator="equal">
      <formula>"Devolvido"</formula>
    </cfRule>
  </conditionalFormatting>
  <conditionalFormatting sqref="I20">
    <cfRule type="cellIs" dxfId="171" priority="83" operator="equal">
      <formula>"Pendente"</formula>
    </cfRule>
    <cfRule type="cellIs" dxfId="170" priority="84" operator="equal">
      <formula>"Devolvido"</formula>
    </cfRule>
  </conditionalFormatting>
  <conditionalFormatting sqref="G21">
    <cfRule type="cellIs" dxfId="167" priority="87" operator="equal">
      <formula>"Pendente"</formula>
    </cfRule>
    <cfRule type="cellIs" dxfId="166" priority="88" operator="equal">
      <formula>"Devolvido"</formula>
    </cfRule>
  </conditionalFormatting>
  <conditionalFormatting sqref="G20">
    <cfRule type="cellIs" dxfId="163" priority="81" operator="equal">
      <formula>"Pendente"</formula>
    </cfRule>
    <cfRule type="cellIs" dxfId="162" priority="82" operator="equal">
      <formula>"Devolvido"</formula>
    </cfRule>
  </conditionalFormatting>
  <conditionalFormatting sqref="I19">
    <cfRule type="cellIs" dxfId="159" priority="79" operator="equal">
      <formula>"Pendente"</formula>
    </cfRule>
    <cfRule type="cellIs" dxfId="158" priority="80" operator="equal">
      <formula>"Devolvido"</formula>
    </cfRule>
  </conditionalFormatting>
  <conditionalFormatting sqref="H16:H19">
    <cfRule type="cellIs" dxfId="155" priority="73" operator="equal">
      <formula>"Pendente"</formula>
    </cfRule>
    <cfRule type="cellIs" dxfId="154" priority="74" operator="equal">
      <formula>"Devolvido"</formula>
    </cfRule>
  </conditionalFormatting>
  <conditionalFormatting sqref="G19">
    <cfRule type="cellIs" dxfId="151" priority="77" operator="equal">
      <formula>"Pendente"</formula>
    </cfRule>
    <cfRule type="cellIs" dxfId="150" priority="78" operator="equal">
      <formula>"Devolvido"</formula>
    </cfRule>
  </conditionalFormatting>
  <conditionalFormatting sqref="I18">
    <cfRule type="cellIs" dxfId="147" priority="71" operator="equal">
      <formula>"Pendente"</formula>
    </cfRule>
    <cfRule type="cellIs" dxfId="146" priority="72" operator="equal">
      <formula>"Devolvido"</formula>
    </cfRule>
  </conditionalFormatting>
  <conditionalFormatting sqref="H20">
    <cfRule type="cellIs" dxfId="143" priority="75" operator="equal">
      <formula>"Pendente"</formula>
    </cfRule>
    <cfRule type="cellIs" dxfId="142" priority="76" operator="equal">
      <formula>"Devolvido"</formula>
    </cfRule>
  </conditionalFormatting>
  <conditionalFormatting sqref="I17">
    <cfRule type="cellIs" dxfId="139" priority="67" operator="equal">
      <formula>"Pendente"</formula>
    </cfRule>
    <cfRule type="cellIs" dxfId="138" priority="68" operator="equal">
      <formula>"Devolvido"</formula>
    </cfRule>
  </conditionalFormatting>
  <conditionalFormatting sqref="I16">
    <cfRule type="cellIs" dxfId="135" priority="63" operator="equal">
      <formula>"Pendente"</formula>
    </cfRule>
    <cfRule type="cellIs" dxfId="134" priority="64" operator="equal">
      <formula>"Devolvido"</formula>
    </cfRule>
  </conditionalFormatting>
  <conditionalFormatting sqref="G18">
    <cfRule type="cellIs" dxfId="131" priority="69" operator="equal">
      <formula>"Pendente"</formula>
    </cfRule>
    <cfRule type="cellIs" dxfId="130" priority="70" operator="equal">
      <formula>"Devolvido"</formula>
    </cfRule>
  </conditionalFormatting>
  <conditionalFormatting sqref="G17">
    <cfRule type="cellIs" dxfId="127" priority="65" operator="equal">
      <formula>"Pendente"</formula>
    </cfRule>
    <cfRule type="cellIs" dxfId="126" priority="66" operator="equal">
      <formula>"Devolvido"</formula>
    </cfRule>
  </conditionalFormatting>
  <conditionalFormatting sqref="G15:G16">
    <cfRule type="cellIs" dxfId="123" priority="61" operator="equal">
      <formula>"Pendente"</formula>
    </cfRule>
    <cfRule type="cellIs" dxfId="122" priority="62" operator="equal">
      <formula>"Devolvido"</formula>
    </cfRule>
  </conditionalFormatting>
  <conditionalFormatting sqref="I15">
    <cfRule type="cellIs" dxfId="119" priority="59" operator="equal">
      <formula>"Pendente"</formula>
    </cfRule>
    <cfRule type="cellIs" dxfId="118" priority="60" operator="equal">
      <formula>"Devolvido"</formula>
    </cfRule>
  </conditionalFormatting>
  <conditionalFormatting sqref="G14">
    <cfRule type="cellIs" dxfId="115" priority="57" operator="equal">
      <formula>"Pendente"</formula>
    </cfRule>
    <cfRule type="cellIs" dxfId="114" priority="58" operator="equal">
      <formula>"Devolvido"</formula>
    </cfRule>
  </conditionalFormatting>
  <conditionalFormatting sqref="I14">
    <cfRule type="cellIs" dxfId="111" priority="55" operator="equal">
      <formula>"Pendente"</formula>
    </cfRule>
    <cfRule type="cellIs" dxfId="110" priority="56" operator="equal">
      <formula>"Devolvido"</formula>
    </cfRule>
  </conditionalFormatting>
  <conditionalFormatting sqref="G13">
    <cfRule type="cellIs" dxfId="107" priority="53" operator="equal">
      <formula>"Pendente"</formula>
    </cfRule>
    <cfRule type="cellIs" dxfId="106" priority="54" operator="equal">
      <formula>"Devolvido"</formula>
    </cfRule>
  </conditionalFormatting>
  <conditionalFormatting sqref="I12">
    <cfRule type="cellIs" dxfId="103" priority="47" operator="equal">
      <formula>"Pendente"</formula>
    </cfRule>
    <cfRule type="cellIs" dxfId="102" priority="48" operator="equal">
      <formula>"Devolvido"</formula>
    </cfRule>
  </conditionalFormatting>
  <conditionalFormatting sqref="I13">
    <cfRule type="cellIs" dxfId="99" priority="51" operator="equal">
      <formula>"Pendente"</formula>
    </cfRule>
    <cfRule type="cellIs" dxfId="98" priority="52" operator="equal">
      <formula>"Devolvido"</formula>
    </cfRule>
  </conditionalFormatting>
  <conditionalFormatting sqref="G12">
    <cfRule type="cellIs" dxfId="95" priority="49" operator="equal">
      <formula>"Pendente"</formula>
    </cfRule>
    <cfRule type="cellIs" dxfId="94" priority="50" operator="equal">
      <formula>"Devolvido"</formula>
    </cfRule>
  </conditionalFormatting>
  <conditionalFormatting sqref="I11">
    <cfRule type="cellIs" dxfId="91" priority="43" operator="equal">
      <formula>"Pendente"</formula>
    </cfRule>
    <cfRule type="cellIs" dxfId="90" priority="44" operator="equal">
      <formula>"Devolvido"</formula>
    </cfRule>
  </conditionalFormatting>
  <conditionalFormatting sqref="H15">
    <cfRule type="cellIs" dxfId="87" priority="37" operator="equal">
      <formula>"Pendente"</formula>
    </cfRule>
    <cfRule type="cellIs" dxfId="86" priority="38" operator="equal">
      <formula>"Devolvido"</formula>
    </cfRule>
  </conditionalFormatting>
  <conditionalFormatting sqref="G11">
    <cfRule type="cellIs" dxfId="83" priority="45" operator="equal">
      <formula>"Pendente"</formula>
    </cfRule>
    <cfRule type="cellIs" dxfId="82" priority="46" operator="equal">
      <formula>"Devolvido"</formula>
    </cfRule>
  </conditionalFormatting>
  <conditionalFormatting sqref="H9:H11">
    <cfRule type="cellIs" dxfId="79" priority="39" operator="equal">
      <formula>"Pendente"</formula>
    </cfRule>
    <cfRule type="cellIs" dxfId="78" priority="40" operator="equal">
      <formula>"Devolvido"</formula>
    </cfRule>
  </conditionalFormatting>
  <conditionalFormatting sqref="I10">
    <cfRule type="cellIs" dxfId="75" priority="29" operator="equal">
      <formula>"Pendente"</formula>
    </cfRule>
    <cfRule type="cellIs" dxfId="74" priority="30" operator="equal">
      <formula>"Devolvido"</formula>
    </cfRule>
  </conditionalFormatting>
  <conditionalFormatting sqref="H13">
    <cfRule type="cellIs" dxfId="71" priority="41" operator="equal">
      <formula>"Pendente"</formula>
    </cfRule>
    <cfRule type="cellIs" dxfId="70" priority="42" operator="equal">
      <formula>"Devolvido"</formula>
    </cfRule>
  </conditionalFormatting>
  <conditionalFormatting sqref="G10">
    <cfRule type="cellIs" dxfId="67" priority="31" operator="equal">
      <formula>"Pendente"</formula>
    </cfRule>
    <cfRule type="cellIs" dxfId="66" priority="32" operator="equal">
      <formula>"Devolvido"</formula>
    </cfRule>
  </conditionalFormatting>
  <conditionalFormatting sqref="H14">
    <cfRule type="cellIs" dxfId="63" priority="35" operator="equal">
      <formula>"Pendente"</formula>
    </cfRule>
    <cfRule type="cellIs" dxfId="62" priority="36" operator="equal">
      <formula>"Devolvido"</formula>
    </cfRule>
  </conditionalFormatting>
  <conditionalFormatting sqref="H12">
    <cfRule type="cellIs" dxfId="59" priority="33" operator="equal">
      <formula>"Pendente"</formula>
    </cfRule>
    <cfRule type="cellIs" dxfId="58" priority="34" operator="equal">
      <formula>"Devolvido"</formula>
    </cfRule>
  </conditionalFormatting>
  <conditionalFormatting sqref="G9">
    <cfRule type="cellIs" dxfId="55" priority="27" operator="equal">
      <formula>"Pendente"</formula>
    </cfRule>
    <cfRule type="cellIs" dxfId="54" priority="28" operator="equal">
      <formula>"Devolvido"</formula>
    </cfRule>
  </conditionalFormatting>
  <conditionalFormatting sqref="I9">
    <cfRule type="cellIs" dxfId="51" priority="25" operator="equal">
      <formula>"Pendente"</formula>
    </cfRule>
    <cfRule type="cellIs" dxfId="50" priority="26" operator="equal">
      <formula>"Devolvido"</formula>
    </cfRule>
  </conditionalFormatting>
  <conditionalFormatting sqref="G8">
    <cfRule type="cellIs" dxfId="47" priority="23" operator="equal">
      <formula>"Pendente"</formula>
    </cfRule>
    <cfRule type="cellIs" dxfId="46" priority="24" operator="equal">
      <formula>"Devolvido"</formula>
    </cfRule>
  </conditionalFormatting>
  <conditionalFormatting sqref="I8">
    <cfRule type="cellIs" dxfId="43" priority="21" operator="equal">
      <formula>"Pendente"</formula>
    </cfRule>
    <cfRule type="cellIs" dxfId="42" priority="22" operator="equal">
      <formula>"Devolvido"</formula>
    </cfRule>
  </conditionalFormatting>
  <conditionalFormatting sqref="G7">
    <cfRule type="cellIs" dxfId="39" priority="19" operator="equal">
      <formula>"Pendente"</formula>
    </cfRule>
    <cfRule type="cellIs" dxfId="38" priority="20" operator="equal">
      <formula>"Devolvido"</formula>
    </cfRule>
  </conditionalFormatting>
  <conditionalFormatting sqref="I7">
    <cfRule type="cellIs" dxfId="35" priority="17" operator="equal">
      <formula>"Pendente"</formula>
    </cfRule>
    <cfRule type="cellIs" dxfId="34" priority="18" operator="equal">
      <formula>"Devolvido"</formula>
    </cfRule>
  </conditionalFormatting>
  <conditionalFormatting sqref="G6">
    <cfRule type="cellIs" dxfId="31" priority="15" operator="equal">
      <formula>"Pendente"</formula>
    </cfRule>
    <cfRule type="cellIs" dxfId="30" priority="16" operator="equal">
      <formula>"Devolvido"</formula>
    </cfRule>
  </conditionalFormatting>
  <conditionalFormatting sqref="I6">
    <cfRule type="cellIs" dxfId="27" priority="13" operator="equal">
      <formula>"Pendente"</formula>
    </cfRule>
    <cfRule type="cellIs" dxfId="26" priority="14" operator="equal">
      <formula>"Devolvido"</formula>
    </cfRule>
  </conditionalFormatting>
  <conditionalFormatting sqref="G5">
    <cfRule type="cellIs" dxfId="23" priority="11" operator="equal">
      <formula>"Pendente"</formula>
    </cfRule>
    <cfRule type="cellIs" dxfId="22" priority="12" operator="equal">
      <formula>"Devolvido"</formula>
    </cfRule>
  </conditionalFormatting>
  <conditionalFormatting sqref="I5">
    <cfRule type="cellIs" dxfId="19" priority="9" operator="equal">
      <formula>"Pendente"</formula>
    </cfRule>
    <cfRule type="cellIs" dxfId="18" priority="10" operator="equal">
      <formula>"Devolvido"</formula>
    </cfRule>
  </conditionalFormatting>
  <conditionalFormatting sqref="H5:H8">
    <cfRule type="cellIs" dxfId="15" priority="7" operator="equal">
      <formula>"Pendente"</formula>
    </cfRule>
    <cfRule type="cellIs" dxfId="14" priority="8" operator="equal">
      <formula>"Devolvido"</formula>
    </cfRule>
  </conditionalFormatting>
  <conditionalFormatting sqref="G4">
    <cfRule type="cellIs" dxfId="11" priority="5" operator="equal">
      <formula>"Pendente"</formula>
    </cfRule>
    <cfRule type="cellIs" dxfId="10" priority="6" operator="equal">
      <formula>"Devolvido"</formula>
    </cfRule>
  </conditionalFormatting>
  <conditionalFormatting sqref="I4">
    <cfRule type="cellIs" dxfId="7" priority="3" operator="equal">
      <formula>"Pendente"</formula>
    </cfRule>
    <cfRule type="cellIs" dxfId="6" priority="4" operator="equal">
      <formula>"Devolvido"</formula>
    </cfRule>
  </conditionalFormatting>
  <conditionalFormatting sqref="H4">
    <cfRule type="cellIs" dxfId="3" priority="1" operator="equal">
      <formula>"Pendente"</formula>
    </cfRule>
    <cfRule type="cellIs" dxfId="2" priority="2" operator="equal">
      <formula>"Devolvido"</formula>
    </cfRule>
  </conditionalFormatting>
  <dataValidations count="2">
    <dataValidation type="list" allowBlank="1" showInputMessage="1" showErrorMessage="1" sqref="H5:H113">
      <formula1>"Pendente,Devolvido"</formula1>
    </dataValidation>
    <dataValidation type="list" allowBlank="1" showInputMessage="1" showErrorMessage="1" sqref="I67">
      <formula1>"Devolvido,Pendente"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de Toledo Ribeiro Faria</dc:creator>
  <cp:lastModifiedBy>João Vitor de Toledo Ribeiro Faria</cp:lastModifiedBy>
  <dcterms:created xsi:type="dcterms:W3CDTF">2026-08-27T12:17:35Z</dcterms:created>
  <dcterms:modified xsi:type="dcterms:W3CDTF">2026-08-27T12:19:17Z</dcterms:modified>
</cp:coreProperties>
</file>