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7555" windowHeight="1231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<sst xmlns="http://schemas.openxmlformats.org/spreadsheetml/2006/main" count="1429" uniqueCount="534">
  <si>
    <t>OPERADORES</t>
  </si>
  <si>
    <t xml:space="preserve">Material </t>
  </si>
  <si>
    <t>Data de saida</t>
  </si>
  <si>
    <t xml:space="preserve">  Aprovação</t>
  </si>
  <si>
    <t>Local</t>
  </si>
  <si>
    <t>Data de entrega</t>
  </si>
  <si>
    <t>Status de Entrega</t>
  </si>
  <si>
    <t>Observação</t>
  </si>
  <si>
    <t>N° Ordem de Serviço</t>
  </si>
  <si>
    <t>João Vitor</t>
  </si>
  <si>
    <t>JBL party box c/ Microfone</t>
  </si>
  <si>
    <t>Aprovado</t>
  </si>
  <si>
    <t xml:space="preserve">Criação / Romulo </t>
  </si>
  <si>
    <t>Pendente</t>
  </si>
  <si>
    <t>Ensaio para a inauguração fachada Oeste</t>
  </si>
  <si>
    <t>Jhonatan Alen</t>
  </si>
  <si>
    <t xml:space="preserve">6-XLR, 1-RackUi24 c/ 3-ULXP4, 1-Sm58, 2-Cachimbo s/fio, 1-Cachimbo c/fio, 1-Ac 10m, 1-Emenda 5m, 1-Penta 10A, 1-Penta 20A, 2-Di, 2-P10, 1-Bose L1 pro, 3-Pedestai, 1-Fz 108A, 1-Ac Fz 3m </t>
  </si>
  <si>
    <t>Capela  HRB</t>
  </si>
  <si>
    <t>Encontro de Reitores</t>
  </si>
  <si>
    <t>Anderson</t>
  </si>
  <si>
    <t xml:space="preserve">1-Pg81, 15-Sm81,1-Sm58, 3-Fz, 3-AcFz, 1-Sm57, 1-D112, 2-Beta56, 2-Di, 3-P10, 1-Clamp, 10-98Hc, 20-Pedestais,03-Multivias, 27-XLR, 1-Caboo de Rede, 1-Pedestal Bumbo, 2-Penta 10A, 3-Penta 20A, 2-Ac5m, 1-Ac10m, 1-Derivaçã 5m, 1-Derivação 10m </t>
  </si>
  <si>
    <t>Noé Sotillo</t>
  </si>
  <si>
    <t>Devolvido</t>
  </si>
  <si>
    <t>Concerto PEMSA</t>
  </si>
  <si>
    <t>1-JBL PARTY BOX, 2 JBL EON, 2 Tripé</t>
  </si>
  <si>
    <t>CEPVC</t>
  </si>
  <si>
    <t>SIPAT</t>
  </si>
  <si>
    <t>Rhodney Simões</t>
  </si>
  <si>
    <t>1-Bose L1, 9-xlr 3-P10, 3-Cachimbo c/fio, 1-Penta 10A, 1-Penta 20A, 1-SLXD, 2-Plugon, 1-Ac 5m, 1-Dericvção5m, 3-Pedestais, 1-Extensão M/F, 2-Cachimbo s/Fio. 2-Mic JBL c/ 1-Adaptador</t>
  </si>
  <si>
    <t>Marquise,Devotão, Noé Sotillo</t>
  </si>
  <si>
    <t>Bamda Marcial, Devotão e Apresentação</t>
  </si>
  <si>
    <t xml:space="preserve">1314161 / 1314361 / </t>
  </si>
  <si>
    <t>1-Mic JBL 1-Adaptador Bluetooth</t>
  </si>
  <si>
    <t>Seg do Trabalho</t>
  </si>
  <si>
    <t>Visita aos setores</t>
  </si>
  <si>
    <t>Tulio Yamanaka</t>
  </si>
  <si>
    <t>2-XLR, 1-Sm58, 1-Behinger /XENYX802</t>
  </si>
  <si>
    <t>TuttiSant</t>
  </si>
  <si>
    <t>Teste da manutenção</t>
  </si>
  <si>
    <t>João Carlos</t>
  </si>
  <si>
    <t>Case ui24 c/ 3S/fio ULXD4, 2-Pedestal, 1-Cachimbo s/fio, 1-Fz108A, 1-AcFz, 1-Par de Bose L1, 10-XLR, 2-P10/p2, 2-Penta 10A, 2-Penta 20A, 2-Ac 5m, 2-Ac 10m, 1-Derivaçao 5m, 2-Derivação 10m, 1-Combo 15m</t>
  </si>
  <si>
    <t>Casa do Pequeno</t>
  </si>
  <si>
    <t>Formatura casa do pequeno</t>
  </si>
  <si>
    <t>Mauro Sergio</t>
  </si>
  <si>
    <t>1-Di, 1-P10, 1-Ac 5m, 1-PentaFinal 10A, 3-Sm58, 6-XLR, 4-Pedestais,  1-Cachimbo c/Fio, 3-Cachimbo s/Fio</t>
  </si>
  <si>
    <t>Diocese de campanha</t>
  </si>
  <si>
    <t>xx</t>
  </si>
  <si>
    <t>Casemiro</t>
  </si>
  <si>
    <t>1-Par bose L1, 1-102A, 1-Tripé, 5-XLR, 2-Ac 5m, 2-Derivação, 2-Penta 10A, 2-Penta 20A</t>
  </si>
  <si>
    <t>Praça de Alimentação 01</t>
  </si>
  <si>
    <t>Apresentação de Pagode</t>
  </si>
  <si>
    <t>11-XLR, 1-Di, 1-P10, 2-Cachimbo c/fio, 8-SM81, 2-Sm58, 1-Bastão Tribuna Sul, 8-Pedestais, 1-Fz 108A, 1-AcFz</t>
  </si>
  <si>
    <t>Tribuna sul / Coral</t>
  </si>
  <si>
    <t>Araltos do Evangelho</t>
  </si>
  <si>
    <t>1311460 / 1311461</t>
  </si>
  <si>
    <t>Amadeus</t>
  </si>
  <si>
    <t>1-Cabo HDMI 5m</t>
  </si>
  <si>
    <t>Apresentação CDP</t>
  </si>
  <si>
    <t>1-XLR/P2, 2-Penta Final 10A, 3-Penta Final 20A, 2-Ac 5m, 1-Ac 10m, 2-Derivação 10m, 1-Combo 15m, 1-Hedset</t>
  </si>
  <si>
    <t>Capoterapia / Entregue parcial</t>
  </si>
  <si>
    <t xml:space="preserve">1-Sistema FZ c/ Sub, 4-Cabos Combo, 6-XLR, 1-Di, 1-Penta Final, 2-Penta meio, 1-Ac 10m, 2-Emendas, 2-Ac Fz, 1-P10, 1-Cachimbo s/Fio </t>
  </si>
  <si>
    <t>Monumento Nossa Senhora do Perpetuo Socorro</t>
  </si>
  <si>
    <t>Reinauguração</t>
  </si>
  <si>
    <t>Robson</t>
  </si>
  <si>
    <t>1-Rolo de Extenção Amarela</t>
  </si>
  <si>
    <t>HRB - Lobby</t>
  </si>
  <si>
    <t>Beção HRA</t>
  </si>
  <si>
    <t>Mateus Miranda</t>
  </si>
  <si>
    <t xml:space="preserve">3-Di, 2-Sm58, 1-Sm81, 1-Fz108A, 1-AcFz, 3-Pedestal, 6-XLR, 3-P10, 1-Penta final, 1-Ac 5m, 2-Cachimbo c/fio </t>
  </si>
  <si>
    <t>Coral</t>
  </si>
  <si>
    <t>Nipo-Brasileiro</t>
  </si>
  <si>
    <t>2-XLR, 1-Di, 1-P10, 1-Cachim s/fio, 1-Sm58 c/chave</t>
  </si>
  <si>
    <t>1-Penta Meio, 1-Ac Penta, 3-XLR, 1-Di, 1-P10, 1-Sm58, 1-Cachimbo c/fio, 1-Cachimbo s/fio, 1-Pedestal, 1-Cabo de rede</t>
  </si>
  <si>
    <t>Tribuna Sul</t>
  </si>
  <si>
    <t>Romaria</t>
  </si>
  <si>
    <t>2-Sm58, 1-Di, 4-XLR, 2-Bodpack UR, 2-Bastão de Transmissão, 1-Ac5m, 1-Regua Passagem</t>
  </si>
  <si>
    <t>Morro do Cruzeiro</t>
  </si>
  <si>
    <t>Romaria P. São João / Imaculada conceição</t>
  </si>
  <si>
    <t>1283768 / 1283754</t>
  </si>
  <si>
    <t>Diego Gregorio</t>
  </si>
  <si>
    <t>3-FZ108A, 1-Pedestal Bumbo, 2-Penta Final, 4--Penta Passagem, 2-Ac5m, 4-Derivação 5m e 10m, 12-Cabo Combo, 3-Ac Fz, 8-Pack de Pilha, 1-Medusa 12vias</t>
  </si>
  <si>
    <t>Pascom 2026</t>
  </si>
  <si>
    <t>1-Bose L1, 1-Par de Mic JBL, 1Ac5m, 3-XLR, 1-Di, 1-Penta Final</t>
  </si>
  <si>
    <t>Capela da boa esperança HRB</t>
  </si>
  <si>
    <t>será utilizado na missa</t>
  </si>
  <si>
    <t>3-Pg81</t>
  </si>
  <si>
    <t>Tenda dos devotos</t>
  </si>
  <si>
    <t>Camerata Pemsa</t>
  </si>
  <si>
    <t>10-98h</t>
  </si>
  <si>
    <t>Tenda ds devotos</t>
  </si>
  <si>
    <t>Bruno Russi</t>
  </si>
  <si>
    <t>1-ULXD4 c/ Bastão, 1-Ac Shure</t>
  </si>
  <si>
    <t>Basilica Historica</t>
  </si>
  <si>
    <t>INDEFINIDA</t>
  </si>
  <si>
    <t xml:space="preserve">Troca de base e bastão para teste. </t>
  </si>
  <si>
    <t>1-Behinger 1204, 1-Bose L1, 2-Redset, 1-Di, 1-P10, 6-XLR, 1-Extensão Amarela, 1-Penta 10A, 1-Ac Penta, 1-Rack com 2-ULXP4 (BASE), 2-Bastão / 2-Bodpack ULX / 1-BLX (BASE), 1-Bastão</t>
  </si>
  <si>
    <t>Espaço Peregrino</t>
  </si>
  <si>
    <t>este equipamento esta sendo utilizado no HRB porém irá fazer essa inauguração e retornará ao HRA no final deste evento</t>
  </si>
  <si>
    <t>1-Behinger 1204, 1-Bose L1, 2-Hedset, 1-Di, 1-P10, 6-XLR, 1-Penta 10A, 1-Ac Penta, 1-Rack com 2-ULXP4 (BASE), 2-Bastão / 2-Bodpack ULX / 1-BLX (BASE), 1-Bastão</t>
  </si>
  <si>
    <t>HRB</t>
  </si>
  <si>
    <t>FESTIVAL DE INVERNO</t>
  </si>
  <si>
    <t xml:space="preserve">1-Beta52, 3-Sm57, 1-Sm81, 2-SM58, 3-e604, 11-DI, 1-Par de L1Bose, 2-Antenas Shure, 2Cabos 5m RF </t>
  </si>
  <si>
    <t>Imputs Áudio e acompanhamento</t>
  </si>
  <si>
    <t>1-Sistma FZ c/ SUB, 4-Ac FZ, 2-skate P/ Sub FZ, 2-Cabo Combo 50m e 30m, 2-FZ 102A, 4-Penta 20A, 2-Penta 10A, 2-Ac intermediario 10m, 3-Ac Penta, 1- Rolo de Fita Larga, 2-XLR 15m e 20m, 1-Rolo de Lona Preta, 5-XLR, 2-Tripé p/ CX, 1-PG81, 2-Beta56</t>
  </si>
  <si>
    <t>CDR</t>
  </si>
  <si>
    <t xml:space="preserve">Festa Julina </t>
  </si>
  <si>
    <t>1. Final N/S: 359Y (Estande da Academia Marial), 2. Final N/S: 360P, 3. Final N/S: 005D, 4. Final N/S: 435R, 5. Final N/S: 905E</t>
  </si>
  <si>
    <t>Estandes da tenda A12, Radio, Tv Aparecida, Academia Marial</t>
  </si>
  <si>
    <t>1-Totem para TV, 1-Tv 58", 1 Cabo HDMI 5m</t>
  </si>
  <si>
    <t>Tenda dos Devotos</t>
  </si>
  <si>
    <t>Estande Academia Marial</t>
  </si>
  <si>
    <t>1-Parybox JBL c/ Mic</t>
  </si>
  <si>
    <t>Familia dos devotos</t>
  </si>
  <si>
    <t>Será utilizada no Jardim Norte</t>
  </si>
  <si>
    <t>1-YamahaMG, 1-Penta 10A, 1-Penta 20A,  1-Ac 5m, 1-Ac meio 5m, 4-XLR, 1-FZ 108A, 1-P10;p2. 1-Rack de Mic ULXP4 C/2 base, 1 Pedestal p/Cx, 1-Ac FZ 10m, 1-108A c/ Ac</t>
  </si>
  <si>
    <t>CRUN</t>
  </si>
  <si>
    <t>Show Circense</t>
  </si>
  <si>
    <t xml:space="preserve">1-MG2036, 4-XLR/P10, 3-P10, 16-XLR, 3-Di, 3- Ac 5m, 3-Penta Final 10A, 2-Derivação 10m, 2-Penta Derivação 20A, 1-112,2-e604, 1-SM81, 2-SM58, 2-Cachimbo c/fio, 1-Cachimbo s/fio, </t>
  </si>
  <si>
    <t>Lar nossa senhora</t>
  </si>
  <si>
    <t xml:space="preserve">Festa Junina </t>
  </si>
  <si>
    <t>Rafael</t>
  </si>
  <si>
    <t>1-98h</t>
  </si>
  <si>
    <t>Apresentação na cidade do romeiro com Sax</t>
  </si>
  <si>
    <t>1 - Ac 5m, 1-Penta Final, 1-Di, 1-P10, 1-XLR</t>
  </si>
  <si>
    <t>Casa do Pequeno / Ginasio</t>
  </si>
  <si>
    <t>Som mecânico</t>
  </si>
  <si>
    <t xml:space="preserve">Material de palco usado na Corrida da mãe e 4-Monitores 108A, 1- Console QL1 Yamaha, 4- Bose L1 </t>
  </si>
  <si>
    <t>Tribuna Norte</t>
  </si>
  <si>
    <t>Festa Junina Convento</t>
  </si>
  <si>
    <t xml:space="preserve">1-BLX Completo, 1-ULXP4 Completo, 1-Mg Yamaha, 1-108 c/ Ac, 1Penta 20A, 1-Sm58, 1-Cachimbo c/fio, 1-Pedestal Cx, 1-Di, 1-P10, 4-XLR, 1-Ac 5m, </t>
  </si>
  <si>
    <t>Capela boa esperança / HRB</t>
  </si>
  <si>
    <t>Encontro grupo mãe amavel</t>
  </si>
  <si>
    <t>2-Mic Bastão ULXD, 5-XLR C.E, 3-Sm58</t>
  </si>
  <si>
    <t>Romaria arquidiocesana Uberaba</t>
  </si>
  <si>
    <t>Hiago Lima</t>
  </si>
  <si>
    <t>1-Rack Azul C.E/Mic, 4-XLR C.E, 4-Pedestais C.E, 4-SM81</t>
  </si>
  <si>
    <t>Romaria da OAB</t>
  </si>
  <si>
    <t>1-Console Yamaha QL1, 1-StageBox DANTE, 4-Pranchas de Grave</t>
  </si>
  <si>
    <t>Centro de eventos</t>
  </si>
  <si>
    <t>Material retirado do C.E para corrida da mãe</t>
  </si>
  <si>
    <t>KIT P.A COMPLETO</t>
  </si>
  <si>
    <t xml:space="preserve">Tribuna Sul </t>
  </si>
  <si>
    <t>Corrida da Mãe Aparecida</t>
  </si>
  <si>
    <t>3-Fz108, 2-AcFz, 3-AC5m, 4-Sm58, 2-Combo 15m, 6-XLR, 2-Derivação,1-Di</t>
  </si>
  <si>
    <t>Apostolado da Oração</t>
  </si>
  <si>
    <t>2-Bastão da Tribuna Sul</t>
  </si>
  <si>
    <t>Especial Luzes de Inverno</t>
  </si>
  <si>
    <t>Claudio Santos</t>
  </si>
  <si>
    <t>1-Base BLX, 1-Bastão Blx, 1-XLR, 1-Pedestal, 1-Cachimbo s/fio</t>
  </si>
  <si>
    <t xml:space="preserve">Semana da Família </t>
  </si>
  <si>
    <t>1-Ac 10m, 1-Antena FM, 1-Cabo de Antena FM, 1-Transmissor FM, 1-Radio Motobras, 1-XLR, 1-Di, 1-P10</t>
  </si>
  <si>
    <t>Mirante / Morro do cruzeiro</t>
  </si>
  <si>
    <t xml:space="preserve">Transmissão de Radio FM </t>
  </si>
  <si>
    <t xml:space="preserve">2-Bodpack UR1H, 2-Bastão de Transmissão, 3-XLR, 3-Sm58, 1-Di, 1-P10 </t>
  </si>
  <si>
    <t>Legião de Maria</t>
  </si>
  <si>
    <t>RACK ( 3-ULXP4, 1-Ui 24 ), 6-XLR, 1-XLR 34m, 2-Di, 2-P10, 2-Sm58, 2-Pedestais, 2-Cachimbo c/ Fio, 2-Fz108, 2-Ac Fz, 1-Ac 10m, 1-Derivação 5m, 1-Penta 10A, 1-Penta 20A, 1-extenção (Rolo Amarelo), 2-Fz102, 2-AcFz, 2-Tripe, 1-XLR50m, 1-XLR48m, 2-Penta 20A, 1-Ac Derivação, 1-Ac Final, 3-Di, 1-P2, 1-Antena Pá, 10-XLR, 5-P10, 2-Cachimbo s/fio, 2-Clamp, 1-Cx Bateria 9V, 2-Base de madeira, 1-Par de Sistema FZ c/ Sub</t>
  </si>
  <si>
    <t>HRB / CRUM</t>
  </si>
  <si>
    <t>2-Cabo FR 5m, 1-Bodpack UR1H, 1-mine XLR P/P10</t>
  </si>
  <si>
    <t>Basilica Hístorica</t>
  </si>
  <si>
    <t>3-Resdset, 1-Bodpack ULXD1, 1-Rack SLX</t>
  </si>
  <si>
    <t>Recreação Cia do Soneca</t>
  </si>
  <si>
    <t>2-Sm58, 1-Di, 1-P10,1-Pedestal, 1-Cachimbo c/fio</t>
  </si>
  <si>
    <t>Confissões 2</t>
  </si>
  <si>
    <t xml:space="preserve">1-Rack / 1-Base dupla c/ 2 -Bastão UR, 2-Processadores. </t>
  </si>
  <si>
    <t>Devotinho</t>
  </si>
  <si>
    <t>Devotinho se encontra montado na OS 1224495 retirado o EAR para atender a Legião de Maria</t>
  </si>
  <si>
    <t>2-SM58, 2Di, 2-P10, 1-Fz108, 1-AcFz, 2-Pedestais, 2-Cachimbo c/ fio, 1-Rack c/ 2 mic, 8-XLR</t>
  </si>
  <si>
    <t>Legião de Maria / Barra do piraí</t>
  </si>
  <si>
    <t>1255628 / 1255627</t>
  </si>
  <si>
    <t>3-Fz108, 2-AcFz, 3-AC5m, 4-Sm58, 1-Combo 15m, 6-XLR, 2-Derivação,1-Di</t>
  </si>
  <si>
    <t>Grande Familia do Sagrado Coração</t>
  </si>
  <si>
    <t>João Gomes</t>
  </si>
  <si>
    <t>2-line array J08A, 2-line array J08P, 1-Ac Fz 5m,1-Jump AcFz,  2- XLR, 4-Cinta Lajanja (G), 2-Speakon, 1-Inversor 3000, 1 Bateria estacionaria 24V, 1-Supote de Antenas, 1-Mesa MG Yamaha, 1-Antena Pá, 1-Cabo RF 5m, 1-Base EAR (PSM900r), 1-EAR Transmiter, 1-BodyPack UR</t>
  </si>
  <si>
    <t>Ficara montado ate á Seg-Feira</t>
  </si>
  <si>
    <t>RACK ( 3-ULXP4, 1-Ui 24 ), 6-XLR, 1-XLR 34m, 2-Di, 2-P10, 2-Sm58, 2-Pedestais, 2-Cachimbom c/ Fio, 2-Fz108, 2-Ac Fz, 1-Ac 10m, 1-Derivação 5m, 1-Penta 10A, 1-Penta 20A, 1-extenção (Rolo Amarelo)</t>
  </si>
  <si>
    <t>Corpus chrstan</t>
  </si>
  <si>
    <r>
      <t xml:space="preserve">// 2-BoseL1, 1-QL1 (CEPVC), 10-XLR, 5-Pedestais., 4-Cachimbo c/Fio, 1-Antena Pá, 1-Cabo RF5m, 2-Bastão ULXD, 4-Sm58, 1-Bastão UR, 1-Cabo de Rede (g), 1-Di, 1-P10, 2-XLR(G) //  </t>
    </r>
    <r>
      <rPr>
        <b/>
        <sz val="11"/>
        <color theme="1"/>
        <rFont val="Calibri"/>
        <family val="2"/>
        <scheme val="minor"/>
      </rPr>
      <t>\\ Devotão - 1-Antena pá, 1-Plugon, 1Sm58, 1-BodPack UR, 2-Bastão ULXD, 1-FZ 102 //</t>
    </r>
  </si>
  <si>
    <t>Tribuna Sul/Devotão</t>
  </si>
  <si>
    <t>Corpus Christi</t>
  </si>
  <si>
    <t xml:space="preserve">1-Ui24, 2-Bastão ULXD4, 2-XLR, 1-Di, 1-P10, 1-kit boseL1, </t>
  </si>
  <si>
    <t>HRB D'Ágape</t>
  </si>
  <si>
    <t>Jantar Neocatecumenal</t>
  </si>
  <si>
    <t>20-XLR (g), 12-XLR (p), 2-p10, 10-98H, 4-PG81, 1-e604, 4-Sm81, 3-Sm58, 1-D112, 2-Sm57, 2-Di, 3-banheiras 12Via, 1-Ac10m, 2-Ac Derivação 10m, 2-Penta 20A, 1-Penta 10A, 1- Kit DPA, 3-AcFz, 3-Fz108, 10-Cachimbo c/Fio</t>
  </si>
  <si>
    <t>Ensaio PEMSA</t>
  </si>
  <si>
    <t>1-Banheira, 1-Mult.Via, 6-Di, 4-Sm58, 2-Base c/ Mic SLXD, 1-Base Psm900 c/ Bodpack, 3-Fz 108 c/Ac, 5-Fz102 c/Ac, 1-Jump c/ tomada, 6-Penta 20A, 2-Penta 10A, 3- Derivação 5m, 2-Derivação 10m, 1-Ac 10m, 2-Ac 5m, 17- XLR, 2-Pedestais, 6-P10, 1Combo 15m, 2-Antenas MGA, 2- Cabo RF 5m</t>
  </si>
  <si>
    <t>Encontro das Familias</t>
  </si>
  <si>
    <t>1-Partybox JBL c/ mic, 1-Mic duplo JBL</t>
  </si>
  <si>
    <t>CIT Visita monitorada</t>
  </si>
  <si>
    <t>Emprestimo / Foi lançado como saida 183</t>
  </si>
  <si>
    <t>3-Sm58, 3-Pedestais, 3-Cachimbo c/fio, 4-XLR, 1-Ac 5m, 1-Penta 10A, 1-Rack c/  1-UR,Duplo e 1-ULXP4</t>
  </si>
  <si>
    <t>Romaria de Nova Friburgo</t>
  </si>
  <si>
    <t>2-Sm58, 5-XLR, 2-p10, 2-Di, 2-Pedestais, 2-Cachimbo c/fio</t>
  </si>
  <si>
    <t>Rede Cabrine</t>
  </si>
  <si>
    <t>1-Totem, 1-Ac 5m, 1-TV 58', 1- JBL Partybox c/ mic</t>
  </si>
  <si>
    <t>UTC</t>
  </si>
  <si>
    <t>TV SN:Y4RX3X5W102359Y</t>
  </si>
  <si>
    <t>2-FZ102 c/ Ac 3m, 2-Tripes, 6-XLR, 1-Ac+XLR 15m, 1-Rack c/ 2 ULXP4, 1-Ui24, 1-p10/p2, 1-Di, 1-Penta 10A, 1- Penta 20A, 1-Ac 5m, 1-Ac Derivação 10m</t>
  </si>
  <si>
    <t>Festa da Familia</t>
  </si>
  <si>
    <t>4-XLR, 3-Sm58, 3-Cachimbo c/fio, 1-Cachimbo s/fio, 4 Pedestais, 1-DI, 1-P10, 1-Base c/ Mic Bastão (SN23190), 2-Antenas Rosa, 1-Fonte shure 15V 1-Ac5m 1-Penta10A</t>
  </si>
  <si>
    <t>Será utilizado em 2 Eventos</t>
  </si>
  <si>
    <t>1248074 / 1248077</t>
  </si>
  <si>
    <t>2-XLR,1-P10, 1-P10/P2, 1-Di, 1-Ac 5m, 1-Penta Final, 1- Rack c/ 2ULXP4 e 1-Ui24r, 1-Bose L1</t>
  </si>
  <si>
    <t>Casa doPequeno</t>
  </si>
  <si>
    <t>Mesmo material do Neocatecumenal</t>
  </si>
  <si>
    <t>HRB /  D'Agape</t>
  </si>
  <si>
    <t>Neoatecumenal</t>
  </si>
  <si>
    <t>Kit Jovens de maria / 1-JBL eon com bluetooth, 1-Mic JBL c/ receptor sem fio, 1-tripé</t>
  </si>
  <si>
    <t>Marquise</t>
  </si>
  <si>
    <t>x</t>
  </si>
  <si>
    <t>1-p10/p2, 1-RedSet, 1-Bodpack ULX (Branco)</t>
  </si>
  <si>
    <t>Romaria Nacional Devotos Mirins</t>
  </si>
  <si>
    <t>6-Pedestais, 1-ULXD (21869) 1-Bastão ULXD4 (21869), 4-XLR, 3-Di, 3-P10, 2-Cachimbo s/Fio, 2-Cachimbo c/ Fio, 2-Ac Fz, 2- Fz 108A, 1Ac 5m, 1-Derivação 10m, 1-Penta 10A, 1-Penta20A, 3-XLR (30m,18m,15m), 1-XLR 1m</t>
  </si>
  <si>
    <t>Romaria das equipes de Nossa Senhora</t>
  </si>
  <si>
    <t xml:space="preserve">2-line array J08A, 2-line array J08P, 2 Ac Fz 5m, 2- XLR, 4-Cinta Lajanja (G), 1-Cinta Laranja (P), 2-Speakon, 1-Inversor 3000, 1 Bateria estacionaria 24V, 2-Supote de Antenas, 1-Mesa MG Yamaha </t>
  </si>
  <si>
    <t>Devotinho TV Aparecida</t>
  </si>
  <si>
    <t>Rack de Mic são da TV Aparecida</t>
  </si>
  <si>
    <t>10-XLR, 3-Ac 5m, 2-Penta 20A, 2-Penta final, 1-Derivação, 6-Sm81, 2-ULXD4 c/ Ac e Antena, 1-Goosneck Shure, 1-Combo 15m, 10-Pedestais,2-108A, 2-XLR (22m e 30m), 1-p10/p10, 1-p10/xlr M, Cabo HDMI 20m</t>
  </si>
  <si>
    <t>1-Sm81 ñ esta funcionando</t>
  </si>
  <si>
    <t>1-Base c/ Ac ULXP4 (SN21869), 1-Bastão ULXP4 (SN21869)</t>
  </si>
  <si>
    <t>Acrescimo</t>
  </si>
  <si>
    <t>1-Ac Penta 30cm, 1-Ac Penta 10m, 1-Ac Penta 5m, 2-Ac Fz, 1-Penta 10A, 3-Penta 20A, 2-Fz108</t>
  </si>
  <si>
    <t>Academia Marial</t>
  </si>
  <si>
    <t>1-Ac 5m, 1-Penta final 10A</t>
  </si>
  <si>
    <t>3 Pescadores</t>
  </si>
  <si>
    <t>1-ULXD (SN23190), 1-Bastão ULXD (SN23190), 3-XLR, 1-P10/P2, 1-DI, 1-Bose L1, 1-Yamaha Mg, 1 Ac Penta Final c/ Cabo, 1 Rack UI C/ 2-ULXP4</t>
  </si>
  <si>
    <t>HRB - Restaurante</t>
  </si>
  <si>
    <t>Neocatecumenal (separado por Anderson)</t>
  </si>
  <si>
    <t>1-SoundBar B400F</t>
  </si>
  <si>
    <t>Indeterminada</t>
  </si>
  <si>
    <t>Retirado sem o Responsavel do Almoxarifado estar presente</t>
  </si>
  <si>
    <t>1-ULXD (SN23190), 1-Bastão ULXD (SN23190), 2-XLR, 1-P10/P2, 1-DI</t>
  </si>
  <si>
    <t>Trilhas do Viver</t>
  </si>
  <si>
    <t>5-Di, 1-Beta52, 1-Sm57, 1-Clamp, 5-P10,2-Sm81, 1-Multivia de 6, 11-XLR, 4-Sm58</t>
  </si>
  <si>
    <t>RCC ( Juventude Latino Americano)</t>
  </si>
  <si>
    <t>1-DPA,5Sm58, 4-Pg81, 4-e945, 10-98HC, 1-Cubo Baixo, 2-Penta 20A, 1-Penta 10A, 3-DI, 15-Pedestais, 1-Pedestal Bumbo, 1-Akg D112, 2-Rack EAR, 3-Antenas Pá, 3-CaboRF</t>
  </si>
  <si>
    <t>Posse, Ensaio e Gravação</t>
  </si>
  <si>
    <t>2-Fz102, 3-Sm58, 2-XLR 15m, 1-Di, 1-P10, 3-XLR, 1-Fz108A c/AC, 2-Tripé</t>
  </si>
  <si>
    <t xml:space="preserve">Operador: Amadeus </t>
  </si>
  <si>
    <t>1 BomBox JBL C/ Mic</t>
  </si>
  <si>
    <t>Ensaio Trilha do Viver</t>
  </si>
  <si>
    <t>1-Mesa Behinger, 2-SM58, 4-XLR, 1-turbosund C.E, 1-Filtro de Linha</t>
  </si>
  <si>
    <t>1-Yamaha Mg, 3-XLR, 1-BoseL1, 1-Base ULXD c/Bastão, 2-Antenas Rosa, 1-Mesa Azul</t>
  </si>
  <si>
    <t>Convento</t>
  </si>
  <si>
    <t>Almoço de Despedida Dom Orlando</t>
  </si>
  <si>
    <t xml:space="preserve">1 Bose L1, 1-Rack de Mic, 5-XLR, 1-Behinger Analogica, 1-P10, 1-Di, 1-AC + Final, </t>
  </si>
  <si>
    <t>HRB-Capela Boa Esperança</t>
  </si>
  <si>
    <t>Material usado retirado do local e Guardado dentro da VAN do Áudio, Sr Anderson não voltou este material para o Almoxarifado.</t>
  </si>
  <si>
    <t>2-Sm58, 1-Di, 3-XLR, 2-Pedestal C.E, 1-P10, 1-Base c/ Bastão ULXP4</t>
  </si>
  <si>
    <t>HRB -Capela Boa Esperança</t>
  </si>
  <si>
    <t>Este Material complementa o Material acima que não foi entregue ao Almoxarifado e sim ficou na van.</t>
  </si>
  <si>
    <t>2-Bastão ULXD, 1-Sm58, 1-Di, 3-XLR, 1-Pedestal, 1-P10</t>
  </si>
  <si>
    <t>1-JBL bombox, 1-HDMI</t>
  </si>
  <si>
    <t>CSA</t>
  </si>
  <si>
    <t>X</t>
  </si>
  <si>
    <t xml:space="preserve">4- Ck </t>
  </si>
  <si>
    <t>Vai ficar ate a gravação do Hino de 2026</t>
  </si>
  <si>
    <t>1-Rack Rio / Rack Prata</t>
  </si>
  <si>
    <t>Esta de Baixo da Mesa de som do Coral</t>
  </si>
  <si>
    <t>12-98H, 3-Sm81, 3-Sm58, 3-Sm57, 3-Pg81, 1-DPA, 1-Beta52, 15-XLR(G), 5-XLR(P), 3-Multivia 6 pontas, 2-Di, 2-P10, 1-Cubo d Baix, 3-Fz108 c/Ac, 2-Ac derivação 10m, 1-Ac derivação 5m, 1-Ac Inicio, 1-Penta Final 10A, 3-Penta Meio 20A, 15-Pedestais, 1-Banheira Violino</t>
  </si>
  <si>
    <t>Operador Mateus Miranda /Montado para a missa das 18Hs</t>
  </si>
  <si>
    <t>2 Bastão ULXD</t>
  </si>
  <si>
    <t>Devotão</t>
  </si>
  <si>
    <t>Procissão Mariana</t>
  </si>
  <si>
    <t>1-BoseL1, 2-Base c/ Bastão ULXP4, 2-Sm58, 2-Di, 2-P10, 1-Penta final 10A, 1-Penta derivação 20A, 7-XLR, 1-Yamaha MG</t>
  </si>
  <si>
    <t>Capela Reservada</t>
  </si>
  <si>
    <t>Não Foi Aberta O.S / Bodas</t>
  </si>
  <si>
    <t>2-Base ULXP4 2-Bastão S/FIO ULXP4, 1-Gooseneck SHURE, 4-Sm58, 4-pedestais de mesa, 1 Multivia de 6,</t>
  </si>
  <si>
    <t>Material separado e montado por Mauro/ prestador do serviço Rhodney</t>
  </si>
  <si>
    <t>Material Separado mas não foi montado</t>
  </si>
  <si>
    <t xml:space="preserve">1-Base com Bastão BLX, 1-JBL c/ bluetooth, 1-XLR, 1-Tripé, 1-mesa (p) </t>
  </si>
  <si>
    <t>Jovens de Maria</t>
  </si>
  <si>
    <t>2- JBL Bombox com mic portatil</t>
  </si>
  <si>
    <t>CEPVC - Basilica</t>
  </si>
  <si>
    <t>Procissão da CNBB</t>
  </si>
  <si>
    <t>1-plugon UR, 1-UlXD Bodpack, 1-Mine XLR, 2-Pg81, 2-Pedestais, 2-Cachibo C/Fio</t>
  </si>
  <si>
    <t>Ao redor do Altar</t>
  </si>
  <si>
    <t>Pedido do Macedo /  até o final da CNBB</t>
  </si>
  <si>
    <t>2-Base ULXP4 2-Bastão S/FIO ULXP4</t>
  </si>
  <si>
    <t>Auditorio Noé Sotillo</t>
  </si>
  <si>
    <t>Os 2 microfones ULXP4 vão ficar para a Reunião da CNBB no dia 19/04</t>
  </si>
  <si>
    <t>2-SM58, 6-XLR, 1-AC 5m Penta final, 1-Behinger 12x22,4-pedetais, 2-Mic (JBL), 2-Cachimbo c/fio, 2-Cachimbo S/Fio, 1-Turbosund C.E</t>
  </si>
  <si>
    <t>ira ficar até o final da CNBB</t>
  </si>
  <si>
    <t>4-ME36 SENNHEISER, 4-Cachimbos c/fio, 4XLR, 4-Pedestais de mesa, 1-Tv 58" Samsung c/ Totem</t>
  </si>
  <si>
    <t>CEPVC - PodCast</t>
  </si>
  <si>
    <t>solicitação feita por E-mail ao Macedo / GUSTAVO CABRAL A12</t>
  </si>
  <si>
    <t>1-XLR/P10, 1-Extensão 5m + Penta 20A, 1-Pedestal, 1-Cachimbo S/Fio</t>
  </si>
  <si>
    <t>Zilda Ribeiro</t>
  </si>
  <si>
    <t>Juninho, ensaio com os padres da CNBB</t>
  </si>
  <si>
    <t>1-Sm58, 1-Pedestal, 1-Di, 1-P10, 2-XLR</t>
  </si>
  <si>
    <t>Ira ficar até o Final da CNBB</t>
  </si>
  <si>
    <t>1-Behinger 22x22, 2-ULXP4, 1-Bose L1, 1-Di, 1-P10, 6-XlR, 2-Cachimbo C/Fio</t>
  </si>
  <si>
    <t>Montagem de Ultima Hora</t>
  </si>
  <si>
    <t>2-SM58, 2- Pg81, 1-Sm81, 1-Fz 108A + AC</t>
  </si>
  <si>
    <t>Será Utilizado em Toda CNBB</t>
  </si>
  <si>
    <t>1 Bose L1, 1-Rack de Mic, 4-XLR, 1-Behinger Analogica, 1-P10, 1-Di, 1-AC + Final</t>
  </si>
  <si>
    <t>Retirado do D'AGAPE levado a capela Boa Esperança / Foi substituida a base da BOSE L1 por outra devido defeito de ruido apresentado dentro do Restautrante D'AGAPE</t>
  </si>
  <si>
    <t>HRB -D'Agape</t>
  </si>
  <si>
    <t>Almoço Dom Orlando</t>
  </si>
  <si>
    <t>Capela Resevada</t>
  </si>
  <si>
    <t>2-cabos, 2-Antenas RF, 2-Pedestais, -1-BodpacK ULXD, 1-Mine XLR/P10, 1-Trafo</t>
  </si>
  <si>
    <t>Benção das Congadas</t>
  </si>
  <si>
    <t xml:space="preserve">1-Cx 102; 1-Ac Fz; 1-Suporte; 1-Extenção Combo; 1-Mg Yamaha C/ Ac; 1-ULXP4 C/ bastão; 4 XLR; 1-P10/P2; </t>
  </si>
  <si>
    <t>Evento de Pascoa</t>
  </si>
  <si>
    <t>Acrecimo</t>
  </si>
  <si>
    <t>1-P2 / XLR Macho; 1-Base ear psm300; 2-Bodpack psm300; 2-FZ102A / Ac e Tripe; 2-Cabo Combo 15m; 8-XLR</t>
  </si>
  <si>
    <t>Basilica</t>
  </si>
  <si>
    <t>Bença do fogo Santo</t>
  </si>
  <si>
    <t>Mauro</t>
  </si>
  <si>
    <t>2-ULXD; 2-Bodpack Sennheiser; 2-Sm58; 2Pedestal; 1-Di; 1-P10; 1-Base ULXP4 c/ mic; 1Bodpack c/ fita branca ULXP4; 1-Redset; 8-XLR</t>
  </si>
  <si>
    <t>2-Di; 2-P10; 1-Trafo; 2-Sm58; 2-Pedestal;4-XLR; 1-Penta custica final</t>
  </si>
  <si>
    <t>Morro do cruzeiro</t>
  </si>
  <si>
    <t xml:space="preserve">3 Passadores de slide </t>
  </si>
  <si>
    <t>Cachimbo de microfonec/fio; 1-Multivia; 1-Banheira; 10-XLR 5m; 3-XLR 10m; 2-Cabos Combo; 6-Pg81; 4-Penta passagem+Cabo; 2-Penta Final+Cabo; 5-Di; 4Fz108A; 4-AcFZ; 5-Pedestais</t>
  </si>
  <si>
    <t>Vicentinos /Separado por Anderson/</t>
  </si>
  <si>
    <t>Matheus</t>
  </si>
  <si>
    <t>4-DPA; 12-98H; 1-BT52; 2-Pg81; 4-Sm81; 4-SM58; 2-SM57; 3-FZ108A c/Ac; 21-XLR; 3-P10; 3-Di; 3-Penta passagem; 1-Penta Final; 4-Ac Penta; 11-pedestais; 7-Cachimbo; 2-Banheira 12via; 1-Multivia de 6</t>
  </si>
  <si>
    <t>Ensaio</t>
  </si>
  <si>
    <t>1-Base BLX c/ Mic;1-Base ULXD c/ Mic; 2-Pares de Antenas (Azul e Rosa); 2-XLR; 3-Fontes Shure (2-12V, 1-15V); 1-Case Azul c/ 2 mic e a Yamaha Mg.</t>
  </si>
  <si>
    <t>CRUM e Cadeal Mota (HRB)</t>
  </si>
  <si>
    <t>Separado pelo Almxarifado</t>
  </si>
  <si>
    <t>Gregorio</t>
  </si>
  <si>
    <t>1-Rack ear (Azul); 4-Fones (3sennheiser,1Shure); 4-Adptador de fone; 1-Rack UI24r c/ 2mic; 1-Kit Bateria (52,57,sm81,3-604,2-pg81,2-58) 5-Di; 5-P10; 20-XLR; 1-Multivia; 4-Ac Fz; 5-Penta passagem; 1-Penta Final; 3-Emendas AC; 2-Inicio AC</t>
  </si>
  <si>
    <t>Banda Vicentinos /Separado por Mauro/</t>
  </si>
  <si>
    <t>Bodpack ULXD1</t>
  </si>
  <si>
    <t>Sala Operação</t>
  </si>
  <si>
    <t xml:space="preserve">Ficara de reserva </t>
  </si>
  <si>
    <t>Bodpack UR</t>
  </si>
  <si>
    <t>Capela Santissimo</t>
  </si>
  <si>
    <t>indeterminada</t>
  </si>
  <si>
    <t>Feito a trocado ULXD1 pelo UR</t>
  </si>
  <si>
    <t>Manutenção</t>
  </si>
  <si>
    <t>1 totem C/ Tv</t>
  </si>
  <si>
    <t>INDERTERMINADA</t>
  </si>
  <si>
    <t>Transferida da Tutti Para UTC</t>
  </si>
  <si>
    <t>Rhodney</t>
  </si>
  <si>
    <t>1-Transformador</t>
  </si>
  <si>
    <t>1-Tv c/ Totem; 1-redset;</t>
  </si>
  <si>
    <t>Tutti Santi</t>
  </si>
  <si>
    <t>Claudio</t>
  </si>
  <si>
    <t>2-Di; 2-P10; 2-Mic com fio; 5-cabos XLR; 2-pedestal com cachimbo com fio; 1-Base Blx c/ mic</t>
  </si>
  <si>
    <t>Cap Confissões 2</t>
  </si>
  <si>
    <t>1-Bodpack ULX c/ base; 1-Redset Shure; 1-XLR</t>
  </si>
  <si>
    <t>HRB-Crum</t>
  </si>
  <si>
    <t>2-Penta Custica 5m; 4-AC Fz; 1-Sm58;  4-XLR; 1-p10/p2; 1-Di; 1-Combo 15m; 2-Antenas pá c/ cabo; 1-Boze; 2-Sistema Fz c/Sub; 1-Rack Ui24 (Base dupla UR, 2-ULXD4, 3-Ear)</t>
  </si>
  <si>
    <t>Fazenda</t>
  </si>
  <si>
    <t>1-XLR; 1-Di; 2-Sm58; 2-Plugon; 1-p10</t>
  </si>
  <si>
    <t>Procissão</t>
  </si>
  <si>
    <t>2-SM58; 2-XLR; 2-Di; 2-P10</t>
  </si>
  <si>
    <t>Auditorio Nóe Sotillo</t>
  </si>
  <si>
    <t>Terço dos Homens</t>
  </si>
  <si>
    <t>1-Base BLX c/ Bastão; 1-Di; 1-XLR; 1-P10/P2; 2-102A c/ Tripe  2-AcFz; 2-XLR; 1-Ui24R; 1 TV 55" c/ totem.</t>
  </si>
  <si>
    <t>Tenda dos Homens</t>
  </si>
  <si>
    <t>2-P10; 4-XLR; 2-Di, 1-ui24; 2-Sm58; 2-Pedestal; 1-Ac5m</t>
  </si>
  <si>
    <t>Vigilia dos Homens</t>
  </si>
  <si>
    <t>Será usado na madrugada</t>
  </si>
  <si>
    <t>8-Cx 108, 6-Ac Fz, 3-Jump de AcFz, 2 -XLR Grande, 3-Combo 15m, 2-Banheiras de 12c</t>
  </si>
  <si>
    <t>C.E</t>
  </si>
  <si>
    <t>Catequista Brasil</t>
  </si>
  <si>
    <t>1-Rack c/Ui24 e 2Mic, 1-Bose, 1-Penta 20A, 1 Ac 5m, 1-Di, 1-P10</t>
  </si>
  <si>
    <t>Capela HRB</t>
  </si>
  <si>
    <t xml:space="preserve">Kit Morro do cruzeiro </t>
  </si>
  <si>
    <t>M. Cruzeiro</t>
  </si>
  <si>
    <t>1-Kit bose, 1-Rack Ui, 2-Redset</t>
  </si>
  <si>
    <t>1-Base ULXP, 1-Bodpack ulx, 1-redset, 1-XLR, Rack Ui24</t>
  </si>
  <si>
    <t>1-Bodpack UR; 1-Base dupla UR; 1-Sm58</t>
  </si>
  <si>
    <t>Almoxarifado</t>
  </si>
  <si>
    <t>1-UlXP2, 1-BodPackULX, 1-Redset, 1-XLR</t>
  </si>
  <si>
    <t>HRB Crun</t>
  </si>
  <si>
    <t>Sem OS ate o momento</t>
  </si>
  <si>
    <t>4-Sm58; 1-Multivia de 6; Adptadores; Rack Ui24r; 1-Base SLXD c/ 1mic; 1-Base Ur c/ 2Mic; 2-Pedestais; 4-Cachimbo c/Fio; 4- Di; 10-XLR; 6-Cachimbo c/ fio; 2-Sm58</t>
  </si>
  <si>
    <t>O mesmo equipamneto de Microfone será usado no evento da santa casa depois será usado no congresso mariologico</t>
  </si>
  <si>
    <t xml:space="preserve">2-Sm58; 3-Sm81;1-Di; 4-Pesdestais; 7-Xlr; 2-p10/p10; 1-Ac5m+Final; Rack Ui24r 2Mic/ </t>
  </si>
  <si>
    <t>Usado no Sab e Dom / Sabado: Matheus Domingo: Gregorio</t>
  </si>
  <si>
    <t>Kit Jovens de Maria</t>
  </si>
  <si>
    <t>2-Sm58;2-Di;2-Fz102 c/Ac; 4Fz108 c/Ac; 10-Xlr; 1-Bet52; 1-Multi 16 via; 2-Ac Final; 2-Ac/Sinal (15m); 4-Ac derivação c/Cabo (10m); Jump 4un</t>
  </si>
  <si>
    <t>2-Bodpack ULXD; 3-Redset; 2-Base ULD; 3-Xlr</t>
  </si>
  <si>
    <t>Falta 1 Cabo p10-mine xlr</t>
  </si>
  <si>
    <t xml:space="preserve">3-Di; 3-P10; 4-Sm81; 10-Xlr; 4-Pedestais c Cachimbo c/fio; 2-Penta 5m + final </t>
  </si>
  <si>
    <t>Gaia</t>
  </si>
  <si>
    <t>4-sm81; 1-Sm58; 5-Xlr; 5-Pedestais</t>
  </si>
  <si>
    <t>Kit jovens de Maria</t>
  </si>
  <si>
    <t>Marquize</t>
  </si>
  <si>
    <t>2-Base ULD; 3-Hedset; 3-XLR Curto</t>
  </si>
  <si>
    <t>2 apresentação no mesmo dia</t>
  </si>
  <si>
    <t>1-Toten, 1-Tv Samsung;  1-Controle</t>
  </si>
  <si>
    <t>Galeria</t>
  </si>
  <si>
    <t>Exposição na galeria norte, leste</t>
  </si>
  <si>
    <t>1-Par de Bose L1; 2-Ac 5m; 1-Di; 1-p10/p10; 5-Sm58; 2-xlr 15m; 7-Xlr grande; 2-Adaptador de luz; 1-Avolite; 1-ReguaAc de passagem; 2-reguaAc final; 5-Pedestal c/ cachimbo c/ fio</t>
  </si>
  <si>
    <t>kit de iluminação esta junto ao material sendo 2 Adptadores do Mailon Tv</t>
  </si>
  <si>
    <t>4-Lapela shure; 4-bodpack ULXD; 1-Bodpack UR</t>
  </si>
  <si>
    <t>Altar Central</t>
  </si>
  <si>
    <t>1 Lapela é do case da Ui24</t>
  </si>
  <si>
    <t>1-Rack 01v; 2-Adptador p10/xlrM; 2-Sistema Fz novo; 1-Ac Fz 10m; 1-Ac Fz10m; 1-Ac+Audio 50m; 1Ac10m; 4-Xlr; 1-XLR 48m; 1-ReguaAc Final;</t>
  </si>
  <si>
    <t>Poto itaguaçu</t>
  </si>
  <si>
    <t>Procissão memoria</t>
  </si>
  <si>
    <t>2-Bodpack Sennheiser; 2-Sm58; 2-ulxd; 2-Di; 1-UR1H; 1-P3RA; 1-P9RA;</t>
  </si>
  <si>
    <t>2 Matelas c/ equipamentos</t>
  </si>
  <si>
    <t>quebra de rotina</t>
  </si>
  <si>
    <t>Massima</t>
  </si>
  <si>
    <t>7-PareLed; 1-Derivção 10m; 2 Penta Final; 3-PentaDerivção; 1-Rack ui24R</t>
  </si>
  <si>
    <t>Rack 01v c/3 mic; 1-Xlr 48m; 1-Penta final</t>
  </si>
  <si>
    <t>Basilica Velha</t>
  </si>
  <si>
    <t>4-Xlr; 1-Di; 1-p10; 2-BodPack; 3-Sm58; 1-Penta Final; 1- Ac 5m; 1-Pedestal c/Fio; 2-Bastão de Tranmisão</t>
  </si>
  <si>
    <t>Morro Cruzeiro</t>
  </si>
  <si>
    <t>1-Bose; 1-Di; 1-Rack Ui24; 2-XLR; 1-Extensão c/ regua final; 1-p10/p2</t>
  </si>
  <si>
    <t>Neocatecumenal</t>
  </si>
  <si>
    <t>3-Xlr; 1-p10/p2; 1-Di; 2-Mic Devotão; 1-Fita Crep</t>
  </si>
  <si>
    <t>Carreata</t>
  </si>
  <si>
    <t>Base Blx Nova c/mic novo (Kit Jovens de Maria)</t>
  </si>
  <si>
    <t>Hiago</t>
  </si>
  <si>
    <t>Rack 01v; 1-Mult via 12c; 3-Pg81; 3-Pedestais; 2-Xlr (1m); 1-Di; 1-p10/p10</t>
  </si>
  <si>
    <t>1-Sm57, 2-Pedestais; Rack Yamaha Anlogica; 1-Base Ulxp4; 1-Cabo AC+Xlr 50m; 4-Xlr; 1-Di; 1-p10/p10; 1 - Ac 5m / 1-final/ 1 Passagem/ 1 Derivação 5m</t>
  </si>
  <si>
    <t>8-Pedestais; 10-XLR; 1-BodyPackUr; 6-SM81; Rack Ui</t>
  </si>
  <si>
    <t>1 Cachimbo s/fio</t>
  </si>
  <si>
    <t>2-mic S/Fio devotão; 4-Xlr; 2-Di; 1-p10/p2; 1-p10/p10</t>
  </si>
  <si>
    <t>Passeio Ciclistico</t>
  </si>
  <si>
    <t>Está na guia "Lista de material DEVOTINHO"</t>
  </si>
  <si>
    <t>Devotinhos</t>
  </si>
  <si>
    <t>Esta na guia "LISTA DE MATERIAL PEMSA"</t>
  </si>
  <si>
    <t>Indeterminado</t>
  </si>
  <si>
    <t>Pemsa</t>
  </si>
  <si>
    <t>1-102a; 1-Tripe; 1-Rack yamanha 2 Mic Analogica; 1-p10/p2; 3-XLR; 1-Ac Fz</t>
  </si>
  <si>
    <t>Galeria Norte</t>
  </si>
  <si>
    <t>Camerata</t>
  </si>
  <si>
    <t>4-98hc; 1-bose; 1-caseUi24; 6-Xlr; 2-Ac5m; 1Ex10m; 1-Penta Passagem; 1-Penta Final</t>
  </si>
  <si>
    <t>kit jovens de maria</t>
  </si>
  <si>
    <t>6 -SM58; 10-XLR; 3-P10; 1-extensão 5m com régua final; 3-DI; 6-pedestal de mic</t>
  </si>
  <si>
    <t>Noé Soltillo</t>
  </si>
  <si>
    <t>3-xlr; 1-p10; 1-base c/mic; 1-Di</t>
  </si>
  <si>
    <t>Rack Ui24; 1-Bose; 1-p10/p2; 1-p10/P10;  4-XLR; 2-Di; 1-Pedestal; 1-Cachimbo s/Fio; 1-Ac 5m e Final</t>
  </si>
  <si>
    <t>Car Praça 01</t>
  </si>
  <si>
    <t xml:space="preserve">Pedido de Ultima Hora </t>
  </si>
  <si>
    <t>2-Sm58; 2-Pedestal c/ Fio; 5-Xlr; 2-Di; 2-P10</t>
  </si>
  <si>
    <t>1-Base c/Mic SLX; 5-Xlr; 1-Fz 108A +AC; 1-Di; 1-P10; 1-Ac Pentacustica</t>
  </si>
  <si>
    <t>Rack Ui24; 2-Tripes; 2-108A +AC; 5-XLR; 1-Di; 1-p10; 1-p10/p2; 1-Sm58; 2-Ac pentacustica; 1-Tripe c/Fio</t>
  </si>
  <si>
    <t>Cap Reservada</t>
  </si>
  <si>
    <t>Tv 46" com Totem; 1-Etensão M/F</t>
  </si>
  <si>
    <t>Subsolo</t>
  </si>
  <si>
    <t>1-Bose; 1-Di; 1-P10; 3-XLR; 1-Extensão c/ regua final; 1-Pedestal; 1-p10/p2</t>
  </si>
  <si>
    <t>1-bose;1-base c/ mic s/fio; 1-regua final; 1-Ac 5m</t>
  </si>
  <si>
    <t>1-Base c/mic; 1-xlr 2m; 3-sm58; 3-Cachim c/fio; 3-Pedestais; 6-Xlr; 1-Ac 5m; 1-Ac FINAL; 1-Ac Derivação 10m; 1-Ac Cx meio; 1-Di; 1-p10/p10.</t>
  </si>
  <si>
    <t xml:space="preserve">Tera dois eventos no dia 1° - Marcelo Gaia; 7:00Hs / 2° - Bruno Silva 11:45Hs </t>
  </si>
  <si>
    <t>Rack ui24; 5-XLR; 1-Ac5m; 1-Penta Final; 1-p10/p10; 1-Di; 1-p10/p2</t>
  </si>
  <si>
    <t>passador de slide</t>
  </si>
  <si>
    <t>02 sistemas BOSE; 02 FZ 108 c/ cabos de AC; Rack da UI24; 2 SM58; 8 SM81; 4 pares pilhas AA2 ;03 DI; 3 P10; 3 réguas PENTA com derivação; 3 réguas PENTA; 3 cabo de AC 10m; 3 cabo derivação AC 5m; Multivias 12 canais grande; 2 Cabos conjugado 15m; 10 pedestais de Mic; 22 cabos XLR</t>
  </si>
  <si>
    <t>Lobby HRB</t>
  </si>
  <si>
    <t>4-XLR;2Di;2-P10;2-Cachimbo c/Fio</t>
  </si>
  <si>
    <t>3 Pesccadores</t>
  </si>
  <si>
    <t>Gbic</t>
  </si>
  <si>
    <t>Sala de Amplificação</t>
  </si>
  <si>
    <t xml:space="preserve">Gbic estava no rio; Macedo informou que ira conseguir outros 2 </t>
  </si>
  <si>
    <t>Passador de slide</t>
  </si>
  <si>
    <t>Retirado pelo Anderson</t>
  </si>
  <si>
    <t>kit jovens de Maria</t>
  </si>
  <si>
    <t>TABLET; 2-Fz102 +Ac; 2-Cachimbo c/Fio; 2-Cachimbo s/Fio; Roteador; 1-Trafo; Rack de hear; Caixa de Pilha; Multivia 6 Via/Curto/; Sm81; Sm 57</t>
  </si>
  <si>
    <t>NOTEBOOK 20;21;22;04</t>
  </si>
  <si>
    <t xml:space="preserve">DHO </t>
  </si>
  <si>
    <t>Multimidia 01; 1 - Passador de slide</t>
  </si>
  <si>
    <t>Reunião as 16:00hs</t>
  </si>
  <si>
    <t>Sistema FZ novo; 5 XLR +10M; 3 Ac Fz; 1 Fz 108; rack Ui 24; Rack 01v, 1 Penta Final; 1 Penta Meio; 2 cabo Ac Penta 5M; 4 Sm81; 5 Pedestal; 1 Cachimbo S/fio, 1 Mult Via de 6</t>
  </si>
  <si>
    <t>Operação Romeiro</t>
  </si>
  <si>
    <t>NOTE-Multimidia01</t>
  </si>
  <si>
    <t>Sala de Operação</t>
  </si>
  <si>
    <t>Este Notebook esta substituindo o antigo Not vermelho.</t>
  </si>
  <si>
    <t>3 Sm58; 3 Pedestal; 3 Cachimbo c/fio; 1 Base ULXP c/Mic; 2 XlR 10M; 12 XLR; 3 Di, 3 P10; 2 Multvia de 6; 2 Fz 102; 2 AcFz 3m; 1 Ac5m; 1 Derivação 5m, 1 Cx final Ac; 1 Cx passagem Ac; 2 pack de bateria, 1 pack de pilha</t>
  </si>
  <si>
    <t>Tribuna Sul / Noé Sotillo</t>
  </si>
  <si>
    <t xml:space="preserve">Serão feitos 2 eventos com mesmo material sabado </t>
  </si>
  <si>
    <t>2 bastão de transmissão, 1 XLR 48M,4 XLR 10M, 2 P10, 2 Di, 2 XLR 2M, 2 Bodpack, 2 Pedestal, 2 Cachimbo c/Fio, 4 Sm58, 1 Ac 5m, 1 cx Final Ac, 2 pack de pilha</t>
  </si>
  <si>
    <t>Morro cruzeiro/ Tribuna Sul</t>
  </si>
  <si>
    <t>Serão feitos 2 eventos com mesmo material sabado e domingo</t>
  </si>
  <si>
    <t>1 Redset</t>
  </si>
  <si>
    <t>CEPVC sala 6</t>
  </si>
  <si>
    <t>Academia Marial 26/08 a 01/09</t>
  </si>
  <si>
    <t>NotSant22</t>
  </si>
  <si>
    <t>Academia Marial 26/08 a 01/09 (Bruna)</t>
  </si>
  <si>
    <t>1 XLR; 1 Di; 1 P10</t>
  </si>
  <si>
    <t>Sala 3 Pescadores</t>
  </si>
  <si>
    <t>Ensaio do Junior Campos</t>
  </si>
  <si>
    <t>1 Bose L1; 2 XLR; 1 P10; 1 Di; 1 Pedestal e Cachimbo C/ fio</t>
  </si>
  <si>
    <t>Infra</t>
  </si>
  <si>
    <t>ULXD1</t>
  </si>
  <si>
    <t>Santuario</t>
  </si>
  <si>
    <t>Foi usado para o Casamento na mesma Data</t>
  </si>
  <si>
    <t>Notebook 004</t>
  </si>
  <si>
    <t xml:space="preserve">Ze Mario </t>
  </si>
  <si>
    <t xml:space="preserve">2 bodypack UR1H, 2 Bastão de Tranmissão, 2 SM58, 2 XLR </t>
  </si>
  <si>
    <t>23/082025</t>
  </si>
  <si>
    <t>JBL; MEGA FONE</t>
  </si>
  <si>
    <t>Pastoral</t>
  </si>
  <si>
    <t>O Mega Fone tem que ser entregue na segunda antes da 08:00Hs no HRB</t>
  </si>
  <si>
    <t>Passador de Slide</t>
  </si>
  <si>
    <t>4 Sm58; 4 Pedestal; 2 Di; 2 P10; 8 XLR</t>
  </si>
  <si>
    <t>Evento do dia 24/08/2025</t>
  </si>
  <si>
    <t>1 Base ulx com mic; 5 XLR; 1 Di; 1 P10; 2 Sm58; 2 Pedestal</t>
  </si>
  <si>
    <t>Noé Sotitillo</t>
  </si>
  <si>
    <t>Evento do dia 23/08/2025</t>
  </si>
  <si>
    <t xml:space="preserve">15 XLR; 4 P10; Multivias 16 canais; 3 extensão 5mts com régua; 2 prolongadores 10mts com régua; 3 DI; 4Fz 108A; 4 Ac Fz </t>
  </si>
  <si>
    <t xml:space="preserve">Rack Ui 24, 2 Redset </t>
  </si>
  <si>
    <t>Os bastões estão no almoxarifado</t>
  </si>
  <si>
    <t>ULXD Novo</t>
  </si>
  <si>
    <t xml:space="preserve">1-Bt52; 2-Bt56; 5-Sm81; 2-Bt57; 6-Sm58; 9-98H; 1-Kit DPA; 2P10; 30-XLR; 2-Multivia 6canais, 2-Banheira 10 Canais; 2-Di; 1-Fone; 3-Fz 108A; 3-Penta intermedia; 2- Penta Final; 1- Ac 10m; 2-Ac 5m; 3 Ac Fz; </t>
  </si>
  <si>
    <t>Gravação Do Pensa</t>
  </si>
  <si>
    <t>3-Sm57; 2-Sm58; 10-Sm81; 6-Pg81; 1-Bt52; 2-Bt56; 2-Bt98; 3-Di; 3-Fz108; 3Acfz; 21Pedestal; 2-Clanp; 7-Caximbo S/Fio; 3-Ac Final; 3-AC Passagem; 4-Extensão 5m; 2-Derivação 5m; 2-Derivação10m; 32-Xlr; 2-P10; 1-P10/P2; 1-Fone Referência; 1-Trafo</t>
  </si>
  <si>
    <t>Apresentação PEMSA</t>
  </si>
  <si>
    <t>Not 01;21;22</t>
  </si>
  <si>
    <t>DHO</t>
  </si>
  <si>
    <t>1 pedestal 1 caximbo S/ Fio</t>
  </si>
  <si>
    <t>2-DI; 2-xlr; 2-p10; 1-pentacustica; 1-cabo ac</t>
  </si>
  <si>
    <t>Yamaha QL1, 3 stage Yamaha</t>
  </si>
  <si>
    <t>2 bose l1, 4 XLR, 1 régua final, 1 conjugado, Rack ui c/ Tablet</t>
  </si>
  <si>
    <t>1 p10/p10,2 Cabo XLR,1 DI,1Pedestal s/ fio.</t>
  </si>
  <si>
    <t>Kit Para Jovens de Maria</t>
  </si>
  <si>
    <t>1-Base Ulx4 C/ 1Mic,1-Pedestal,2-Cabo Xlr, 1P10, 1 Di, 1-Fone P10, 1-Tablet,</t>
  </si>
  <si>
    <t>10-Xlr, 7-Sm58, 7-Pedestal, 2-Ac 5m, 1-Derivação 5m, 2-Fz108,2Ac 108</t>
  </si>
  <si>
    <t>Programação de Ultima Hora</t>
  </si>
  <si>
    <t>1SM57,3SM58,1SM81,1BETA52,3e604,1Clamp,5Pedestais,3Cachimbo S /fio, 2Caahimbo c/fio, 4Fz108, 4Di, 20Xlr, 4P10, 3Regua Final, 3Regua Passagem, 3Ac5m, 3Derivação5m, 1Derivação10m, AcFz 2-3m/ 2-5m, Rack Ui 24/2Mic, Roteador externo</t>
  </si>
  <si>
    <t>1Ac 5m, 1Ac 10m,5XLR,2P10,1Fz108,1Pedestal,2Di,1Sm58, 1AcFz 10m</t>
  </si>
  <si>
    <t>Notebooks 01,04,20,21,22 / 5Un Mause</t>
  </si>
  <si>
    <t xml:space="preserve">Departamento (DHO) </t>
  </si>
  <si>
    <t>Caixa Bose; Mesa Ui24; Computador; 3 Mic com fio; 2 sem fio; 7 xlr; 2 DI; 3 p10; 3 pedestais; 1 extensão 5metros</t>
  </si>
  <si>
    <t>1-Base Ulx;</t>
  </si>
  <si>
    <t>1-Sm58;1-Di;1-P10;6-Xlr;1-Pedestal;1-Fz102; Extensão</t>
  </si>
  <si>
    <t xml:space="preserve"> Arautos do Evangelho</t>
  </si>
  <si>
    <t>Notebooks 01;21;22</t>
  </si>
  <si>
    <t>1Penta Passagem;1Penta Final; 1-Derivação 10m; 1-Ac 5m; 2-Di</t>
  </si>
  <si>
    <t>Material solicitado de ultima Hora</t>
  </si>
  <si>
    <t>Notebook SANT21</t>
  </si>
  <si>
    <t>Limpeza Interna</t>
  </si>
  <si>
    <t>2-SM58;1-Ac 5m;1-Penta Final;1-Di;2-Xlr;1-P10</t>
  </si>
  <si>
    <t>Bose L1;1-Penta final;1Ac 3m; 1 Tablet Samsung</t>
  </si>
  <si>
    <t>Refeitorio</t>
  </si>
  <si>
    <t>Quebra de Rotina</t>
  </si>
  <si>
    <t>Extensão 5m, 1-Di,1-XLR,1-P10</t>
  </si>
  <si>
    <t>Ensaio Elivelto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</si>
</sst>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entury Gothic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14" fontId="4" fillId="2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0" fillId="0" borderId="2" xfId="0" quotePrefix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16" fontId="5" fillId="0" borderId="2" xfId="0" quotePrefix="1" applyNumberFormat="1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0" fillId="4" borderId="2" xfId="0" quotePrefix="1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/>
    </xf>
    <xf numFmtId="16" fontId="5" fillId="4" borderId="2" xfId="0" quotePrefix="1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16" fontId="5" fillId="0" borderId="2" xfId="0" quotePrefix="1" applyNumberFormat="1" applyFont="1" applyBorder="1" applyAlignment="1">
      <alignment horizontal="center" vertical="center"/>
    </xf>
    <xf numFmtId="0" fontId="5" fillId="0" borderId="2" xfId="0" quotePrefix="1" applyNumberFormat="1" applyFont="1" applyBorder="1" applyAlignment="1">
      <alignment horizontal="center" vertical="center"/>
    </xf>
    <xf numFmtId="0" fontId="6" fillId="0" borderId="2" xfId="0" quotePrefix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14" fontId="3" fillId="3" borderId="2" xfId="0" quotePrefix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8" fillId="0" borderId="2" xfId="0" applyNumberFormat="1" applyFont="1" applyFill="1" applyBorder="1" applyAlignment="1">
      <alignment vertical="center"/>
    </xf>
    <xf numFmtId="0" fontId="0" fillId="0" borderId="2" xfId="0" quotePrefix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2" xfId="0" quotePrefix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6" fontId="9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left" vertical="center"/>
    </xf>
    <xf numFmtId="14" fontId="0" fillId="0" borderId="2" xfId="0" applyNumberFormat="1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4" fontId="0" fillId="0" borderId="2" xfId="0" applyNumberForma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72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7"/>
  <sheetViews>
    <sheetView tabSelected="1" topLeftCell="A208" zoomScale="50" zoomScaleNormal="50" workbookViewId="0">
      <selection activeCell="H234" sqref="H234"/>
    </sheetView>
  </sheetViews>
  <sheetFormatPr defaultRowHeight="15" x14ac:dyDescent="0.25"/>
  <cols>
    <col min="2" max="2" width="36.5703125" customWidth="1"/>
    <col min="3" max="3" width="82" customWidth="1"/>
    <col min="4" max="8" width="36.5703125" customWidth="1"/>
    <col min="9" max="9" width="49" customWidth="1"/>
    <col min="10" max="10" width="36.5703125" customWidth="1"/>
  </cols>
  <sheetData>
    <row r="2" spans="2:10" ht="112.5" customHeight="1" x14ac:dyDescent="0.25">
      <c r="B2" s="1" t="s">
        <v>0</v>
      </c>
      <c r="C2" s="2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  <c r="J2" s="5" t="s">
        <v>8</v>
      </c>
    </row>
    <row r="3" spans="2:10" ht="112.5" customHeight="1" x14ac:dyDescent="0.25">
      <c r="B3" s="6" t="s">
        <v>9</v>
      </c>
      <c r="C3" s="7" t="s">
        <v>10</v>
      </c>
      <c r="D3" s="8">
        <v>46244</v>
      </c>
      <c r="E3" s="9" t="s">
        <v>11</v>
      </c>
      <c r="F3" s="10" t="s">
        <v>12</v>
      </c>
      <c r="G3" s="8">
        <v>46277</v>
      </c>
      <c r="H3" s="9" t="s">
        <v>13</v>
      </c>
      <c r="I3" s="7" t="s">
        <v>14</v>
      </c>
      <c r="J3" s="11"/>
    </row>
    <row r="4" spans="2:10" ht="112.5" customHeight="1" x14ac:dyDescent="0.25">
      <c r="B4" s="6" t="s">
        <v>15</v>
      </c>
      <c r="C4" s="7" t="s">
        <v>16</v>
      </c>
      <c r="D4" s="8">
        <v>46258</v>
      </c>
      <c r="E4" s="9" t="s">
        <v>11</v>
      </c>
      <c r="F4" s="10" t="s">
        <v>17</v>
      </c>
      <c r="G4" s="8">
        <v>46260</v>
      </c>
      <c r="H4" s="9" t="s">
        <v>13</v>
      </c>
      <c r="I4" s="7" t="s">
        <v>18</v>
      </c>
      <c r="J4" s="11"/>
    </row>
    <row r="5" spans="2:10" ht="112.5" customHeight="1" x14ac:dyDescent="0.25">
      <c r="B5" s="6" t="s">
        <v>19</v>
      </c>
      <c r="C5" s="7" t="s">
        <v>20</v>
      </c>
      <c r="D5" s="8">
        <v>46253</v>
      </c>
      <c r="E5" s="9" t="s">
        <v>11</v>
      </c>
      <c r="F5" s="10" t="s">
        <v>21</v>
      </c>
      <c r="G5" s="8">
        <v>46256</v>
      </c>
      <c r="H5" s="9" t="s">
        <v>22</v>
      </c>
      <c r="I5" s="7" t="s">
        <v>23</v>
      </c>
      <c r="J5" s="11">
        <v>1317249</v>
      </c>
    </row>
    <row r="6" spans="2:10" ht="112.5" customHeight="1" x14ac:dyDescent="0.25">
      <c r="B6" s="6" t="s">
        <v>15</v>
      </c>
      <c r="C6" s="7" t="s">
        <v>24</v>
      </c>
      <c r="D6" s="8">
        <v>46251</v>
      </c>
      <c r="E6" s="9" t="s">
        <v>11</v>
      </c>
      <c r="F6" s="10" t="s">
        <v>25</v>
      </c>
      <c r="G6" s="8">
        <v>46256</v>
      </c>
      <c r="H6" s="9" t="s">
        <v>22</v>
      </c>
      <c r="I6" s="7" t="s">
        <v>26</v>
      </c>
      <c r="J6" s="11"/>
    </row>
    <row r="7" spans="2:10" ht="112.5" customHeight="1" x14ac:dyDescent="0.25">
      <c r="B7" s="6" t="s">
        <v>27</v>
      </c>
      <c r="C7" s="7" t="s">
        <v>28</v>
      </c>
      <c r="D7" s="8">
        <v>46248</v>
      </c>
      <c r="E7" s="9" t="s">
        <v>11</v>
      </c>
      <c r="F7" s="10" t="s">
        <v>29</v>
      </c>
      <c r="G7" s="8">
        <v>46251</v>
      </c>
      <c r="H7" s="9" t="s">
        <v>22</v>
      </c>
      <c r="I7" s="7" t="s">
        <v>30</v>
      </c>
      <c r="J7" s="11" t="s">
        <v>31</v>
      </c>
    </row>
    <row r="8" spans="2:10" ht="112.5" customHeight="1" x14ac:dyDescent="0.25">
      <c r="B8" s="6" t="s">
        <v>9</v>
      </c>
      <c r="C8" s="7" t="s">
        <v>32</v>
      </c>
      <c r="D8" s="8">
        <v>46246</v>
      </c>
      <c r="E8" s="9" t="s">
        <v>11</v>
      </c>
      <c r="F8" s="10" t="s">
        <v>33</v>
      </c>
      <c r="G8" s="8">
        <v>46248</v>
      </c>
      <c r="H8" s="9" t="s">
        <v>22</v>
      </c>
      <c r="I8" s="7" t="s">
        <v>34</v>
      </c>
      <c r="J8" s="11">
        <v>1313487</v>
      </c>
    </row>
    <row r="9" spans="2:10" ht="112.5" customHeight="1" x14ac:dyDescent="0.25">
      <c r="B9" s="6" t="s">
        <v>35</v>
      </c>
      <c r="C9" s="7" t="s">
        <v>36</v>
      </c>
      <c r="D9" s="8">
        <v>46245</v>
      </c>
      <c r="E9" s="9" t="s">
        <v>11</v>
      </c>
      <c r="F9" s="10" t="s">
        <v>37</v>
      </c>
      <c r="G9" s="8">
        <v>46245</v>
      </c>
      <c r="H9" s="9" t="s">
        <v>22</v>
      </c>
      <c r="I9" s="7" t="s">
        <v>38</v>
      </c>
      <c r="J9" s="11">
        <v>1314103</v>
      </c>
    </row>
    <row r="10" spans="2:10" ht="112.5" customHeight="1" x14ac:dyDescent="0.25">
      <c r="B10" s="6" t="s">
        <v>39</v>
      </c>
      <c r="C10" s="7" t="s">
        <v>40</v>
      </c>
      <c r="D10" s="8">
        <v>46242</v>
      </c>
      <c r="E10" s="9" t="s">
        <v>11</v>
      </c>
      <c r="F10" s="10" t="s">
        <v>41</v>
      </c>
      <c r="G10" s="8">
        <v>46246</v>
      </c>
      <c r="H10" s="9" t="s">
        <v>22</v>
      </c>
      <c r="I10" s="7" t="s">
        <v>42</v>
      </c>
      <c r="J10" s="11">
        <v>1275090</v>
      </c>
    </row>
    <row r="11" spans="2:10" ht="112.5" customHeight="1" x14ac:dyDescent="0.25">
      <c r="B11" s="6" t="s">
        <v>43</v>
      </c>
      <c r="C11" s="7" t="s">
        <v>44</v>
      </c>
      <c r="D11" s="8">
        <v>46241</v>
      </c>
      <c r="E11" s="9" t="s">
        <v>11</v>
      </c>
      <c r="F11" s="10" t="s">
        <v>21</v>
      </c>
      <c r="G11" s="8">
        <v>46242</v>
      </c>
      <c r="H11" s="9" t="s">
        <v>22</v>
      </c>
      <c r="I11" s="7" t="s">
        <v>45</v>
      </c>
      <c r="J11" s="11" t="s">
        <v>46</v>
      </c>
    </row>
    <row r="12" spans="2:10" ht="112.5" customHeight="1" x14ac:dyDescent="0.25">
      <c r="B12" s="6" t="s">
        <v>47</v>
      </c>
      <c r="C12" s="7" t="s">
        <v>48</v>
      </c>
      <c r="D12" s="8">
        <v>46241</v>
      </c>
      <c r="E12" s="9" t="s">
        <v>11</v>
      </c>
      <c r="F12" s="10" t="s">
        <v>49</v>
      </c>
      <c r="G12" s="8">
        <v>46244</v>
      </c>
      <c r="H12" s="9" t="s">
        <v>22</v>
      </c>
      <c r="I12" s="7" t="s">
        <v>50</v>
      </c>
      <c r="J12" s="11">
        <v>1306736</v>
      </c>
    </row>
    <row r="13" spans="2:10" ht="112.5" customHeight="1" x14ac:dyDescent="0.25">
      <c r="B13" s="6" t="s">
        <v>47</v>
      </c>
      <c r="C13" s="7" t="s">
        <v>51</v>
      </c>
      <c r="D13" s="8">
        <v>46241</v>
      </c>
      <c r="E13" s="9" t="s">
        <v>11</v>
      </c>
      <c r="F13" s="10" t="s">
        <v>52</v>
      </c>
      <c r="G13" s="8">
        <v>46242</v>
      </c>
      <c r="H13" s="9" t="s">
        <v>22</v>
      </c>
      <c r="I13" s="7" t="s">
        <v>53</v>
      </c>
      <c r="J13" s="11" t="s">
        <v>54</v>
      </c>
    </row>
    <row r="14" spans="2:10" ht="112.5" customHeight="1" x14ac:dyDescent="0.25">
      <c r="B14" s="6" t="s">
        <v>55</v>
      </c>
      <c r="C14" s="7" t="s">
        <v>56</v>
      </c>
      <c r="D14" s="8">
        <v>46241</v>
      </c>
      <c r="E14" s="9" t="s">
        <v>11</v>
      </c>
      <c r="F14" s="10" t="s">
        <v>21</v>
      </c>
      <c r="G14" s="8">
        <v>46244</v>
      </c>
      <c r="H14" s="9" t="s">
        <v>22</v>
      </c>
      <c r="I14" s="7" t="s">
        <v>57</v>
      </c>
      <c r="J14" s="11">
        <v>1306744</v>
      </c>
    </row>
    <row r="15" spans="2:10" ht="112.5" customHeight="1" x14ac:dyDescent="0.25">
      <c r="B15" s="12" t="s">
        <v>19</v>
      </c>
      <c r="C15" s="13" t="s">
        <v>58</v>
      </c>
      <c r="D15" s="14">
        <v>46240</v>
      </c>
      <c r="E15" s="9" t="s">
        <v>11</v>
      </c>
      <c r="F15" s="15" t="s">
        <v>25</v>
      </c>
      <c r="G15" s="14">
        <v>46241</v>
      </c>
      <c r="H15" s="9" t="s">
        <v>13</v>
      </c>
      <c r="I15" s="13" t="s">
        <v>59</v>
      </c>
      <c r="J15" s="16">
        <v>1297571</v>
      </c>
    </row>
    <row r="16" spans="2:10" ht="112.5" customHeight="1" x14ac:dyDescent="0.25">
      <c r="B16" s="6" t="s">
        <v>43</v>
      </c>
      <c r="C16" s="7" t="s">
        <v>60</v>
      </c>
      <c r="D16" s="8">
        <v>46234</v>
      </c>
      <c r="E16" s="9" t="s">
        <v>11</v>
      </c>
      <c r="F16" s="10" t="s">
        <v>61</v>
      </c>
      <c r="G16" s="8">
        <v>46235</v>
      </c>
      <c r="H16" s="9" t="s">
        <v>22</v>
      </c>
      <c r="I16" s="7" t="s">
        <v>62</v>
      </c>
      <c r="J16" s="11">
        <v>1299824</v>
      </c>
    </row>
    <row r="17" spans="2:10" ht="112.5" customHeight="1" x14ac:dyDescent="0.25">
      <c r="B17" s="6" t="s">
        <v>63</v>
      </c>
      <c r="C17" s="7" t="s">
        <v>64</v>
      </c>
      <c r="D17" s="8">
        <v>46235</v>
      </c>
      <c r="E17" s="9" t="s">
        <v>11</v>
      </c>
      <c r="F17" s="17" t="s">
        <v>65</v>
      </c>
      <c r="G17" s="8">
        <v>46237</v>
      </c>
      <c r="H17" s="9" t="s">
        <v>13</v>
      </c>
      <c r="I17" s="7" t="s">
        <v>66</v>
      </c>
      <c r="J17" s="11">
        <v>1297574</v>
      </c>
    </row>
    <row r="18" spans="2:10" ht="112.5" customHeight="1" x14ac:dyDescent="0.25">
      <c r="B18" s="6" t="s">
        <v>67</v>
      </c>
      <c r="C18" s="7" t="s">
        <v>68</v>
      </c>
      <c r="D18" s="8">
        <v>46234</v>
      </c>
      <c r="E18" s="9" t="s">
        <v>11</v>
      </c>
      <c r="F18" s="17" t="s">
        <v>69</v>
      </c>
      <c r="G18" s="8">
        <v>46204</v>
      </c>
      <c r="H18" s="9" t="s">
        <v>22</v>
      </c>
      <c r="I18" s="7" t="s">
        <v>70</v>
      </c>
      <c r="J18" s="11">
        <v>1297649</v>
      </c>
    </row>
    <row r="19" spans="2:10" ht="112.5" customHeight="1" x14ac:dyDescent="0.25">
      <c r="B19" s="6" t="s">
        <v>19</v>
      </c>
      <c r="C19" s="7" t="s">
        <v>71</v>
      </c>
      <c r="D19" s="8">
        <v>46234</v>
      </c>
      <c r="E19" s="9" t="s">
        <v>11</v>
      </c>
      <c r="F19" s="17" t="s">
        <v>21</v>
      </c>
      <c r="G19" s="8">
        <v>46236</v>
      </c>
      <c r="H19" s="9" t="s">
        <v>22</v>
      </c>
      <c r="I19" s="7" t="s">
        <v>70</v>
      </c>
      <c r="J19" s="11">
        <v>1297650</v>
      </c>
    </row>
    <row r="20" spans="2:10" ht="112.5" customHeight="1" x14ac:dyDescent="0.25">
      <c r="B20" s="6" t="s">
        <v>27</v>
      </c>
      <c r="C20" s="7" t="s">
        <v>72</v>
      </c>
      <c r="D20" s="8">
        <v>46234</v>
      </c>
      <c r="E20" s="9" t="s">
        <v>11</v>
      </c>
      <c r="F20" s="17" t="s">
        <v>73</v>
      </c>
      <c r="G20" s="8">
        <v>46235</v>
      </c>
      <c r="H20" s="9" t="s">
        <v>22</v>
      </c>
      <c r="I20" s="7" t="s">
        <v>74</v>
      </c>
      <c r="J20" s="11">
        <v>1297642</v>
      </c>
    </row>
    <row r="21" spans="2:10" ht="112.5" customHeight="1" x14ac:dyDescent="0.25">
      <c r="B21" s="6" t="s">
        <v>19</v>
      </c>
      <c r="C21" s="7" t="s">
        <v>75</v>
      </c>
      <c r="D21" s="8">
        <v>46227</v>
      </c>
      <c r="E21" s="9" t="s">
        <v>11</v>
      </c>
      <c r="F21" s="17" t="s">
        <v>76</v>
      </c>
      <c r="G21" s="8">
        <v>46230</v>
      </c>
      <c r="H21" s="9" t="s">
        <v>22</v>
      </c>
      <c r="I21" s="7" t="s">
        <v>77</v>
      </c>
      <c r="J21" s="11" t="s">
        <v>78</v>
      </c>
    </row>
    <row r="22" spans="2:10" ht="112.5" customHeight="1" x14ac:dyDescent="0.25">
      <c r="B22" s="6" t="s">
        <v>79</v>
      </c>
      <c r="C22" s="7" t="s">
        <v>80</v>
      </c>
      <c r="D22" s="8">
        <v>46226</v>
      </c>
      <c r="E22" s="9" t="s">
        <v>11</v>
      </c>
      <c r="F22" s="17" t="s">
        <v>25</v>
      </c>
      <c r="G22" s="8">
        <v>46232</v>
      </c>
      <c r="H22" s="9" t="s">
        <v>22</v>
      </c>
      <c r="I22" s="7" t="s">
        <v>81</v>
      </c>
      <c r="J22" s="11">
        <v>1276337</v>
      </c>
    </row>
    <row r="23" spans="2:10" ht="112.5" customHeight="1" x14ac:dyDescent="0.25">
      <c r="B23" s="6" t="s">
        <v>19</v>
      </c>
      <c r="C23" s="7" t="s">
        <v>82</v>
      </c>
      <c r="D23" s="8">
        <v>46220</v>
      </c>
      <c r="E23" s="9" t="s">
        <v>11</v>
      </c>
      <c r="F23" s="17" t="s">
        <v>83</v>
      </c>
      <c r="G23" s="8">
        <v>46221</v>
      </c>
      <c r="H23" s="9" t="s">
        <v>22</v>
      </c>
      <c r="I23" s="7" t="s">
        <v>84</v>
      </c>
      <c r="J23" s="11">
        <v>1269781</v>
      </c>
    </row>
    <row r="24" spans="2:10" ht="112.5" customHeight="1" x14ac:dyDescent="0.25">
      <c r="B24" s="6" t="s">
        <v>47</v>
      </c>
      <c r="C24" s="7" t="s">
        <v>85</v>
      </c>
      <c r="D24" s="8">
        <v>46217</v>
      </c>
      <c r="E24" s="9" t="s">
        <v>11</v>
      </c>
      <c r="F24" s="17" t="s">
        <v>86</v>
      </c>
      <c r="G24" s="8">
        <v>46217</v>
      </c>
      <c r="H24" s="9" t="s">
        <v>22</v>
      </c>
      <c r="I24" s="7" t="s">
        <v>87</v>
      </c>
      <c r="J24" s="11">
        <v>1275193</v>
      </c>
    </row>
    <row r="25" spans="2:10" ht="112.5" customHeight="1" x14ac:dyDescent="0.25">
      <c r="B25" s="6" t="s">
        <v>47</v>
      </c>
      <c r="C25" s="7" t="s">
        <v>88</v>
      </c>
      <c r="D25" s="8">
        <v>46216</v>
      </c>
      <c r="E25" s="9" t="s">
        <v>11</v>
      </c>
      <c r="F25" s="17" t="s">
        <v>89</v>
      </c>
      <c r="G25" s="8">
        <v>46216</v>
      </c>
      <c r="H25" s="9" t="s">
        <v>22</v>
      </c>
      <c r="I25" s="7" t="s">
        <v>87</v>
      </c>
      <c r="J25" s="11">
        <v>1275193</v>
      </c>
    </row>
    <row r="26" spans="2:10" ht="112.5" customHeight="1" x14ac:dyDescent="0.25">
      <c r="B26" s="6" t="s">
        <v>90</v>
      </c>
      <c r="C26" s="7" t="s">
        <v>91</v>
      </c>
      <c r="D26" s="8">
        <v>46213</v>
      </c>
      <c r="E26" s="9" t="s">
        <v>11</v>
      </c>
      <c r="F26" s="17" t="s">
        <v>92</v>
      </c>
      <c r="G26" s="8" t="s">
        <v>93</v>
      </c>
      <c r="H26" s="9" t="s">
        <v>13</v>
      </c>
      <c r="I26" s="7" t="s">
        <v>94</v>
      </c>
      <c r="J26" s="11">
        <v>1275602</v>
      </c>
    </row>
    <row r="27" spans="2:10" ht="112.5" customHeight="1" x14ac:dyDescent="0.25">
      <c r="B27" s="6" t="s">
        <v>19</v>
      </c>
      <c r="C27" s="7" t="s">
        <v>95</v>
      </c>
      <c r="D27" s="8">
        <v>46212</v>
      </c>
      <c r="E27" s="9" t="s">
        <v>11</v>
      </c>
      <c r="F27" s="17" t="s">
        <v>96</v>
      </c>
      <c r="G27" s="8">
        <v>46213</v>
      </c>
      <c r="H27" s="9" t="s">
        <v>22</v>
      </c>
      <c r="I27" s="7" t="s">
        <v>97</v>
      </c>
      <c r="J27" s="11">
        <v>1268659</v>
      </c>
    </row>
    <row r="28" spans="2:10" ht="112.5" customHeight="1" x14ac:dyDescent="0.25">
      <c r="B28" s="6" t="s">
        <v>19</v>
      </c>
      <c r="C28" s="7" t="s">
        <v>98</v>
      </c>
      <c r="D28" s="8">
        <v>46212</v>
      </c>
      <c r="E28" s="9" t="s">
        <v>11</v>
      </c>
      <c r="F28" s="17" t="s">
        <v>99</v>
      </c>
      <c r="G28" s="8">
        <v>46233</v>
      </c>
      <c r="H28" s="9" t="s">
        <v>22</v>
      </c>
      <c r="I28" s="7" t="s">
        <v>100</v>
      </c>
      <c r="J28" s="11">
        <v>1268711</v>
      </c>
    </row>
    <row r="29" spans="2:10" ht="112.5" customHeight="1" x14ac:dyDescent="0.25">
      <c r="B29" s="6" t="s">
        <v>43</v>
      </c>
      <c r="C29" s="7" t="s">
        <v>101</v>
      </c>
      <c r="D29" s="8">
        <v>46210</v>
      </c>
      <c r="E29" s="9" t="s">
        <v>11</v>
      </c>
      <c r="F29" s="17" t="s">
        <v>86</v>
      </c>
      <c r="G29" s="8">
        <v>46222</v>
      </c>
      <c r="H29" s="9" t="s">
        <v>22</v>
      </c>
      <c r="I29" s="7" t="s">
        <v>102</v>
      </c>
      <c r="J29" s="11">
        <v>1275193</v>
      </c>
    </row>
    <row r="30" spans="2:10" ht="112.5" customHeight="1" x14ac:dyDescent="0.25">
      <c r="B30" s="6" t="s">
        <v>19</v>
      </c>
      <c r="C30" s="7" t="s">
        <v>103</v>
      </c>
      <c r="D30" s="8">
        <v>46211</v>
      </c>
      <c r="E30" s="9" t="s">
        <v>11</v>
      </c>
      <c r="F30" s="17" t="s">
        <v>104</v>
      </c>
      <c r="G30" s="8">
        <v>46237</v>
      </c>
      <c r="H30" s="9" t="s">
        <v>22</v>
      </c>
      <c r="I30" s="7" t="s">
        <v>105</v>
      </c>
      <c r="J30" s="11">
        <v>1275078</v>
      </c>
    </row>
    <row r="31" spans="2:10" ht="112.5" customHeight="1" x14ac:dyDescent="0.25">
      <c r="B31" s="6" t="s">
        <v>9</v>
      </c>
      <c r="C31" s="7" t="s">
        <v>106</v>
      </c>
      <c r="D31" s="8">
        <v>46210</v>
      </c>
      <c r="E31" s="9" t="s">
        <v>11</v>
      </c>
      <c r="F31" s="17" t="s">
        <v>86</v>
      </c>
      <c r="G31" s="8">
        <v>46222</v>
      </c>
      <c r="H31" s="9" t="s">
        <v>22</v>
      </c>
      <c r="I31" s="7" t="s">
        <v>107</v>
      </c>
      <c r="J31" s="11">
        <v>1274839</v>
      </c>
    </row>
    <row r="32" spans="2:10" ht="112.5" customHeight="1" x14ac:dyDescent="0.25">
      <c r="B32" s="6" t="s">
        <v>9</v>
      </c>
      <c r="C32" s="7" t="s">
        <v>108</v>
      </c>
      <c r="D32" s="8">
        <v>46210</v>
      </c>
      <c r="E32" s="9" t="s">
        <v>11</v>
      </c>
      <c r="F32" s="17" t="s">
        <v>109</v>
      </c>
      <c r="G32" s="8">
        <v>46222</v>
      </c>
      <c r="H32" s="9" t="s">
        <v>22</v>
      </c>
      <c r="I32" s="7" t="s">
        <v>110</v>
      </c>
      <c r="J32" s="11">
        <v>1269815</v>
      </c>
    </row>
    <row r="33" spans="2:10" ht="112.5" customHeight="1" x14ac:dyDescent="0.25">
      <c r="B33" s="6" t="s">
        <v>9</v>
      </c>
      <c r="C33" s="7" t="s">
        <v>111</v>
      </c>
      <c r="D33" s="8">
        <v>46206</v>
      </c>
      <c r="E33" s="9" t="s">
        <v>13</v>
      </c>
      <c r="F33" s="17" t="s">
        <v>112</v>
      </c>
      <c r="G33" s="8">
        <v>46211</v>
      </c>
      <c r="H33" s="9" t="s">
        <v>22</v>
      </c>
      <c r="I33" s="7" t="s">
        <v>113</v>
      </c>
      <c r="J33" s="11">
        <v>1269718</v>
      </c>
    </row>
    <row r="34" spans="2:10" ht="112.5" customHeight="1" x14ac:dyDescent="0.25">
      <c r="B34" s="6" t="s">
        <v>39</v>
      </c>
      <c r="C34" s="7" t="s">
        <v>114</v>
      </c>
      <c r="D34" s="8">
        <v>46209</v>
      </c>
      <c r="E34" s="9" t="s">
        <v>11</v>
      </c>
      <c r="F34" s="17" t="s">
        <v>115</v>
      </c>
      <c r="G34" s="8">
        <v>46230</v>
      </c>
      <c r="H34" s="9" t="s">
        <v>22</v>
      </c>
      <c r="I34" s="7" t="s">
        <v>116</v>
      </c>
      <c r="J34" s="11">
        <v>1268636</v>
      </c>
    </row>
    <row r="35" spans="2:10" ht="112.5" customHeight="1" x14ac:dyDescent="0.25">
      <c r="B35" s="6" t="s">
        <v>63</v>
      </c>
      <c r="C35" s="7" t="s">
        <v>117</v>
      </c>
      <c r="D35" s="8">
        <v>46198</v>
      </c>
      <c r="E35" s="9" t="s">
        <v>11</v>
      </c>
      <c r="F35" s="17" t="s">
        <v>118</v>
      </c>
      <c r="G35" s="8">
        <v>46201</v>
      </c>
      <c r="H35" s="9" t="s">
        <v>22</v>
      </c>
      <c r="I35" s="7" t="s">
        <v>119</v>
      </c>
      <c r="J35" s="11">
        <v>1252497</v>
      </c>
    </row>
    <row r="36" spans="2:10" ht="112.5" customHeight="1" x14ac:dyDescent="0.25">
      <c r="B36" s="6" t="s">
        <v>120</v>
      </c>
      <c r="C36" s="7" t="s">
        <v>121</v>
      </c>
      <c r="D36" s="8">
        <v>46198</v>
      </c>
      <c r="E36" s="9" t="s">
        <v>11</v>
      </c>
      <c r="F36" s="17" t="s">
        <v>104</v>
      </c>
      <c r="G36" s="8">
        <v>46201</v>
      </c>
      <c r="H36" s="9" t="s">
        <v>22</v>
      </c>
      <c r="I36" s="7" t="s">
        <v>122</v>
      </c>
      <c r="J36" s="11">
        <v>1204362</v>
      </c>
    </row>
    <row r="37" spans="2:10" ht="112.5" customHeight="1" x14ac:dyDescent="0.25">
      <c r="B37" s="6" t="s">
        <v>55</v>
      </c>
      <c r="C37" s="7" t="s">
        <v>123</v>
      </c>
      <c r="D37" s="8">
        <v>46198</v>
      </c>
      <c r="E37" s="9" t="s">
        <v>11</v>
      </c>
      <c r="F37" s="17" t="s">
        <v>124</v>
      </c>
      <c r="G37" s="8">
        <v>46200</v>
      </c>
      <c r="H37" s="9" t="s">
        <v>22</v>
      </c>
      <c r="I37" s="7" t="s">
        <v>125</v>
      </c>
      <c r="J37" s="11">
        <v>121002</v>
      </c>
    </row>
    <row r="38" spans="2:10" ht="112.5" customHeight="1" x14ac:dyDescent="0.25">
      <c r="B38" s="6" t="s">
        <v>67</v>
      </c>
      <c r="C38" s="7" t="s">
        <v>126</v>
      </c>
      <c r="D38" s="8">
        <v>46191</v>
      </c>
      <c r="E38" s="9" t="s">
        <v>11</v>
      </c>
      <c r="F38" s="17" t="s">
        <v>127</v>
      </c>
      <c r="G38" s="8">
        <v>46199</v>
      </c>
      <c r="H38" s="9" t="s">
        <v>22</v>
      </c>
      <c r="I38" s="7" t="s">
        <v>128</v>
      </c>
      <c r="J38" s="11">
        <v>1249761</v>
      </c>
    </row>
    <row r="39" spans="2:10" ht="112.5" customHeight="1" x14ac:dyDescent="0.25">
      <c r="B39" s="6" t="s">
        <v>55</v>
      </c>
      <c r="C39" s="7" t="s">
        <v>129</v>
      </c>
      <c r="D39" s="8">
        <v>46283</v>
      </c>
      <c r="E39" s="9" t="s">
        <v>11</v>
      </c>
      <c r="F39" s="17" t="s">
        <v>130</v>
      </c>
      <c r="G39" s="8">
        <v>46195</v>
      </c>
      <c r="H39" s="9" t="s">
        <v>22</v>
      </c>
      <c r="I39" s="7" t="s">
        <v>131</v>
      </c>
      <c r="J39" s="11">
        <v>1257637</v>
      </c>
    </row>
    <row r="40" spans="2:10" ht="112.5" customHeight="1" x14ac:dyDescent="0.25">
      <c r="B40" s="6" t="s">
        <v>47</v>
      </c>
      <c r="C40" s="7" t="s">
        <v>132</v>
      </c>
      <c r="D40" s="8">
        <v>46192</v>
      </c>
      <c r="E40" s="9" t="s">
        <v>11</v>
      </c>
      <c r="F40" s="17" t="s">
        <v>73</v>
      </c>
      <c r="G40" s="8">
        <v>46193</v>
      </c>
      <c r="H40" s="9" t="s">
        <v>22</v>
      </c>
      <c r="I40" s="7" t="s">
        <v>133</v>
      </c>
      <c r="J40" s="11">
        <v>1261407</v>
      </c>
    </row>
    <row r="41" spans="2:10" ht="112.5" customHeight="1" x14ac:dyDescent="0.25">
      <c r="B41" s="6" t="s">
        <v>134</v>
      </c>
      <c r="C41" s="7" t="s">
        <v>135</v>
      </c>
      <c r="D41" s="8">
        <v>46192</v>
      </c>
      <c r="E41" s="9" t="s">
        <v>11</v>
      </c>
      <c r="F41" s="17" t="s">
        <v>21</v>
      </c>
      <c r="G41" s="8">
        <v>46193</v>
      </c>
      <c r="H41" s="9" t="s">
        <v>22</v>
      </c>
      <c r="I41" s="7" t="s">
        <v>136</v>
      </c>
      <c r="J41" s="11">
        <v>1261406</v>
      </c>
    </row>
    <row r="42" spans="2:10" ht="112.5" customHeight="1" x14ac:dyDescent="0.25">
      <c r="B42" s="6" t="s">
        <v>9</v>
      </c>
      <c r="C42" s="7" t="s">
        <v>137</v>
      </c>
      <c r="D42" s="8">
        <v>46188</v>
      </c>
      <c r="E42" s="9" t="s">
        <v>11</v>
      </c>
      <c r="F42" s="17" t="s">
        <v>138</v>
      </c>
      <c r="G42" s="8">
        <v>46195</v>
      </c>
      <c r="H42" s="9" t="s">
        <v>22</v>
      </c>
      <c r="I42" s="7" t="s">
        <v>139</v>
      </c>
      <c r="J42" s="11">
        <v>1259181</v>
      </c>
    </row>
    <row r="43" spans="2:10" ht="112.5" customHeight="1" x14ac:dyDescent="0.25">
      <c r="B43" s="6" t="s">
        <v>43</v>
      </c>
      <c r="C43" s="7" t="s">
        <v>140</v>
      </c>
      <c r="D43" s="8">
        <v>46189</v>
      </c>
      <c r="E43" s="9" t="s">
        <v>13</v>
      </c>
      <c r="F43" s="17" t="s">
        <v>141</v>
      </c>
      <c r="G43" s="8">
        <v>46195</v>
      </c>
      <c r="H43" s="9" t="s">
        <v>22</v>
      </c>
      <c r="I43" s="7" t="s">
        <v>142</v>
      </c>
      <c r="J43" s="11">
        <v>1259181</v>
      </c>
    </row>
    <row r="44" spans="2:10" ht="112.5" customHeight="1" x14ac:dyDescent="0.25">
      <c r="B44" s="6" t="s">
        <v>27</v>
      </c>
      <c r="C44" s="7" t="s">
        <v>143</v>
      </c>
      <c r="D44" s="8">
        <v>46184</v>
      </c>
      <c r="E44" s="9" t="s">
        <v>11</v>
      </c>
      <c r="F44" s="17" t="s">
        <v>25</v>
      </c>
      <c r="G44" s="8">
        <v>46188</v>
      </c>
      <c r="H44" s="9" t="s">
        <v>22</v>
      </c>
      <c r="I44" s="7" t="s">
        <v>144</v>
      </c>
      <c r="J44" s="11">
        <v>1251281</v>
      </c>
    </row>
    <row r="45" spans="2:10" ht="112.5" customHeight="1" x14ac:dyDescent="0.25">
      <c r="B45" s="6" t="s">
        <v>134</v>
      </c>
      <c r="C45" s="7" t="s">
        <v>145</v>
      </c>
      <c r="D45" s="8">
        <v>46186</v>
      </c>
      <c r="E45" s="9" t="s">
        <v>11</v>
      </c>
      <c r="F45" s="18" t="s">
        <v>73</v>
      </c>
      <c r="G45" s="8">
        <v>46187</v>
      </c>
      <c r="H45" s="9" t="s">
        <v>22</v>
      </c>
      <c r="I45" s="7" t="s">
        <v>144</v>
      </c>
      <c r="J45" s="11">
        <v>1256723</v>
      </c>
    </row>
    <row r="46" spans="2:10" ht="112.5" customHeight="1" x14ac:dyDescent="0.25">
      <c r="B46" s="6" t="s">
        <v>19</v>
      </c>
      <c r="C46" s="7" t="s">
        <v>121</v>
      </c>
      <c r="D46" s="8">
        <v>46185</v>
      </c>
      <c r="E46" s="9" t="s">
        <v>11</v>
      </c>
      <c r="F46" s="18" t="s">
        <v>104</v>
      </c>
      <c r="G46" s="8">
        <v>46186</v>
      </c>
      <c r="H46" s="9" t="s">
        <v>22</v>
      </c>
      <c r="I46" s="7" t="s">
        <v>146</v>
      </c>
      <c r="J46" s="11">
        <v>977416</v>
      </c>
    </row>
    <row r="47" spans="2:10" ht="112.5" customHeight="1" x14ac:dyDescent="0.25">
      <c r="B47" s="6" t="s">
        <v>147</v>
      </c>
      <c r="C47" s="7" t="s">
        <v>148</v>
      </c>
      <c r="D47" s="8">
        <v>46183</v>
      </c>
      <c r="E47" s="9" t="s">
        <v>11</v>
      </c>
      <c r="F47" s="18" t="s">
        <v>21</v>
      </c>
      <c r="G47" s="8">
        <v>46184</v>
      </c>
      <c r="H47" s="9" t="s">
        <v>22</v>
      </c>
      <c r="I47" s="7" t="s">
        <v>149</v>
      </c>
      <c r="J47" s="11">
        <v>1256581</v>
      </c>
    </row>
    <row r="48" spans="2:10" ht="112.5" customHeight="1" x14ac:dyDescent="0.25">
      <c r="B48" s="6" t="s">
        <v>15</v>
      </c>
      <c r="C48" s="7" t="s">
        <v>150</v>
      </c>
      <c r="D48" s="8">
        <v>46182</v>
      </c>
      <c r="E48" s="9" t="s">
        <v>11</v>
      </c>
      <c r="F48" s="18" t="s">
        <v>151</v>
      </c>
      <c r="G48" s="8">
        <v>46195</v>
      </c>
      <c r="H48" s="9" t="s">
        <v>22</v>
      </c>
      <c r="I48" s="7" t="s">
        <v>152</v>
      </c>
      <c r="J48" s="11">
        <v>1256599</v>
      </c>
    </row>
    <row r="49" spans="2:10" ht="112.5" customHeight="1" x14ac:dyDescent="0.25">
      <c r="B49" s="6" t="s">
        <v>43</v>
      </c>
      <c r="C49" s="7" t="s">
        <v>153</v>
      </c>
      <c r="D49" s="8">
        <v>46178</v>
      </c>
      <c r="E49" s="9" t="s">
        <v>11</v>
      </c>
      <c r="F49" s="18" t="s">
        <v>76</v>
      </c>
      <c r="G49" s="8">
        <v>46179</v>
      </c>
      <c r="H49" s="9" t="s">
        <v>22</v>
      </c>
      <c r="I49" s="7" t="s">
        <v>154</v>
      </c>
      <c r="J49" s="11">
        <v>1255625</v>
      </c>
    </row>
    <row r="50" spans="2:10" ht="112.5" customHeight="1" x14ac:dyDescent="0.25">
      <c r="B50" s="6" t="s">
        <v>19</v>
      </c>
      <c r="C50" s="7" t="s">
        <v>155</v>
      </c>
      <c r="D50" s="8">
        <v>46178</v>
      </c>
      <c r="E50" s="9" t="s">
        <v>11</v>
      </c>
      <c r="F50" s="18" t="s">
        <v>156</v>
      </c>
      <c r="G50" s="8">
        <v>46209</v>
      </c>
      <c r="H50" s="9" t="s">
        <v>22</v>
      </c>
      <c r="I50" s="7" t="s">
        <v>119</v>
      </c>
      <c r="J50" s="11">
        <v>1234455</v>
      </c>
    </row>
    <row r="51" spans="2:10" ht="112.5" customHeight="1" x14ac:dyDescent="0.25">
      <c r="B51" s="6" t="s">
        <v>47</v>
      </c>
      <c r="C51" s="7" t="s">
        <v>157</v>
      </c>
      <c r="D51" s="8">
        <v>46178</v>
      </c>
      <c r="E51" s="9" t="s">
        <v>11</v>
      </c>
      <c r="F51" s="18" t="s">
        <v>158</v>
      </c>
      <c r="G51" s="8">
        <v>46179</v>
      </c>
      <c r="H51" s="9" t="s">
        <v>22</v>
      </c>
      <c r="I51" s="7" t="s">
        <v>154</v>
      </c>
      <c r="J51" s="11">
        <v>1255624</v>
      </c>
    </row>
    <row r="52" spans="2:10" ht="112.5" customHeight="1" x14ac:dyDescent="0.25">
      <c r="B52" s="6" t="s">
        <v>19</v>
      </c>
      <c r="C52" s="7" t="s">
        <v>159</v>
      </c>
      <c r="D52" s="8">
        <v>46178</v>
      </c>
      <c r="E52" s="9" t="s">
        <v>11</v>
      </c>
      <c r="F52" s="18" t="s">
        <v>104</v>
      </c>
      <c r="G52" s="8">
        <v>46179</v>
      </c>
      <c r="H52" s="9" t="s">
        <v>22</v>
      </c>
      <c r="I52" s="7" t="s">
        <v>160</v>
      </c>
      <c r="J52" s="11">
        <v>1250498</v>
      </c>
    </row>
    <row r="53" spans="2:10" ht="112.5" customHeight="1" x14ac:dyDescent="0.25">
      <c r="B53" s="6" t="s">
        <v>43</v>
      </c>
      <c r="C53" s="7" t="s">
        <v>161</v>
      </c>
      <c r="D53" s="8">
        <v>46178</v>
      </c>
      <c r="E53" s="9" t="s">
        <v>11</v>
      </c>
      <c r="F53" s="18" t="s">
        <v>162</v>
      </c>
      <c r="G53" s="8">
        <v>46179</v>
      </c>
      <c r="H53" s="9" t="s">
        <v>22</v>
      </c>
      <c r="I53" s="7" t="s">
        <v>154</v>
      </c>
      <c r="J53" s="11">
        <v>1255549</v>
      </c>
    </row>
    <row r="54" spans="2:10" ht="112.5" customHeight="1" x14ac:dyDescent="0.25">
      <c r="B54" s="6" t="s">
        <v>15</v>
      </c>
      <c r="C54" s="7" t="s">
        <v>163</v>
      </c>
      <c r="D54" s="8">
        <v>46178</v>
      </c>
      <c r="E54" s="9" t="s">
        <v>11</v>
      </c>
      <c r="F54" s="18" t="s">
        <v>164</v>
      </c>
      <c r="G54" s="8">
        <v>46179</v>
      </c>
      <c r="H54" s="9" t="s">
        <v>22</v>
      </c>
      <c r="I54" s="7" t="s">
        <v>165</v>
      </c>
      <c r="J54" s="11">
        <v>1255626</v>
      </c>
    </row>
    <row r="55" spans="2:10" ht="112.5" customHeight="1" x14ac:dyDescent="0.25">
      <c r="B55" s="6" t="s">
        <v>147</v>
      </c>
      <c r="C55" s="7" t="s">
        <v>166</v>
      </c>
      <c r="D55" s="8">
        <v>46178</v>
      </c>
      <c r="E55" s="9" t="s">
        <v>11</v>
      </c>
      <c r="F55" s="18" t="s">
        <v>73</v>
      </c>
      <c r="G55" s="8">
        <v>46181</v>
      </c>
      <c r="H55" s="9" t="s">
        <v>22</v>
      </c>
      <c r="I55" s="7" t="s">
        <v>167</v>
      </c>
      <c r="J55" s="19" t="s">
        <v>168</v>
      </c>
    </row>
    <row r="56" spans="2:10" ht="112.5" customHeight="1" x14ac:dyDescent="0.25">
      <c r="B56" s="6" t="s">
        <v>67</v>
      </c>
      <c r="C56" s="7" t="s">
        <v>169</v>
      </c>
      <c r="D56" s="8">
        <v>46177</v>
      </c>
      <c r="E56" s="9" t="s">
        <v>11</v>
      </c>
      <c r="F56" s="18" t="s">
        <v>25</v>
      </c>
      <c r="G56" s="8">
        <v>46181</v>
      </c>
      <c r="H56" s="9" t="s">
        <v>22</v>
      </c>
      <c r="I56" s="7" t="s">
        <v>170</v>
      </c>
      <c r="J56" s="11">
        <v>1247249</v>
      </c>
    </row>
    <row r="57" spans="2:10" ht="112.5" customHeight="1" x14ac:dyDescent="0.25">
      <c r="B57" s="6" t="s">
        <v>171</v>
      </c>
      <c r="C57" s="7" t="s">
        <v>172</v>
      </c>
      <c r="D57" s="8">
        <v>46176</v>
      </c>
      <c r="E57" s="9" t="s">
        <v>11</v>
      </c>
      <c r="F57" s="18" t="s">
        <v>164</v>
      </c>
      <c r="G57" s="8">
        <v>46181</v>
      </c>
      <c r="H57" s="9" t="s">
        <v>22</v>
      </c>
      <c r="I57" s="7" t="s">
        <v>173</v>
      </c>
      <c r="J57" s="11">
        <v>122495</v>
      </c>
    </row>
    <row r="58" spans="2:10" ht="112.5" customHeight="1" x14ac:dyDescent="0.25">
      <c r="B58" s="6" t="s">
        <v>19</v>
      </c>
      <c r="C58" s="7" t="s">
        <v>174</v>
      </c>
      <c r="D58" s="8">
        <v>46177</v>
      </c>
      <c r="E58" s="9" t="s">
        <v>13</v>
      </c>
      <c r="F58" s="18" t="s">
        <v>92</v>
      </c>
      <c r="G58" s="8">
        <v>46178</v>
      </c>
      <c r="H58" s="9" t="s">
        <v>22</v>
      </c>
      <c r="I58" s="7" t="s">
        <v>175</v>
      </c>
      <c r="J58" s="11">
        <v>1252496</v>
      </c>
    </row>
    <row r="59" spans="2:10" ht="112.5" customHeight="1" x14ac:dyDescent="0.25">
      <c r="B59" s="6" t="s">
        <v>43</v>
      </c>
      <c r="C59" s="7" t="s">
        <v>176</v>
      </c>
      <c r="D59" s="8">
        <v>46176</v>
      </c>
      <c r="E59" s="9" t="s">
        <v>11</v>
      </c>
      <c r="F59" s="18" t="s">
        <v>177</v>
      </c>
      <c r="G59" s="8">
        <v>46177</v>
      </c>
      <c r="H59" s="9" t="s">
        <v>22</v>
      </c>
      <c r="I59" s="7" t="s">
        <v>178</v>
      </c>
      <c r="J59" s="11">
        <v>1252493</v>
      </c>
    </row>
    <row r="60" spans="2:10" ht="112.5" customHeight="1" x14ac:dyDescent="0.25">
      <c r="B60" s="6" t="s">
        <v>120</v>
      </c>
      <c r="C60" s="7" t="s">
        <v>179</v>
      </c>
      <c r="D60" s="8">
        <v>46174</v>
      </c>
      <c r="E60" s="9" t="s">
        <v>11</v>
      </c>
      <c r="F60" s="18" t="s">
        <v>180</v>
      </c>
      <c r="G60" s="8">
        <v>46175</v>
      </c>
      <c r="H60" s="9" t="s">
        <v>22</v>
      </c>
      <c r="I60" s="7" t="s">
        <v>181</v>
      </c>
      <c r="J60" s="11">
        <v>1250812</v>
      </c>
    </row>
    <row r="61" spans="2:10" ht="112.5" customHeight="1" x14ac:dyDescent="0.25">
      <c r="B61" s="6" t="s">
        <v>43</v>
      </c>
      <c r="C61" s="7" t="s">
        <v>182</v>
      </c>
      <c r="D61" s="8">
        <v>46174</v>
      </c>
      <c r="E61" s="9" t="s">
        <v>11</v>
      </c>
      <c r="F61" s="18" t="s">
        <v>69</v>
      </c>
      <c r="G61" s="8">
        <v>46177</v>
      </c>
      <c r="H61" s="9" t="s">
        <v>22</v>
      </c>
      <c r="I61" s="7" t="s">
        <v>183</v>
      </c>
      <c r="J61" s="11">
        <v>1250815</v>
      </c>
    </row>
    <row r="62" spans="2:10" ht="112.5" customHeight="1" x14ac:dyDescent="0.25">
      <c r="B62" s="6" t="s">
        <v>67</v>
      </c>
      <c r="C62" s="7" t="s">
        <v>184</v>
      </c>
      <c r="D62" s="8">
        <v>46171</v>
      </c>
      <c r="E62" s="9" t="s">
        <v>11</v>
      </c>
      <c r="F62" s="18" t="s">
        <v>25</v>
      </c>
      <c r="G62" s="8">
        <v>46173</v>
      </c>
      <c r="H62" s="9" t="s">
        <v>22</v>
      </c>
      <c r="I62" s="7" t="s">
        <v>185</v>
      </c>
      <c r="J62" s="11">
        <v>1235806</v>
      </c>
    </row>
    <row r="63" spans="2:10" ht="112.5" customHeight="1" x14ac:dyDescent="0.25">
      <c r="B63" s="6" t="s">
        <v>9</v>
      </c>
      <c r="C63" s="7" t="s">
        <v>186</v>
      </c>
      <c r="D63" s="8">
        <v>46168</v>
      </c>
      <c r="E63" s="9" t="s">
        <v>11</v>
      </c>
      <c r="F63" s="18" t="s">
        <v>187</v>
      </c>
      <c r="G63" s="8">
        <v>46172</v>
      </c>
      <c r="H63" s="9" t="s">
        <v>22</v>
      </c>
      <c r="I63" s="7" t="s">
        <v>188</v>
      </c>
      <c r="J63" s="11">
        <v>1250506</v>
      </c>
    </row>
    <row r="64" spans="2:10" ht="112.5" customHeight="1" x14ac:dyDescent="0.25">
      <c r="B64" s="6" t="s">
        <v>134</v>
      </c>
      <c r="C64" s="7" t="s">
        <v>189</v>
      </c>
      <c r="D64" s="8">
        <v>46171</v>
      </c>
      <c r="E64" s="9" t="s">
        <v>11</v>
      </c>
      <c r="F64" s="18" t="s">
        <v>73</v>
      </c>
      <c r="G64" s="8">
        <v>46172</v>
      </c>
      <c r="H64" s="9" t="s">
        <v>22</v>
      </c>
      <c r="I64" s="7" t="s">
        <v>190</v>
      </c>
      <c r="J64" s="11">
        <v>1250807</v>
      </c>
    </row>
    <row r="65" spans="2:10" ht="112.5" customHeight="1" x14ac:dyDescent="0.25">
      <c r="B65" s="6" t="s">
        <v>147</v>
      </c>
      <c r="C65" s="7" t="s">
        <v>191</v>
      </c>
      <c r="D65" s="8">
        <v>46171</v>
      </c>
      <c r="E65" s="9" t="s">
        <v>11</v>
      </c>
      <c r="F65" s="18" t="s">
        <v>21</v>
      </c>
      <c r="G65" s="8">
        <v>46172</v>
      </c>
      <c r="H65" s="9" t="s">
        <v>22</v>
      </c>
      <c r="I65" s="7" t="s">
        <v>192</v>
      </c>
      <c r="J65" s="11">
        <v>1250808</v>
      </c>
    </row>
    <row r="66" spans="2:10" ht="112.5" customHeight="1" x14ac:dyDescent="0.25">
      <c r="B66" s="6" t="s">
        <v>9</v>
      </c>
      <c r="C66" s="7" t="s">
        <v>193</v>
      </c>
      <c r="D66" s="8">
        <v>46169</v>
      </c>
      <c r="E66" s="9" t="s">
        <v>11</v>
      </c>
      <c r="F66" s="18" t="s">
        <v>194</v>
      </c>
      <c r="G66" s="8">
        <v>46170</v>
      </c>
      <c r="H66" s="9" t="s">
        <v>22</v>
      </c>
      <c r="I66" s="7" t="s">
        <v>195</v>
      </c>
      <c r="J66" s="11">
        <v>1250502</v>
      </c>
    </row>
    <row r="67" spans="2:10" ht="112.5" customHeight="1" x14ac:dyDescent="0.25">
      <c r="B67" s="6" t="s">
        <v>79</v>
      </c>
      <c r="C67" s="7" t="s">
        <v>196</v>
      </c>
      <c r="D67" s="8">
        <v>46167</v>
      </c>
      <c r="E67" s="9" t="s">
        <v>11</v>
      </c>
      <c r="F67" s="18" t="s">
        <v>41</v>
      </c>
      <c r="G67" s="8">
        <v>46169</v>
      </c>
      <c r="H67" s="9" t="s">
        <v>22</v>
      </c>
      <c r="I67" s="7" t="s">
        <v>197</v>
      </c>
      <c r="J67" s="11">
        <v>1250281</v>
      </c>
    </row>
    <row r="68" spans="2:10" ht="112.5" customHeight="1" x14ac:dyDescent="0.25">
      <c r="B68" s="6" t="s">
        <v>47</v>
      </c>
      <c r="C68" s="7" t="s">
        <v>198</v>
      </c>
      <c r="D68" s="8">
        <v>46164</v>
      </c>
      <c r="E68" s="9" t="s">
        <v>11</v>
      </c>
      <c r="F68" s="18" t="s">
        <v>21</v>
      </c>
      <c r="G68" s="8">
        <v>46167</v>
      </c>
      <c r="H68" s="9" t="s">
        <v>22</v>
      </c>
      <c r="I68" s="7" t="s">
        <v>199</v>
      </c>
      <c r="J68" s="11" t="s">
        <v>200</v>
      </c>
    </row>
    <row r="69" spans="2:10" ht="112.5" customHeight="1" x14ac:dyDescent="0.25">
      <c r="B69" s="6" t="s">
        <v>79</v>
      </c>
      <c r="C69" s="7" t="s">
        <v>201</v>
      </c>
      <c r="D69" s="8">
        <v>46162</v>
      </c>
      <c r="E69" s="9" t="s">
        <v>11</v>
      </c>
      <c r="F69" s="18" t="s">
        <v>202</v>
      </c>
      <c r="G69" s="8">
        <v>46163</v>
      </c>
      <c r="H69" s="9" t="s">
        <v>22</v>
      </c>
      <c r="I69" s="7" t="s">
        <v>203</v>
      </c>
      <c r="J69" s="11">
        <v>1238159</v>
      </c>
    </row>
    <row r="70" spans="2:10" ht="112.5" customHeight="1" x14ac:dyDescent="0.25">
      <c r="B70" s="6" t="s">
        <v>19</v>
      </c>
      <c r="C70" s="7" t="s">
        <v>201</v>
      </c>
      <c r="D70" s="8">
        <v>46160</v>
      </c>
      <c r="E70" s="9" t="s">
        <v>11</v>
      </c>
      <c r="F70" s="18" t="s">
        <v>204</v>
      </c>
      <c r="G70" s="8">
        <v>46161</v>
      </c>
      <c r="H70" s="9" t="s">
        <v>22</v>
      </c>
      <c r="I70" s="7" t="s">
        <v>205</v>
      </c>
      <c r="J70" s="11">
        <v>1234325</v>
      </c>
    </row>
    <row r="71" spans="2:10" ht="112.5" customHeight="1" x14ac:dyDescent="0.25">
      <c r="B71" s="6" t="s">
        <v>90</v>
      </c>
      <c r="C71" s="7" t="s">
        <v>206</v>
      </c>
      <c r="D71" s="8">
        <v>46158</v>
      </c>
      <c r="E71" s="9" t="s">
        <v>11</v>
      </c>
      <c r="F71" s="20" t="s">
        <v>207</v>
      </c>
      <c r="G71" s="8">
        <v>46160</v>
      </c>
      <c r="H71" s="9" t="s">
        <v>22</v>
      </c>
      <c r="I71" s="7" t="s">
        <v>208</v>
      </c>
      <c r="J71" s="11">
        <v>1234256</v>
      </c>
    </row>
    <row r="72" spans="2:10" ht="112.5" customHeight="1" x14ac:dyDescent="0.25">
      <c r="B72" s="6" t="s">
        <v>43</v>
      </c>
      <c r="C72" s="7" t="s">
        <v>209</v>
      </c>
      <c r="D72" s="8">
        <v>46157</v>
      </c>
      <c r="E72" s="9" t="s">
        <v>11</v>
      </c>
      <c r="F72" s="20" t="s">
        <v>21</v>
      </c>
      <c r="G72" s="8">
        <v>46160</v>
      </c>
      <c r="H72" s="9" t="s">
        <v>22</v>
      </c>
      <c r="I72" s="7" t="s">
        <v>210</v>
      </c>
      <c r="J72" s="11">
        <v>1235178</v>
      </c>
    </row>
    <row r="73" spans="2:10" ht="112.5" customHeight="1" x14ac:dyDescent="0.25">
      <c r="B73" s="6" t="s">
        <v>120</v>
      </c>
      <c r="C73" s="7" t="s">
        <v>211</v>
      </c>
      <c r="D73" s="8">
        <v>46157</v>
      </c>
      <c r="E73" s="9" t="s">
        <v>11</v>
      </c>
      <c r="F73" s="20" t="s">
        <v>73</v>
      </c>
      <c r="G73" s="8">
        <v>46158</v>
      </c>
      <c r="H73" s="9" t="s">
        <v>22</v>
      </c>
      <c r="I73" s="7" t="s">
        <v>212</v>
      </c>
      <c r="J73" s="11">
        <v>1235585</v>
      </c>
    </row>
    <row r="74" spans="2:10" ht="112.5" customHeight="1" x14ac:dyDescent="0.25">
      <c r="B74" s="6" t="s">
        <v>9</v>
      </c>
      <c r="C74" s="7" t="s">
        <v>213</v>
      </c>
      <c r="D74" s="8">
        <v>46156</v>
      </c>
      <c r="E74" s="9" t="s">
        <v>11</v>
      </c>
      <c r="F74" s="20" t="s">
        <v>214</v>
      </c>
      <c r="G74" s="8">
        <v>46160</v>
      </c>
      <c r="H74" s="9" t="s">
        <v>22</v>
      </c>
      <c r="I74" s="7" t="s">
        <v>215</v>
      </c>
      <c r="J74" s="11">
        <v>1235224</v>
      </c>
    </row>
    <row r="75" spans="2:10" ht="112.5" customHeight="1" x14ac:dyDescent="0.25">
      <c r="B75" s="6" t="s">
        <v>43</v>
      </c>
      <c r="C75" s="7" t="s">
        <v>216</v>
      </c>
      <c r="D75" s="8">
        <v>46156</v>
      </c>
      <c r="E75" s="9" t="s">
        <v>11</v>
      </c>
      <c r="F75" s="20" t="s">
        <v>21</v>
      </c>
      <c r="G75" s="8">
        <v>46157</v>
      </c>
      <c r="H75" s="9" t="s">
        <v>22</v>
      </c>
      <c r="I75" s="7" t="s">
        <v>217</v>
      </c>
      <c r="J75" s="11">
        <v>1235041</v>
      </c>
    </row>
    <row r="76" spans="2:10" ht="112.5" customHeight="1" x14ac:dyDescent="0.25">
      <c r="B76" s="6" t="s">
        <v>19</v>
      </c>
      <c r="C76" s="7" t="s">
        <v>218</v>
      </c>
      <c r="D76" s="8">
        <v>46156</v>
      </c>
      <c r="E76" s="9" t="s">
        <v>11</v>
      </c>
      <c r="F76" s="20" t="s">
        <v>21</v>
      </c>
      <c r="G76" s="8">
        <v>46157</v>
      </c>
      <c r="H76" s="9" t="s">
        <v>22</v>
      </c>
      <c r="I76" s="7" t="s">
        <v>219</v>
      </c>
      <c r="J76" s="11">
        <v>1234797</v>
      </c>
    </row>
    <row r="77" spans="2:10" ht="112.5" customHeight="1" x14ac:dyDescent="0.25">
      <c r="B77" s="6" t="s">
        <v>67</v>
      </c>
      <c r="C77" s="7" t="s">
        <v>220</v>
      </c>
      <c r="D77" s="8">
        <v>46153</v>
      </c>
      <c r="E77" s="9" t="s">
        <v>11</v>
      </c>
      <c r="F77" s="20" t="s">
        <v>25</v>
      </c>
      <c r="G77" s="8">
        <v>46160</v>
      </c>
      <c r="H77" s="21" t="s">
        <v>22</v>
      </c>
      <c r="I77" s="7" t="s">
        <v>221</v>
      </c>
      <c r="J77" s="11">
        <v>1231356</v>
      </c>
    </row>
    <row r="78" spans="2:10" ht="112.5" customHeight="1" x14ac:dyDescent="0.25">
      <c r="B78" s="6" t="s">
        <v>39</v>
      </c>
      <c r="C78" s="7" t="s">
        <v>222</v>
      </c>
      <c r="D78" s="8">
        <v>46154</v>
      </c>
      <c r="E78" s="9" t="s">
        <v>11</v>
      </c>
      <c r="F78" s="20" t="s">
        <v>223</v>
      </c>
      <c r="G78" s="8">
        <v>38485</v>
      </c>
      <c r="H78" s="21" t="s">
        <v>22</v>
      </c>
      <c r="I78" s="7" t="s">
        <v>208</v>
      </c>
      <c r="J78" s="11">
        <v>1234094</v>
      </c>
    </row>
    <row r="79" spans="2:10" ht="112.5" customHeight="1" x14ac:dyDescent="0.25">
      <c r="B79" s="6" t="s">
        <v>120</v>
      </c>
      <c r="C79" s="7" t="s">
        <v>224</v>
      </c>
      <c r="D79" s="8">
        <v>46153</v>
      </c>
      <c r="E79" s="9" t="s">
        <v>11</v>
      </c>
      <c r="F79" s="20" t="s">
        <v>225</v>
      </c>
      <c r="G79" s="8">
        <v>46154</v>
      </c>
      <c r="H79" s="9" t="s">
        <v>22</v>
      </c>
      <c r="I79" s="7" t="s">
        <v>226</v>
      </c>
      <c r="J79" s="11">
        <v>1231357</v>
      </c>
    </row>
    <row r="80" spans="2:10" ht="112.5" customHeight="1" x14ac:dyDescent="0.25">
      <c r="B80" s="6" t="s">
        <v>15</v>
      </c>
      <c r="C80" s="7" t="s">
        <v>227</v>
      </c>
      <c r="D80" s="8" t="s">
        <v>208</v>
      </c>
      <c r="E80" s="9" t="s">
        <v>11</v>
      </c>
      <c r="F80" s="20" t="s">
        <v>41</v>
      </c>
      <c r="G80" s="8" t="s">
        <v>228</v>
      </c>
      <c r="H80" s="21" t="s">
        <v>22</v>
      </c>
      <c r="I80" s="7" t="s">
        <v>229</v>
      </c>
      <c r="J80" s="11"/>
    </row>
    <row r="81" spans="2:10" ht="112.5" customHeight="1" x14ac:dyDescent="0.25">
      <c r="B81" s="6" t="s">
        <v>19</v>
      </c>
      <c r="C81" s="7" t="s">
        <v>230</v>
      </c>
      <c r="D81" s="8">
        <v>46150</v>
      </c>
      <c r="E81" s="9" t="s">
        <v>11</v>
      </c>
      <c r="F81" s="20" t="s">
        <v>41</v>
      </c>
      <c r="G81" s="8">
        <v>46153</v>
      </c>
      <c r="H81" s="9" t="s">
        <v>22</v>
      </c>
      <c r="I81" s="7" t="s">
        <v>231</v>
      </c>
      <c r="J81" s="11">
        <v>1227990</v>
      </c>
    </row>
    <row r="82" spans="2:10" ht="112.5" customHeight="1" x14ac:dyDescent="0.25">
      <c r="B82" s="6" t="s">
        <v>67</v>
      </c>
      <c r="C82" s="7" t="s">
        <v>232</v>
      </c>
      <c r="D82" s="8">
        <v>46143</v>
      </c>
      <c r="E82" s="9" t="s">
        <v>11</v>
      </c>
      <c r="F82" s="20" t="s">
        <v>21</v>
      </c>
      <c r="G82" s="8">
        <v>46145</v>
      </c>
      <c r="H82" s="9" t="s">
        <v>22</v>
      </c>
      <c r="I82" s="7" t="s">
        <v>233</v>
      </c>
      <c r="J82" s="11">
        <v>1231747</v>
      </c>
    </row>
    <row r="83" spans="2:10" ht="112.5" customHeight="1" x14ac:dyDescent="0.25">
      <c r="B83" s="6" t="s">
        <v>43</v>
      </c>
      <c r="C83" s="7" t="s">
        <v>234</v>
      </c>
      <c r="D83" s="8">
        <v>46143</v>
      </c>
      <c r="E83" s="9" t="s">
        <v>11</v>
      </c>
      <c r="F83" s="20" t="s">
        <v>69</v>
      </c>
      <c r="G83" s="8">
        <v>46147</v>
      </c>
      <c r="H83" s="9" t="s">
        <v>22</v>
      </c>
      <c r="I83" s="7" t="s">
        <v>235</v>
      </c>
      <c r="J83" s="11">
        <v>1231853</v>
      </c>
    </row>
    <row r="84" spans="2:10" ht="112.5" customHeight="1" x14ac:dyDescent="0.25">
      <c r="B84" s="6" t="s">
        <v>19</v>
      </c>
      <c r="C84" s="7" t="s">
        <v>236</v>
      </c>
      <c r="D84" s="8">
        <v>46145</v>
      </c>
      <c r="E84" s="9" t="s">
        <v>11</v>
      </c>
      <c r="F84" s="20" t="s">
        <v>104</v>
      </c>
      <c r="G84" s="8">
        <v>46147</v>
      </c>
      <c r="H84" s="9" t="s">
        <v>22</v>
      </c>
      <c r="I84" s="7" t="s">
        <v>237</v>
      </c>
      <c r="J84" s="11">
        <v>1230855</v>
      </c>
    </row>
    <row r="85" spans="2:10" ht="112.5" customHeight="1" x14ac:dyDescent="0.25">
      <c r="B85" s="6" t="s">
        <v>39</v>
      </c>
      <c r="C85" s="7" t="s">
        <v>238</v>
      </c>
      <c r="D85" s="8">
        <v>46149</v>
      </c>
      <c r="E85" s="9" t="s">
        <v>11</v>
      </c>
      <c r="F85" s="20" t="s">
        <v>41</v>
      </c>
      <c r="G85" s="8">
        <v>46150</v>
      </c>
      <c r="H85" s="9" t="s">
        <v>22</v>
      </c>
      <c r="I85" s="7" t="s">
        <v>239</v>
      </c>
      <c r="J85" s="11">
        <v>1227990</v>
      </c>
    </row>
    <row r="86" spans="2:10" ht="112.5" customHeight="1" x14ac:dyDescent="0.25">
      <c r="B86" s="6" t="s">
        <v>19</v>
      </c>
      <c r="C86" s="7" t="s">
        <v>240</v>
      </c>
      <c r="D86" s="8">
        <v>46139</v>
      </c>
      <c r="E86" s="9" t="s">
        <v>11</v>
      </c>
      <c r="F86" s="20" t="s">
        <v>65</v>
      </c>
      <c r="G86" s="8">
        <v>46147</v>
      </c>
      <c r="H86" s="9" t="s">
        <v>22</v>
      </c>
      <c r="I86" s="7"/>
      <c r="J86" s="11"/>
    </row>
    <row r="87" spans="2:10" ht="112.5" customHeight="1" x14ac:dyDescent="0.25">
      <c r="B87" s="6" t="s">
        <v>19</v>
      </c>
      <c r="C87" s="7" t="s">
        <v>241</v>
      </c>
      <c r="D87" s="8">
        <v>46141</v>
      </c>
      <c r="E87" s="9" t="s">
        <v>11</v>
      </c>
      <c r="F87" s="20" t="s">
        <v>242</v>
      </c>
      <c r="G87" s="8">
        <v>46141</v>
      </c>
      <c r="H87" s="9" t="s">
        <v>22</v>
      </c>
      <c r="I87" s="7" t="s">
        <v>243</v>
      </c>
      <c r="J87" s="11">
        <v>1224446</v>
      </c>
    </row>
    <row r="88" spans="2:10" ht="112.5" customHeight="1" x14ac:dyDescent="0.25">
      <c r="B88" s="6" t="s">
        <v>19</v>
      </c>
      <c r="C88" s="7" t="s">
        <v>244</v>
      </c>
      <c r="D88" s="8">
        <v>46138</v>
      </c>
      <c r="E88" s="9" t="s">
        <v>11</v>
      </c>
      <c r="F88" s="20" t="s">
        <v>245</v>
      </c>
      <c r="G88" s="8">
        <v>46139</v>
      </c>
      <c r="H88" s="9" t="s">
        <v>22</v>
      </c>
      <c r="I88" s="7" t="s">
        <v>246</v>
      </c>
      <c r="J88" s="11"/>
    </row>
    <row r="89" spans="2:10" ht="112.5" customHeight="1" x14ac:dyDescent="0.25">
      <c r="B89" s="6" t="s">
        <v>27</v>
      </c>
      <c r="C89" s="7" t="s">
        <v>247</v>
      </c>
      <c r="D89" s="8">
        <v>46138</v>
      </c>
      <c r="E89" s="9" t="s">
        <v>11</v>
      </c>
      <c r="F89" s="20" t="s">
        <v>248</v>
      </c>
      <c r="G89" s="8">
        <v>46139</v>
      </c>
      <c r="H89" s="9" t="s">
        <v>22</v>
      </c>
      <c r="I89" s="7" t="s">
        <v>249</v>
      </c>
      <c r="J89" s="11"/>
    </row>
    <row r="90" spans="2:10" ht="112.5" customHeight="1" x14ac:dyDescent="0.25">
      <c r="B90" s="6" t="s">
        <v>27</v>
      </c>
      <c r="C90" s="7" t="s">
        <v>250</v>
      </c>
      <c r="D90" s="8">
        <v>46136</v>
      </c>
      <c r="E90" s="9" t="s">
        <v>11</v>
      </c>
      <c r="F90" s="20" t="s">
        <v>73</v>
      </c>
      <c r="G90" s="8">
        <v>46138</v>
      </c>
      <c r="H90" s="9" t="s">
        <v>22</v>
      </c>
      <c r="I90" s="7"/>
      <c r="J90" s="11">
        <v>1229202</v>
      </c>
    </row>
    <row r="91" spans="2:10" ht="112.5" customHeight="1" x14ac:dyDescent="0.25">
      <c r="B91" s="6" t="s">
        <v>90</v>
      </c>
      <c r="C91" s="7" t="s">
        <v>251</v>
      </c>
      <c r="D91" s="8">
        <v>46136</v>
      </c>
      <c r="E91" s="9" t="s">
        <v>11</v>
      </c>
      <c r="F91" s="20" t="s">
        <v>252</v>
      </c>
      <c r="G91" s="8">
        <v>46137</v>
      </c>
      <c r="H91" s="9" t="s">
        <v>22</v>
      </c>
      <c r="I91" s="7" t="s">
        <v>253</v>
      </c>
      <c r="J91" s="11"/>
    </row>
    <row r="92" spans="2:10" ht="112.5" customHeight="1" x14ac:dyDescent="0.25">
      <c r="B92" s="6" t="s">
        <v>43</v>
      </c>
      <c r="C92" s="7" t="s">
        <v>254</v>
      </c>
      <c r="D92" s="8">
        <v>46134</v>
      </c>
      <c r="E92" s="9" t="s">
        <v>11</v>
      </c>
      <c r="F92" s="20" t="s">
        <v>69</v>
      </c>
      <c r="G92" s="8">
        <v>46147</v>
      </c>
      <c r="H92" s="9" t="s">
        <v>22</v>
      </c>
      <c r="I92" s="7" t="s">
        <v>255</v>
      </c>
      <c r="J92" s="11"/>
    </row>
    <row r="93" spans="2:10" ht="112.5" customHeight="1" x14ac:dyDescent="0.25">
      <c r="B93" s="6" t="s">
        <v>43</v>
      </c>
      <c r="C93" s="7" t="s">
        <v>256</v>
      </c>
      <c r="D93" s="8">
        <v>46134</v>
      </c>
      <c r="E93" s="9" t="s">
        <v>11</v>
      </c>
      <c r="F93" s="20" t="s">
        <v>69</v>
      </c>
      <c r="G93" s="8">
        <v>46176</v>
      </c>
      <c r="H93" s="9" t="s">
        <v>22</v>
      </c>
      <c r="I93" s="7" t="s">
        <v>257</v>
      </c>
      <c r="J93" s="11"/>
    </row>
    <row r="94" spans="2:10" ht="112.5" customHeight="1" x14ac:dyDescent="0.25">
      <c r="B94" s="6" t="s">
        <v>43</v>
      </c>
      <c r="C94" s="7" t="s">
        <v>258</v>
      </c>
      <c r="D94" s="8">
        <v>46134</v>
      </c>
      <c r="E94" s="9" t="s">
        <v>11</v>
      </c>
      <c r="F94" s="20" t="s">
        <v>69</v>
      </c>
      <c r="G94" s="8">
        <v>46135</v>
      </c>
      <c r="H94" s="9" t="s">
        <v>22</v>
      </c>
      <c r="I94" s="7" t="s">
        <v>259</v>
      </c>
      <c r="J94" s="11">
        <v>1227602</v>
      </c>
    </row>
    <row r="95" spans="2:10" ht="112.5" customHeight="1" x14ac:dyDescent="0.25">
      <c r="B95" s="6" t="s">
        <v>55</v>
      </c>
      <c r="C95" s="7" t="s">
        <v>260</v>
      </c>
      <c r="D95" s="8">
        <v>46130</v>
      </c>
      <c r="E95" s="9" t="s">
        <v>11</v>
      </c>
      <c r="F95" s="20" t="s">
        <v>261</v>
      </c>
      <c r="G95" s="8">
        <v>46130</v>
      </c>
      <c r="H95" s="9" t="s">
        <v>22</v>
      </c>
      <c r="I95" s="7" t="s">
        <v>262</v>
      </c>
      <c r="J95" s="22"/>
    </row>
    <row r="96" spans="2:10" ht="112.5" customHeight="1" x14ac:dyDescent="0.25">
      <c r="B96" s="6" t="s">
        <v>19</v>
      </c>
      <c r="C96" s="7" t="s">
        <v>263</v>
      </c>
      <c r="D96" s="8">
        <v>46130</v>
      </c>
      <c r="E96" s="9" t="s">
        <v>11</v>
      </c>
      <c r="F96" s="20" t="s">
        <v>264</v>
      </c>
      <c r="G96" s="8">
        <v>46131</v>
      </c>
      <c r="H96" s="9" t="s">
        <v>22</v>
      </c>
      <c r="I96" s="7" t="s">
        <v>265</v>
      </c>
      <c r="J96" s="22"/>
    </row>
    <row r="97" spans="2:10" ht="112.5" customHeight="1" x14ac:dyDescent="0.25">
      <c r="B97" s="6" t="s">
        <v>43</v>
      </c>
      <c r="C97" s="7" t="s">
        <v>266</v>
      </c>
      <c r="D97" s="8">
        <v>46130</v>
      </c>
      <c r="E97" s="9" t="s">
        <v>11</v>
      </c>
      <c r="F97" s="20" t="s">
        <v>21</v>
      </c>
      <c r="G97" s="8">
        <v>46131</v>
      </c>
      <c r="H97" s="9" t="s">
        <v>22</v>
      </c>
      <c r="I97" s="7" t="s">
        <v>267</v>
      </c>
      <c r="J97" s="22">
        <v>1219992</v>
      </c>
    </row>
    <row r="98" spans="2:10" ht="112.5" customHeight="1" x14ac:dyDescent="0.25">
      <c r="B98" s="6" t="s">
        <v>43</v>
      </c>
      <c r="C98" s="7" t="s">
        <v>258</v>
      </c>
      <c r="D98" s="8">
        <v>46128</v>
      </c>
      <c r="E98" s="9" t="s">
        <v>11</v>
      </c>
      <c r="F98" s="20" t="s">
        <v>69</v>
      </c>
      <c r="G98" s="8">
        <v>46129</v>
      </c>
      <c r="H98" s="9" t="s">
        <v>22</v>
      </c>
      <c r="I98" s="7" t="s">
        <v>268</v>
      </c>
      <c r="J98" s="11">
        <v>1227602</v>
      </c>
    </row>
    <row r="99" spans="2:10" ht="112.5" customHeight="1" x14ac:dyDescent="0.25">
      <c r="B99" s="6" t="s">
        <v>9</v>
      </c>
      <c r="C99" s="7" t="s">
        <v>269</v>
      </c>
      <c r="D99" s="8">
        <v>46130</v>
      </c>
      <c r="E99" s="9" t="s">
        <v>11</v>
      </c>
      <c r="F99" s="20" t="s">
        <v>207</v>
      </c>
      <c r="G99" s="8">
        <v>46131</v>
      </c>
      <c r="H99" s="9" t="s">
        <v>22</v>
      </c>
      <c r="I99" s="7" t="s">
        <v>270</v>
      </c>
      <c r="J99" s="11">
        <v>1225486</v>
      </c>
    </row>
    <row r="100" spans="2:10" ht="112.5" customHeight="1" x14ac:dyDescent="0.25">
      <c r="B100" s="6" t="s">
        <v>19</v>
      </c>
      <c r="C100" s="7" t="s">
        <v>271</v>
      </c>
      <c r="D100" s="8">
        <v>46127</v>
      </c>
      <c r="E100" s="9" t="s">
        <v>11</v>
      </c>
      <c r="F100" s="20" t="s">
        <v>272</v>
      </c>
      <c r="G100" s="8">
        <v>46128</v>
      </c>
      <c r="H100" s="9" t="s">
        <v>22</v>
      </c>
      <c r="I100" s="7" t="s">
        <v>273</v>
      </c>
      <c r="J100" s="11">
        <v>1220939</v>
      </c>
    </row>
    <row r="101" spans="2:10" ht="112.5" customHeight="1" x14ac:dyDescent="0.25">
      <c r="B101" s="6" t="s">
        <v>43</v>
      </c>
      <c r="C101" s="7" t="s">
        <v>274</v>
      </c>
      <c r="D101" s="8">
        <v>46126</v>
      </c>
      <c r="E101" s="9" t="s">
        <v>11</v>
      </c>
      <c r="F101" s="20" t="s">
        <v>275</v>
      </c>
      <c r="G101" s="8">
        <v>46147</v>
      </c>
      <c r="H101" s="9" t="s">
        <v>22</v>
      </c>
      <c r="I101" s="7" t="s">
        <v>276</v>
      </c>
      <c r="J101" s="11"/>
    </row>
    <row r="102" spans="2:10" ht="112.5" customHeight="1" x14ac:dyDescent="0.25">
      <c r="B102" s="6" t="s">
        <v>39</v>
      </c>
      <c r="C102" s="7" t="s">
        <v>277</v>
      </c>
      <c r="D102" s="8">
        <v>46127</v>
      </c>
      <c r="E102" s="9" t="s">
        <v>11</v>
      </c>
      <c r="F102" s="20" t="s">
        <v>278</v>
      </c>
      <c r="G102" s="8">
        <v>46132</v>
      </c>
      <c r="H102" s="9" t="s">
        <v>22</v>
      </c>
      <c r="I102" s="7" t="s">
        <v>279</v>
      </c>
      <c r="J102" s="11">
        <v>1227298</v>
      </c>
    </row>
    <row r="103" spans="2:10" ht="112.5" customHeight="1" x14ac:dyDescent="0.25">
      <c r="B103" s="6" t="s">
        <v>19</v>
      </c>
      <c r="C103" s="7" t="s">
        <v>280</v>
      </c>
      <c r="D103" s="8">
        <v>46126</v>
      </c>
      <c r="E103" s="9" t="s">
        <v>11</v>
      </c>
      <c r="F103" s="20" t="s">
        <v>65</v>
      </c>
      <c r="G103" s="8">
        <v>46138</v>
      </c>
      <c r="H103" s="9" t="s">
        <v>22</v>
      </c>
      <c r="I103" s="7" t="s">
        <v>281</v>
      </c>
      <c r="J103" s="11">
        <v>1225059</v>
      </c>
    </row>
    <row r="104" spans="2:10" ht="112.5" customHeight="1" x14ac:dyDescent="0.25">
      <c r="B104" s="6" t="s">
        <v>9</v>
      </c>
      <c r="C104" s="7" t="s">
        <v>282</v>
      </c>
      <c r="D104" s="8">
        <v>46126</v>
      </c>
      <c r="E104" s="9" t="s">
        <v>11</v>
      </c>
      <c r="F104" s="20" t="s">
        <v>283</v>
      </c>
      <c r="G104" s="8">
        <v>46138</v>
      </c>
      <c r="H104" s="9" t="s">
        <v>22</v>
      </c>
      <c r="I104" s="7" t="s">
        <v>284</v>
      </c>
      <c r="J104" s="11">
        <v>21225855</v>
      </c>
    </row>
    <row r="105" spans="2:10" ht="112.5" customHeight="1" x14ac:dyDescent="0.25">
      <c r="B105" s="6" t="s">
        <v>55</v>
      </c>
      <c r="C105" s="7" t="s">
        <v>285</v>
      </c>
      <c r="D105" s="8">
        <v>46126</v>
      </c>
      <c r="E105" s="9" t="s">
        <v>11</v>
      </c>
      <c r="F105" s="20" t="s">
        <v>286</v>
      </c>
      <c r="G105" s="8">
        <v>46127</v>
      </c>
      <c r="H105" s="9" t="s">
        <v>22</v>
      </c>
      <c r="I105" s="23" t="s">
        <v>287</v>
      </c>
      <c r="J105" s="11">
        <v>1227172</v>
      </c>
    </row>
    <row r="106" spans="2:10" ht="112.5" customHeight="1" x14ac:dyDescent="0.25">
      <c r="B106" s="6" t="s">
        <v>43</v>
      </c>
      <c r="C106" s="7" t="s">
        <v>288</v>
      </c>
      <c r="D106" s="8">
        <v>46126</v>
      </c>
      <c r="E106" s="9" t="s">
        <v>11</v>
      </c>
      <c r="F106" s="20" t="s">
        <v>69</v>
      </c>
      <c r="G106" s="8">
        <v>46138</v>
      </c>
      <c r="H106" s="9" t="s">
        <v>22</v>
      </c>
      <c r="I106" s="23" t="s">
        <v>289</v>
      </c>
      <c r="J106" s="11"/>
    </row>
    <row r="107" spans="2:10" ht="112.5" customHeight="1" x14ac:dyDescent="0.25">
      <c r="B107" s="6" t="s">
        <v>63</v>
      </c>
      <c r="C107" s="7" t="s">
        <v>290</v>
      </c>
      <c r="D107" s="8">
        <v>46126</v>
      </c>
      <c r="E107" s="9" t="s">
        <v>11</v>
      </c>
      <c r="F107" s="20" t="s">
        <v>264</v>
      </c>
      <c r="G107" s="8">
        <v>46126</v>
      </c>
      <c r="H107" s="9" t="s">
        <v>22</v>
      </c>
      <c r="I107" s="23" t="s">
        <v>291</v>
      </c>
      <c r="J107" s="11">
        <v>1225809</v>
      </c>
    </row>
    <row r="108" spans="2:10" ht="112.5" customHeight="1" x14ac:dyDescent="0.25">
      <c r="B108" s="6" t="s">
        <v>43</v>
      </c>
      <c r="C108" s="7" t="s">
        <v>292</v>
      </c>
      <c r="D108" s="8">
        <v>46126</v>
      </c>
      <c r="E108" s="9" t="s">
        <v>11</v>
      </c>
      <c r="F108" s="20" t="s">
        <v>25</v>
      </c>
      <c r="G108" s="8">
        <v>46138</v>
      </c>
      <c r="H108" s="9" t="s">
        <v>22</v>
      </c>
      <c r="I108" s="24" t="s">
        <v>293</v>
      </c>
      <c r="J108" s="11"/>
    </row>
    <row r="109" spans="2:10" ht="112.5" customHeight="1" x14ac:dyDescent="0.25">
      <c r="B109" s="6" t="s">
        <v>19</v>
      </c>
      <c r="C109" s="7" t="s">
        <v>294</v>
      </c>
      <c r="D109" s="8">
        <v>46125</v>
      </c>
      <c r="E109" s="9" t="s">
        <v>11</v>
      </c>
      <c r="F109" s="20" t="s">
        <v>248</v>
      </c>
      <c r="G109" s="8">
        <v>46126</v>
      </c>
      <c r="H109" s="9" t="s">
        <v>22</v>
      </c>
      <c r="I109" s="7" t="s">
        <v>295</v>
      </c>
      <c r="J109" s="11"/>
    </row>
    <row r="110" spans="2:10" ht="112.5" customHeight="1" x14ac:dyDescent="0.25">
      <c r="B110" s="6" t="s">
        <v>19</v>
      </c>
      <c r="C110" s="7" t="s">
        <v>294</v>
      </c>
      <c r="D110" s="8">
        <v>46125</v>
      </c>
      <c r="E110" s="9" t="s">
        <v>11</v>
      </c>
      <c r="F110" s="20" t="s">
        <v>296</v>
      </c>
      <c r="G110" s="8">
        <v>46125</v>
      </c>
      <c r="H110" s="9" t="s">
        <v>22</v>
      </c>
      <c r="I110" s="24" t="s">
        <v>297</v>
      </c>
      <c r="J110" s="11">
        <v>1224446</v>
      </c>
    </row>
    <row r="111" spans="2:10" ht="112.5" customHeight="1" x14ac:dyDescent="0.25">
      <c r="B111" s="6" t="s">
        <v>39</v>
      </c>
      <c r="C111" s="7" t="s">
        <v>294</v>
      </c>
      <c r="D111" s="8">
        <v>46122</v>
      </c>
      <c r="E111" s="9" t="s">
        <v>11</v>
      </c>
      <c r="F111" s="20" t="s">
        <v>298</v>
      </c>
      <c r="G111" s="8">
        <v>46123</v>
      </c>
      <c r="H111" s="9" t="s">
        <v>22</v>
      </c>
      <c r="I111" s="23" t="s">
        <v>208</v>
      </c>
      <c r="J111" s="25">
        <v>224239</v>
      </c>
    </row>
    <row r="112" spans="2:10" ht="112.5" customHeight="1" x14ac:dyDescent="0.25">
      <c r="B112" s="6" t="s">
        <v>47</v>
      </c>
      <c r="C112" s="7" t="s">
        <v>299</v>
      </c>
      <c r="D112" s="8">
        <v>46122</v>
      </c>
      <c r="E112" s="9" t="s">
        <v>11</v>
      </c>
      <c r="F112" s="20" t="s">
        <v>92</v>
      </c>
      <c r="G112" s="8">
        <v>46123</v>
      </c>
      <c r="H112" s="9" t="s">
        <v>22</v>
      </c>
      <c r="I112" s="23" t="s">
        <v>300</v>
      </c>
      <c r="J112" s="26"/>
    </row>
    <row r="113" spans="2:10" ht="112.5" customHeight="1" x14ac:dyDescent="0.25">
      <c r="B113" s="6" t="s">
        <v>19</v>
      </c>
      <c r="C113" s="7" t="s">
        <v>301</v>
      </c>
      <c r="D113" s="8">
        <v>46120</v>
      </c>
      <c r="E113" s="9" t="s">
        <v>11</v>
      </c>
      <c r="F113" s="20" t="s">
        <v>41</v>
      </c>
      <c r="G113" s="8">
        <v>46121</v>
      </c>
      <c r="H113" s="9" t="s">
        <v>22</v>
      </c>
      <c r="I113" s="23" t="s">
        <v>302</v>
      </c>
      <c r="J113" s="26"/>
    </row>
    <row r="114" spans="2:10" ht="112.5" customHeight="1" x14ac:dyDescent="0.25">
      <c r="B114" s="6" t="s">
        <v>79</v>
      </c>
      <c r="C114" s="7" t="s">
        <v>301</v>
      </c>
      <c r="D114" s="8">
        <v>46118</v>
      </c>
      <c r="E114" s="9" t="s">
        <v>11</v>
      </c>
      <c r="F114" s="20" t="s">
        <v>41</v>
      </c>
      <c r="G114" s="8">
        <v>46119</v>
      </c>
      <c r="H114" s="9" t="s">
        <v>22</v>
      </c>
      <c r="I114" s="23" t="s">
        <v>303</v>
      </c>
      <c r="J114" s="26"/>
    </row>
    <row r="115" spans="2:10" ht="112.5" customHeight="1" x14ac:dyDescent="0.25">
      <c r="B115" s="6" t="s">
        <v>43</v>
      </c>
      <c r="C115" s="27" t="s">
        <v>304</v>
      </c>
      <c r="D115" s="8">
        <v>46114</v>
      </c>
      <c r="E115" s="9" t="s">
        <v>11</v>
      </c>
      <c r="F115" s="20" t="s">
        <v>305</v>
      </c>
      <c r="G115" s="8">
        <v>46117</v>
      </c>
      <c r="H115" s="9" t="s">
        <v>22</v>
      </c>
      <c r="I115" s="23" t="s">
        <v>306</v>
      </c>
      <c r="J115" s="26"/>
    </row>
    <row r="116" spans="2:10" ht="112.5" customHeight="1" x14ac:dyDescent="0.25">
      <c r="B116" s="6" t="s">
        <v>307</v>
      </c>
      <c r="C116" s="28" t="s">
        <v>308</v>
      </c>
      <c r="D116" s="8">
        <v>46114</v>
      </c>
      <c r="E116" s="9" t="s">
        <v>11</v>
      </c>
      <c r="F116" s="20" t="s">
        <v>261</v>
      </c>
      <c r="G116" s="8">
        <v>46116</v>
      </c>
      <c r="H116" s="9" t="s">
        <v>22</v>
      </c>
      <c r="I116" s="23" t="s">
        <v>208</v>
      </c>
      <c r="J116" s="26"/>
    </row>
    <row r="117" spans="2:10" ht="112.5" customHeight="1" x14ac:dyDescent="0.25">
      <c r="B117" s="6" t="s">
        <v>307</v>
      </c>
      <c r="C117" s="7" t="s">
        <v>309</v>
      </c>
      <c r="D117" s="8">
        <v>46114</v>
      </c>
      <c r="E117" s="9" t="s">
        <v>11</v>
      </c>
      <c r="F117" s="20" t="s">
        <v>310</v>
      </c>
      <c r="G117" s="8">
        <v>46115</v>
      </c>
      <c r="H117" s="9" t="s">
        <v>22</v>
      </c>
      <c r="I117" s="23" t="s">
        <v>253</v>
      </c>
      <c r="J117" s="26"/>
    </row>
    <row r="118" spans="2:10" ht="112.5" customHeight="1" x14ac:dyDescent="0.25">
      <c r="B118" s="6" t="s">
        <v>19</v>
      </c>
      <c r="C118" s="23" t="s">
        <v>311</v>
      </c>
      <c r="D118" s="8">
        <v>46106</v>
      </c>
      <c r="E118" s="9" t="s">
        <v>11</v>
      </c>
      <c r="F118" s="29" t="s">
        <v>25</v>
      </c>
      <c r="G118" s="8">
        <v>46111</v>
      </c>
      <c r="H118" s="9" t="s">
        <v>22</v>
      </c>
      <c r="I118" s="23" t="s">
        <v>208</v>
      </c>
      <c r="J118" s="30"/>
    </row>
    <row r="119" spans="2:10" ht="112.5" customHeight="1" x14ac:dyDescent="0.25">
      <c r="B119" s="6" t="s">
        <v>19</v>
      </c>
      <c r="C119" s="28" t="s">
        <v>312</v>
      </c>
      <c r="D119" s="8">
        <v>46101</v>
      </c>
      <c r="E119" s="9" t="s">
        <v>11</v>
      </c>
      <c r="F119" s="29" t="s">
        <v>25</v>
      </c>
      <c r="G119" s="8">
        <v>46105</v>
      </c>
      <c r="H119" s="9" t="s">
        <v>22</v>
      </c>
      <c r="I119" s="31" t="s">
        <v>313</v>
      </c>
      <c r="J119" s="32">
        <v>1218945</v>
      </c>
    </row>
    <row r="120" spans="2:10" ht="112.5" customHeight="1" x14ac:dyDescent="0.25">
      <c r="B120" s="6" t="s">
        <v>314</v>
      </c>
      <c r="C120" s="33" t="s">
        <v>315</v>
      </c>
      <c r="D120" s="34">
        <v>46105</v>
      </c>
      <c r="E120" s="9" t="s">
        <v>11</v>
      </c>
      <c r="F120" s="35" t="s">
        <v>69</v>
      </c>
      <c r="G120" s="34">
        <v>46105</v>
      </c>
      <c r="H120" s="9" t="s">
        <v>22</v>
      </c>
      <c r="I120" s="36" t="s">
        <v>316</v>
      </c>
      <c r="J120" s="26"/>
    </row>
    <row r="121" spans="2:10" ht="112.5" customHeight="1" x14ac:dyDescent="0.25">
      <c r="B121" s="6" t="s">
        <v>19</v>
      </c>
      <c r="C121" s="7" t="s">
        <v>317</v>
      </c>
      <c r="D121" s="8">
        <v>46100</v>
      </c>
      <c r="E121" s="9" t="s">
        <v>11</v>
      </c>
      <c r="F121" s="37" t="s">
        <v>318</v>
      </c>
      <c r="G121" s="8">
        <v>46101</v>
      </c>
      <c r="H121" s="9" t="s">
        <v>22</v>
      </c>
      <c r="I121" s="31" t="s">
        <v>319</v>
      </c>
      <c r="J121" s="26"/>
    </row>
    <row r="122" spans="2:10" ht="112.5" customHeight="1" x14ac:dyDescent="0.25">
      <c r="B122" s="6" t="s">
        <v>320</v>
      </c>
      <c r="C122" s="28" t="s">
        <v>321</v>
      </c>
      <c r="D122" s="8">
        <v>46100</v>
      </c>
      <c r="E122" s="9" t="s">
        <v>11</v>
      </c>
      <c r="F122" s="29" t="s">
        <v>76</v>
      </c>
      <c r="G122" s="8">
        <v>46102</v>
      </c>
      <c r="H122" s="9" t="s">
        <v>22</v>
      </c>
      <c r="I122" s="36" t="s">
        <v>322</v>
      </c>
      <c r="J122" s="25">
        <v>1221937</v>
      </c>
    </row>
    <row r="123" spans="2:10" ht="112.5" customHeight="1" x14ac:dyDescent="0.25">
      <c r="B123" s="6" t="s">
        <v>307</v>
      </c>
      <c r="C123" s="23" t="s">
        <v>323</v>
      </c>
      <c r="D123" s="8">
        <v>46099</v>
      </c>
      <c r="E123" s="9" t="s">
        <v>11</v>
      </c>
      <c r="F123" s="29" t="s">
        <v>324</v>
      </c>
      <c r="G123" s="8" t="s">
        <v>228</v>
      </c>
      <c r="H123" s="9" t="s">
        <v>13</v>
      </c>
      <c r="I123" s="38" t="s">
        <v>325</v>
      </c>
      <c r="J123" s="26"/>
    </row>
    <row r="124" spans="2:10" ht="112.5" customHeight="1" x14ac:dyDescent="0.25">
      <c r="B124" s="6" t="s">
        <v>307</v>
      </c>
      <c r="C124" s="23" t="s">
        <v>326</v>
      </c>
      <c r="D124" s="8">
        <v>46099</v>
      </c>
      <c r="E124" s="9" t="s">
        <v>11</v>
      </c>
      <c r="F124" s="29" t="s">
        <v>327</v>
      </c>
      <c r="G124" s="8" t="s">
        <v>328</v>
      </c>
      <c r="H124" s="9" t="s">
        <v>22</v>
      </c>
      <c r="I124" s="38" t="s">
        <v>329</v>
      </c>
      <c r="J124" s="26"/>
    </row>
    <row r="125" spans="2:10" ht="112.5" customHeight="1" x14ac:dyDescent="0.25">
      <c r="B125" s="6" t="s">
        <v>330</v>
      </c>
      <c r="C125" s="23" t="s">
        <v>331</v>
      </c>
      <c r="D125" s="8">
        <v>46088</v>
      </c>
      <c r="E125" s="9" t="s">
        <v>11</v>
      </c>
      <c r="F125" s="29" t="s">
        <v>194</v>
      </c>
      <c r="G125" s="8" t="s">
        <v>332</v>
      </c>
      <c r="H125" s="9" t="s">
        <v>22</v>
      </c>
      <c r="I125" s="38" t="s">
        <v>333</v>
      </c>
      <c r="J125" s="26"/>
    </row>
    <row r="126" spans="2:10" ht="112.5" customHeight="1" x14ac:dyDescent="0.25">
      <c r="B126" s="6" t="s">
        <v>334</v>
      </c>
      <c r="C126" s="23" t="s">
        <v>335</v>
      </c>
      <c r="D126" s="8">
        <v>46090</v>
      </c>
      <c r="E126" s="9" t="s">
        <v>11</v>
      </c>
      <c r="F126" s="29" t="s">
        <v>21</v>
      </c>
      <c r="G126" s="8">
        <v>46090</v>
      </c>
      <c r="H126" s="9" t="s">
        <v>22</v>
      </c>
      <c r="I126" s="38" t="s">
        <v>208</v>
      </c>
      <c r="J126" s="26"/>
    </row>
    <row r="127" spans="2:10" ht="112.5" customHeight="1" x14ac:dyDescent="0.25">
      <c r="B127" s="6" t="s">
        <v>320</v>
      </c>
      <c r="C127" s="23" t="s">
        <v>336</v>
      </c>
      <c r="D127" s="8">
        <v>46087</v>
      </c>
      <c r="E127" s="9" t="s">
        <v>11</v>
      </c>
      <c r="F127" s="29" t="s">
        <v>337</v>
      </c>
      <c r="G127" s="8">
        <v>46097</v>
      </c>
      <c r="H127" s="9" t="s">
        <v>22</v>
      </c>
      <c r="I127" s="38" t="s">
        <v>208</v>
      </c>
      <c r="J127" s="26"/>
    </row>
    <row r="128" spans="2:10" ht="112.5" customHeight="1" x14ac:dyDescent="0.25">
      <c r="B128" s="6" t="s">
        <v>338</v>
      </c>
      <c r="C128" s="7" t="s">
        <v>339</v>
      </c>
      <c r="D128" s="8">
        <v>46091</v>
      </c>
      <c r="E128" s="9" t="s">
        <v>11</v>
      </c>
      <c r="F128" s="29" t="s">
        <v>340</v>
      </c>
      <c r="G128" s="8">
        <v>46091</v>
      </c>
      <c r="H128" s="9" t="s">
        <v>22</v>
      </c>
      <c r="I128" s="38" t="s">
        <v>208</v>
      </c>
      <c r="J128" s="26"/>
    </row>
    <row r="129" spans="2:10" ht="112.5" customHeight="1" x14ac:dyDescent="0.25">
      <c r="B129" s="6" t="s">
        <v>307</v>
      </c>
      <c r="C129" s="23" t="s">
        <v>341</v>
      </c>
      <c r="D129" s="8">
        <v>46086</v>
      </c>
      <c r="E129" s="9" t="s">
        <v>11</v>
      </c>
      <c r="F129" s="29" t="s">
        <v>342</v>
      </c>
      <c r="G129" s="8">
        <v>46087</v>
      </c>
      <c r="H129" s="9" t="s">
        <v>22</v>
      </c>
      <c r="I129" s="38" t="s">
        <v>208</v>
      </c>
      <c r="J129" s="26"/>
    </row>
    <row r="130" spans="2:10" ht="112.5" customHeight="1" x14ac:dyDescent="0.25">
      <c r="B130" s="6" t="s">
        <v>307</v>
      </c>
      <c r="C130" s="28" t="s">
        <v>343</v>
      </c>
      <c r="D130" s="8">
        <v>46078</v>
      </c>
      <c r="E130" s="9" t="s">
        <v>11</v>
      </c>
      <c r="F130" s="29" t="s">
        <v>344</v>
      </c>
      <c r="G130" s="8">
        <v>46079</v>
      </c>
      <c r="H130" s="9" t="s">
        <v>22</v>
      </c>
      <c r="I130" s="38" t="s">
        <v>208</v>
      </c>
      <c r="J130" s="26"/>
    </row>
    <row r="131" spans="2:10" ht="112.5" customHeight="1" x14ac:dyDescent="0.25">
      <c r="B131" s="6" t="s">
        <v>314</v>
      </c>
      <c r="C131" s="23" t="s">
        <v>345</v>
      </c>
      <c r="D131" s="8">
        <v>46059</v>
      </c>
      <c r="E131" s="9" t="s">
        <v>11</v>
      </c>
      <c r="F131" s="29" t="s">
        <v>261</v>
      </c>
      <c r="G131" s="8">
        <v>46059</v>
      </c>
      <c r="H131" s="9" t="s">
        <v>22</v>
      </c>
      <c r="I131" s="38" t="s">
        <v>346</v>
      </c>
      <c r="J131" s="26"/>
    </row>
    <row r="132" spans="2:10" ht="112.5" customHeight="1" x14ac:dyDescent="0.25">
      <c r="B132" s="6" t="s">
        <v>334</v>
      </c>
      <c r="C132" s="23" t="s">
        <v>347</v>
      </c>
      <c r="D132" s="8">
        <v>46060</v>
      </c>
      <c r="E132" s="9" t="s">
        <v>11</v>
      </c>
      <c r="F132" s="29" t="s">
        <v>348</v>
      </c>
      <c r="G132" s="8">
        <v>46060</v>
      </c>
      <c r="H132" s="9" t="s">
        <v>22</v>
      </c>
      <c r="I132" s="38" t="s">
        <v>349</v>
      </c>
      <c r="J132" s="26"/>
    </row>
    <row r="133" spans="2:10" ht="112.5" customHeight="1" x14ac:dyDescent="0.25">
      <c r="B133" s="6" t="s">
        <v>19</v>
      </c>
      <c r="C133" s="7" t="s">
        <v>350</v>
      </c>
      <c r="D133" s="8">
        <v>46058</v>
      </c>
      <c r="E133" s="9" t="s">
        <v>11</v>
      </c>
      <c r="F133" s="29" t="s">
        <v>351</v>
      </c>
      <c r="G133" s="8">
        <v>46062</v>
      </c>
      <c r="H133" s="9" t="s">
        <v>22</v>
      </c>
      <c r="I133" s="38" t="s">
        <v>349</v>
      </c>
      <c r="J133" s="26"/>
    </row>
    <row r="134" spans="2:10" ht="112.5" customHeight="1" x14ac:dyDescent="0.25">
      <c r="B134" s="6" t="s">
        <v>338</v>
      </c>
      <c r="C134" s="24" t="s">
        <v>352</v>
      </c>
      <c r="D134" s="8">
        <v>46059</v>
      </c>
      <c r="E134" s="9" t="s">
        <v>11</v>
      </c>
      <c r="F134" s="35" t="s">
        <v>353</v>
      </c>
      <c r="G134" s="8">
        <v>46060</v>
      </c>
      <c r="H134" s="9" t="s">
        <v>22</v>
      </c>
      <c r="I134" s="38" t="s">
        <v>354</v>
      </c>
      <c r="J134" s="26"/>
    </row>
    <row r="135" spans="2:10" ht="112.5" customHeight="1" x14ac:dyDescent="0.25">
      <c r="B135" s="6" t="s">
        <v>19</v>
      </c>
      <c r="C135" s="28" t="s">
        <v>355</v>
      </c>
      <c r="D135" s="8">
        <v>46050</v>
      </c>
      <c r="E135" s="9" t="s">
        <v>11</v>
      </c>
      <c r="F135" s="29" t="s">
        <v>356</v>
      </c>
      <c r="G135" s="8">
        <v>46055</v>
      </c>
      <c r="H135" s="9" t="s">
        <v>22</v>
      </c>
      <c r="I135" s="38" t="s">
        <v>357</v>
      </c>
      <c r="J135" s="26"/>
    </row>
    <row r="136" spans="2:10" ht="112.5" customHeight="1" x14ac:dyDescent="0.25">
      <c r="B136" s="6" t="s">
        <v>55</v>
      </c>
      <c r="C136" s="28" t="s">
        <v>358</v>
      </c>
      <c r="D136" s="8">
        <v>46037</v>
      </c>
      <c r="E136" s="9" t="s">
        <v>11</v>
      </c>
      <c r="F136" s="29" t="s">
        <v>359</v>
      </c>
      <c r="G136" s="8">
        <v>46039</v>
      </c>
      <c r="H136" s="9" t="s">
        <v>22</v>
      </c>
      <c r="I136" s="38" t="s">
        <v>208</v>
      </c>
      <c r="J136" s="26"/>
    </row>
    <row r="137" spans="2:10" ht="112.5" customHeight="1" x14ac:dyDescent="0.25">
      <c r="B137" s="6" t="s">
        <v>47</v>
      </c>
      <c r="C137" s="23" t="s">
        <v>360</v>
      </c>
      <c r="D137" s="8">
        <v>46037</v>
      </c>
      <c r="E137" s="9" t="s">
        <v>11</v>
      </c>
      <c r="F137" s="29" t="s">
        <v>361</v>
      </c>
      <c r="G137" s="8">
        <v>46041</v>
      </c>
      <c r="H137" s="9" t="s">
        <v>22</v>
      </c>
      <c r="I137" s="38" t="s">
        <v>253</v>
      </c>
      <c r="J137" s="26"/>
    </row>
    <row r="138" spans="2:10" ht="112.5" customHeight="1" x14ac:dyDescent="0.25">
      <c r="B138" s="6" t="s">
        <v>19</v>
      </c>
      <c r="C138" s="23" t="s">
        <v>362</v>
      </c>
      <c r="D138" s="8">
        <v>46024</v>
      </c>
      <c r="E138" s="9" t="s">
        <v>11</v>
      </c>
      <c r="F138" s="29" t="s">
        <v>99</v>
      </c>
      <c r="G138" s="8">
        <v>46055</v>
      </c>
      <c r="H138" s="9" t="s">
        <v>22</v>
      </c>
      <c r="I138" s="38" t="s">
        <v>208</v>
      </c>
      <c r="J138" s="26"/>
    </row>
    <row r="139" spans="2:10" ht="112.5" customHeight="1" x14ac:dyDescent="0.25">
      <c r="B139" s="6" t="s">
        <v>19</v>
      </c>
      <c r="C139" s="24" t="s">
        <v>363</v>
      </c>
      <c r="D139" s="8">
        <v>46031</v>
      </c>
      <c r="E139" s="9" t="s">
        <v>11</v>
      </c>
      <c r="F139" s="29" t="s">
        <v>99</v>
      </c>
      <c r="G139" s="8">
        <v>46055</v>
      </c>
      <c r="H139" s="9" t="s">
        <v>22</v>
      </c>
      <c r="I139" s="38" t="s">
        <v>208</v>
      </c>
      <c r="J139" s="26"/>
    </row>
    <row r="140" spans="2:10" ht="112.5" customHeight="1" x14ac:dyDescent="0.25">
      <c r="B140" s="6" t="s">
        <v>330</v>
      </c>
      <c r="C140" s="23" t="s">
        <v>364</v>
      </c>
      <c r="D140" s="8">
        <v>46014</v>
      </c>
      <c r="E140" s="9" t="s">
        <v>11</v>
      </c>
      <c r="F140" s="29" t="s">
        <v>99</v>
      </c>
      <c r="G140" s="8">
        <v>46014</v>
      </c>
      <c r="H140" s="9" t="s">
        <v>22</v>
      </c>
      <c r="I140" s="38" t="s">
        <v>253</v>
      </c>
      <c r="J140" s="39"/>
    </row>
    <row r="141" spans="2:10" ht="112.5" customHeight="1" x14ac:dyDescent="0.25">
      <c r="B141" s="6" t="s">
        <v>365</v>
      </c>
      <c r="C141" s="23" t="s">
        <v>366</v>
      </c>
      <c r="D141" s="8">
        <v>46010</v>
      </c>
      <c r="E141" s="9" t="s">
        <v>11</v>
      </c>
      <c r="F141" s="29" t="s">
        <v>367</v>
      </c>
      <c r="G141" s="8">
        <v>46010</v>
      </c>
      <c r="H141" s="9" t="s">
        <v>22</v>
      </c>
      <c r="I141" s="38" t="s">
        <v>368</v>
      </c>
      <c r="J141" s="39"/>
    </row>
    <row r="142" spans="2:10" ht="112.5" customHeight="1" x14ac:dyDescent="0.25">
      <c r="B142" s="6" t="s">
        <v>314</v>
      </c>
      <c r="C142" s="28" t="s">
        <v>369</v>
      </c>
      <c r="D142" s="8">
        <v>45958</v>
      </c>
      <c r="E142" s="9" t="s">
        <v>11</v>
      </c>
      <c r="F142" s="29" t="s">
        <v>25</v>
      </c>
      <c r="G142" s="8">
        <v>45964</v>
      </c>
      <c r="H142" s="9" t="s">
        <v>22</v>
      </c>
      <c r="I142" s="40" t="s">
        <v>370</v>
      </c>
      <c r="J142" s="39"/>
    </row>
    <row r="143" spans="2:10" ht="112.5" customHeight="1" x14ac:dyDescent="0.25">
      <c r="B143" s="6" t="s">
        <v>314</v>
      </c>
      <c r="C143" s="28" t="s">
        <v>371</v>
      </c>
      <c r="D143" s="8">
        <v>45954</v>
      </c>
      <c r="E143" s="9" t="s">
        <v>11</v>
      </c>
      <c r="F143" s="29" t="s">
        <v>21</v>
      </c>
      <c r="G143" s="8">
        <v>45956</v>
      </c>
      <c r="H143" s="9" t="s">
        <v>22</v>
      </c>
      <c r="I143" s="40" t="s">
        <v>372</v>
      </c>
      <c r="J143" s="39"/>
    </row>
    <row r="144" spans="2:10" ht="112.5" customHeight="1" x14ac:dyDescent="0.25">
      <c r="B144" s="6" t="s">
        <v>365</v>
      </c>
      <c r="C144" s="23" t="s">
        <v>373</v>
      </c>
      <c r="D144" s="8">
        <v>45954</v>
      </c>
      <c r="E144" s="9" t="s">
        <v>11</v>
      </c>
      <c r="F144" s="29" t="s">
        <v>207</v>
      </c>
      <c r="G144" s="8">
        <v>45955</v>
      </c>
      <c r="H144" s="9" t="s">
        <v>22</v>
      </c>
      <c r="I144" s="38" t="s">
        <v>253</v>
      </c>
      <c r="J144" s="39"/>
    </row>
    <row r="145" spans="2:10" ht="112.5" customHeight="1" x14ac:dyDescent="0.25">
      <c r="B145" s="6" t="s">
        <v>314</v>
      </c>
      <c r="C145" s="28" t="s">
        <v>374</v>
      </c>
      <c r="D145" s="8">
        <v>45947</v>
      </c>
      <c r="E145" s="9" t="s">
        <v>11</v>
      </c>
      <c r="F145" s="29" t="s">
        <v>25</v>
      </c>
      <c r="G145" s="8">
        <v>45950</v>
      </c>
      <c r="H145" s="9" t="s">
        <v>22</v>
      </c>
      <c r="I145" s="38" t="s">
        <v>253</v>
      </c>
      <c r="J145" s="39"/>
    </row>
    <row r="146" spans="2:10" ht="112.5" customHeight="1" x14ac:dyDescent="0.25">
      <c r="B146" s="41" t="s">
        <v>19</v>
      </c>
      <c r="C146" s="42" t="s">
        <v>375</v>
      </c>
      <c r="D146" s="43">
        <v>45948</v>
      </c>
      <c r="E146" s="9" t="s">
        <v>11</v>
      </c>
      <c r="F146" s="44" t="s">
        <v>104</v>
      </c>
      <c r="G146" s="43">
        <v>45949</v>
      </c>
      <c r="H146" s="9" t="s">
        <v>22</v>
      </c>
      <c r="I146" s="45" t="s">
        <v>376</v>
      </c>
      <c r="J146" s="39"/>
    </row>
    <row r="147" spans="2:10" ht="112.5" customHeight="1" x14ac:dyDescent="0.25">
      <c r="B147" s="6" t="s">
        <v>320</v>
      </c>
      <c r="C147" s="28" t="s">
        <v>377</v>
      </c>
      <c r="D147" s="8">
        <v>45948</v>
      </c>
      <c r="E147" s="9" t="s">
        <v>11</v>
      </c>
      <c r="F147" s="37" t="s">
        <v>21</v>
      </c>
      <c r="G147" s="8">
        <v>45949</v>
      </c>
      <c r="H147" s="9" t="s">
        <v>22</v>
      </c>
      <c r="I147" s="38" t="s">
        <v>253</v>
      </c>
      <c r="J147" s="39"/>
    </row>
    <row r="148" spans="2:10" ht="112.5" customHeight="1" x14ac:dyDescent="0.25">
      <c r="B148" s="6" t="s">
        <v>378</v>
      </c>
      <c r="C148" s="23" t="s">
        <v>379</v>
      </c>
      <c r="D148" s="8">
        <v>45948</v>
      </c>
      <c r="E148" s="9" t="s">
        <v>11</v>
      </c>
      <c r="F148" s="29" t="s">
        <v>104</v>
      </c>
      <c r="G148" s="8">
        <v>45949</v>
      </c>
      <c r="H148" s="9" t="s">
        <v>22</v>
      </c>
      <c r="I148" s="38" t="s">
        <v>253</v>
      </c>
      <c r="J148" s="39"/>
    </row>
    <row r="149" spans="2:10" ht="112.5" customHeight="1" x14ac:dyDescent="0.25">
      <c r="B149" s="6" t="s">
        <v>365</v>
      </c>
      <c r="C149" s="23" t="s">
        <v>380</v>
      </c>
      <c r="D149" s="8">
        <v>45947</v>
      </c>
      <c r="E149" s="9" t="s">
        <v>11</v>
      </c>
      <c r="F149" s="29" t="s">
        <v>381</v>
      </c>
      <c r="G149" s="8">
        <v>45949</v>
      </c>
      <c r="H149" s="9" t="s">
        <v>22</v>
      </c>
      <c r="I149" s="38" t="s">
        <v>253</v>
      </c>
      <c r="J149" s="39"/>
    </row>
    <row r="150" spans="2:10" ht="112.5" customHeight="1" x14ac:dyDescent="0.25">
      <c r="B150" s="6" t="s">
        <v>19</v>
      </c>
      <c r="C150" s="23" t="s">
        <v>382</v>
      </c>
      <c r="D150" s="8">
        <v>45948</v>
      </c>
      <c r="E150" s="9" t="s">
        <v>11</v>
      </c>
      <c r="F150" s="29" t="s">
        <v>104</v>
      </c>
      <c r="G150" s="8">
        <v>45949</v>
      </c>
      <c r="H150" s="9" t="s">
        <v>22</v>
      </c>
      <c r="I150" s="38" t="s">
        <v>383</v>
      </c>
      <c r="J150" s="39"/>
    </row>
    <row r="151" spans="2:10" ht="112.5" customHeight="1" x14ac:dyDescent="0.25">
      <c r="B151" s="6" t="s">
        <v>365</v>
      </c>
      <c r="C151" s="23" t="s">
        <v>384</v>
      </c>
      <c r="D151" s="8">
        <v>45931</v>
      </c>
      <c r="E151" s="9" t="s">
        <v>11</v>
      </c>
      <c r="F151" s="29" t="s">
        <v>385</v>
      </c>
      <c r="G151" s="8">
        <v>45972</v>
      </c>
      <c r="H151" s="9" t="s">
        <v>22</v>
      </c>
      <c r="I151" s="38" t="s">
        <v>386</v>
      </c>
      <c r="J151" s="39"/>
    </row>
    <row r="152" spans="2:10" ht="112.5" customHeight="1" x14ac:dyDescent="0.25">
      <c r="B152" s="6" t="s">
        <v>307</v>
      </c>
      <c r="C152" s="28" t="s">
        <v>387</v>
      </c>
      <c r="D152" s="8">
        <v>45941</v>
      </c>
      <c r="E152" s="9" t="s">
        <v>11</v>
      </c>
      <c r="F152" s="29" t="s">
        <v>73</v>
      </c>
      <c r="G152" s="8">
        <v>45943</v>
      </c>
      <c r="H152" s="9" t="s">
        <v>22</v>
      </c>
      <c r="I152" s="40" t="s">
        <v>388</v>
      </c>
      <c r="J152" s="39"/>
    </row>
    <row r="153" spans="2:10" ht="112.5" customHeight="1" x14ac:dyDescent="0.25">
      <c r="B153" s="6" t="s">
        <v>365</v>
      </c>
      <c r="C153" s="28" t="s">
        <v>389</v>
      </c>
      <c r="D153" s="8">
        <v>45941</v>
      </c>
      <c r="E153" s="9" t="s">
        <v>11</v>
      </c>
      <c r="F153" s="29" t="s">
        <v>390</v>
      </c>
      <c r="G153" s="8">
        <v>45943</v>
      </c>
      <c r="H153" s="9" t="s">
        <v>22</v>
      </c>
      <c r="I153" s="38" t="s">
        <v>391</v>
      </c>
      <c r="J153" s="39"/>
    </row>
    <row r="154" spans="2:10" ht="112.5" customHeight="1" x14ac:dyDescent="0.25">
      <c r="B154" s="6" t="s">
        <v>307</v>
      </c>
      <c r="C154" s="28" t="s">
        <v>392</v>
      </c>
      <c r="D154" s="8">
        <v>45941</v>
      </c>
      <c r="E154" s="9" t="s">
        <v>11</v>
      </c>
      <c r="F154" s="29" t="s">
        <v>393</v>
      </c>
      <c r="G154" s="8">
        <v>45943</v>
      </c>
      <c r="H154" s="9" t="s">
        <v>22</v>
      </c>
      <c r="I154" s="38" t="s">
        <v>394</v>
      </c>
      <c r="J154" s="39"/>
    </row>
    <row r="155" spans="2:10" ht="112.5" customHeight="1" x14ac:dyDescent="0.25">
      <c r="B155" s="6" t="s">
        <v>314</v>
      </c>
      <c r="C155" s="28" t="s">
        <v>395</v>
      </c>
      <c r="D155" s="8">
        <v>45941</v>
      </c>
      <c r="E155" s="9" t="s">
        <v>11</v>
      </c>
      <c r="F155" s="29" t="s">
        <v>261</v>
      </c>
      <c r="G155" s="8">
        <v>45943</v>
      </c>
      <c r="H155" s="9" t="s">
        <v>22</v>
      </c>
      <c r="I155" s="38" t="s">
        <v>396</v>
      </c>
      <c r="J155" s="39"/>
    </row>
    <row r="156" spans="2:10" ht="112.5" customHeight="1" x14ac:dyDescent="0.25">
      <c r="B156" s="6" t="s">
        <v>330</v>
      </c>
      <c r="C156" s="23" t="s">
        <v>397</v>
      </c>
      <c r="D156" s="8">
        <v>45937</v>
      </c>
      <c r="E156" s="9" t="s">
        <v>11</v>
      </c>
      <c r="F156" s="29" t="s">
        <v>398</v>
      </c>
      <c r="G156" s="8">
        <v>45938</v>
      </c>
      <c r="H156" s="9" t="s">
        <v>22</v>
      </c>
      <c r="I156" s="38" t="s">
        <v>253</v>
      </c>
      <c r="J156" s="39"/>
    </row>
    <row r="157" spans="2:10" ht="112.5" customHeight="1" x14ac:dyDescent="0.25">
      <c r="B157" s="6" t="s">
        <v>330</v>
      </c>
      <c r="C157" s="28" t="s">
        <v>399</v>
      </c>
      <c r="D157" s="8">
        <v>45937</v>
      </c>
      <c r="E157" s="9" t="s">
        <v>11</v>
      </c>
      <c r="F157" s="29" t="s">
        <v>99</v>
      </c>
      <c r="G157" s="8">
        <v>45938</v>
      </c>
      <c r="H157" s="9" t="s">
        <v>22</v>
      </c>
      <c r="I157" s="38" t="s">
        <v>253</v>
      </c>
      <c r="J157" s="39"/>
    </row>
    <row r="158" spans="2:10" ht="112.5" customHeight="1" x14ac:dyDescent="0.25">
      <c r="B158" s="6" t="s">
        <v>314</v>
      </c>
      <c r="C158" s="28" t="s">
        <v>400</v>
      </c>
      <c r="D158" s="8">
        <v>45937</v>
      </c>
      <c r="E158" s="9" t="s">
        <v>11</v>
      </c>
      <c r="F158" s="29" t="s">
        <v>401</v>
      </c>
      <c r="G158" s="8">
        <v>45938</v>
      </c>
      <c r="H158" s="9" t="s">
        <v>22</v>
      </c>
      <c r="I158" s="38" t="s">
        <v>253</v>
      </c>
      <c r="J158" s="39"/>
    </row>
    <row r="159" spans="2:10" ht="112.5" customHeight="1" x14ac:dyDescent="0.25">
      <c r="B159" s="6" t="s">
        <v>307</v>
      </c>
      <c r="C159" s="28" t="s">
        <v>402</v>
      </c>
      <c r="D159" s="8">
        <v>45937</v>
      </c>
      <c r="E159" s="9" t="s">
        <v>11</v>
      </c>
      <c r="F159" s="29" t="s">
        <v>403</v>
      </c>
      <c r="G159" s="8">
        <v>45938</v>
      </c>
      <c r="H159" s="9" t="s">
        <v>22</v>
      </c>
      <c r="I159" s="38" t="s">
        <v>253</v>
      </c>
      <c r="J159" s="39"/>
    </row>
    <row r="160" spans="2:10" ht="112.5" customHeight="1" x14ac:dyDescent="0.25">
      <c r="B160" s="6" t="s">
        <v>19</v>
      </c>
      <c r="C160" s="28" t="s">
        <v>404</v>
      </c>
      <c r="D160" s="8">
        <v>45936</v>
      </c>
      <c r="E160" s="9" t="s">
        <v>11</v>
      </c>
      <c r="F160" s="29" t="s">
        <v>99</v>
      </c>
      <c r="G160" s="8">
        <v>45937</v>
      </c>
      <c r="H160" s="9" t="s">
        <v>22</v>
      </c>
      <c r="I160" s="38" t="s">
        <v>405</v>
      </c>
      <c r="J160" s="39"/>
    </row>
    <row r="161" spans="2:10" ht="112.5" customHeight="1" x14ac:dyDescent="0.25">
      <c r="B161" s="6" t="s">
        <v>314</v>
      </c>
      <c r="C161" s="28" t="s">
        <v>406</v>
      </c>
      <c r="D161" s="8">
        <v>45937</v>
      </c>
      <c r="E161" s="9" t="s">
        <v>11</v>
      </c>
      <c r="F161" s="29" t="s">
        <v>261</v>
      </c>
      <c r="G161" s="8">
        <v>45938</v>
      </c>
      <c r="H161" s="9" t="s">
        <v>22</v>
      </c>
      <c r="I161" s="38" t="s">
        <v>407</v>
      </c>
      <c r="J161" s="39"/>
    </row>
    <row r="162" spans="2:10" ht="112.5" customHeight="1" x14ac:dyDescent="0.25">
      <c r="B162" s="6" t="s">
        <v>330</v>
      </c>
      <c r="C162" s="28" t="s">
        <v>408</v>
      </c>
      <c r="D162" s="8">
        <v>45935</v>
      </c>
      <c r="E162" s="9" t="s">
        <v>11</v>
      </c>
      <c r="F162" s="29" t="s">
        <v>207</v>
      </c>
      <c r="G162" s="8">
        <v>45936</v>
      </c>
      <c r="H162" s="9" t="s">
        <v>22</v>
      </c>
      <c r="I162" s="38" t="s">
        <v>253</v>
      </c>
      <c r="J162" s="39"/>
    </row>
    <row r="163" spans="2:10" ht="112.5" customHeight="1" x14ac:dyDescent="0.25">
      <c r="B163" s="6" t="s">
        <v>409</v>
      </c>
      <c r="C163" s="28" t="s">
        <v>410</v>
      </c>
      <c r="D163" s="8">
        <v>45934</v>
      </c>
      <c r="E163" s="9" t="s">
        <v>11</v>
      </c>
      <c r="F163" s="29" t="s">
        <v>73</v>
      </c>
      <c r="G163" s="8">
        <v>45934</v>
      </c>
      <c r="H163" s="9" t="s">
        <v>22</v>
      </c>
      <c r="I163" s="38" t="s">
        <v>208</v>
      </c>
      <c r="J163" s="39"/>
    </row>
    <row r="164" spans="2:10" ht="112.5" customHeight="1" x14ac:dyDescent="0.25">
      <c r="B164" s="6" t="s">
        <v>338</v>
      </c>
      <c r="C164" s="28" t="s">
        <v>411</v>
      </c>
      <c r="D164" s="8">
        <v>45934</v>
      </c>
      <c r="E164" s="9" t="s">
        <v>11</v>
      </c>
      <c r="F164" s="29" t="s">
        <v>92</v>
      </c>
      <c r="G164" s="8">
        <v>45934</v>
      </c>
      <c r="H164" s="9" t="s">
        <v>22</v>
      </c>
      <c r="I164" s="38" t="s">
        <v>253</v>
      </c>
      <c r="J164" s="39"/>
    </row>
    <row r="165" spans="2:10" ht="112.5" customHeight="1" x14ac:dyDescent="0.25">
      <c r="B165" s="6" t="s">
        <v>307</v>
      </c>
      <c r="C165" s="28" t="s">
        <v>412</v>
      </c>
      <c r="D165" s="8">
        <v>45934</v>
      </c>
      <c r="E165" s="9" t="s">
        <v>11</v>
      </c>
      <c r="F165" s="29" t="s">
        <v>390</v>
      </c>
      <c r="G165" s="8">
        <v>45934</v>
      </c>
      <c r="H165" s="9" t="s">
        <v>22</v>
      </c>
      <c r="I165" s="38" t="s">
        <v>413</v>
      </c>
      <c r="J165" s="39"/>
    </row>
    <row r="166" spans="2:10" ht="112.5" customHeight="1" x14ac:dyDescent="0.25">
      <c r="B166" s="6" t="s">
        <v>314</v>
      </c>
      <c r="C166" s="28" t="s">
        <v>414</v>
      </c>
      <c r="D166" s="8">
        <v>45934</v>
      </c>
      <c r="E166" s="9" t="s">
        <v>11</v>
      </c>
      <c r="F166" s="29" t="s">
        <v>261</v>
      </c>
      <c r="G166" s="8">
        <v>45934</v>
      </c>
      <c r="H166" s="9" t="s">
        <v>22</v>
      </c>
      <c r="I166" s="46" t="s">
        <v>415</v>
      </c>
      <c r="J166" s="39"/>
    </row>
    <row r="167" spans="2:10" ht="112.5" customHeight="1" x14ac:dyDescent="0.25">
      <c r="B167" s="6" t="s">
        <v>330</v>
      </c>
      <c r="C167" s="28" t="s">
        <v>416</v>
      </c>
      <c r="D167" s="8">
        <v>45938</v>
      </c>
      <c r="E167" s="9" t="s">
        <v>11</v>
      </c>
      <c r="F167" s="29" t="s">
        <v>417</v>
      </c>
      <c r="G167" s="8">
        <v>45943</v>
      </c>
      <c r="H167" s="9" t="s">
        <v>22</v>
      </c>
      <c r="I167" s="46" t="s">
        <v>346</v>
      </c>
      <c r="J167" s="39"/>
    </row>
    <row r="168" spans="2:10" ht="112.5" customHeight="1" x14ac:dyDescent="0.25">
      <c r="B168" s="6" t="s">
        <v>307</v>
      </c>
      <c r="C168" s="28" t="s">
        <v>418</v>
      </c>
      <c r="D168" s="8">
        <v>45930</v>
      </c>
      <c r="E168" s="9" t="s">
        <v>11</v>
      </c>
      <c r="F168" s="29" t="s">
        <v>69</v>
      </c>
      <c r="G168" s="8" t="s">
        <v>419</v>
      </c>
      <c r="H168" s="9" t="s">
        <v>22</v>
      </c>
      <c r="I168" s="46" t="s">
        <v>420</v>
      </c>
      <c r="J168" s="39"/>
    </row>
    <row r="169" spans="2:10" ht="112.5" customHeight="1" x14ac:dyDescent="0.25">
      <c r="B169" s="6" t="s">
        <v>307</v>
      </c>
      <c r="C169" s="28" t="s">
        <v>421</v>
      </c>
      <c r="D169" s="8">
        <v>45930</v>
      </c>
      <c r="E169" s="9" t="s">
        <v>11</v>
      </c>
      <c r="F169" s="29" t="s">
        <v>422</v>
      </c>
      <c r="G169" s="8">
        <v>45933</v>
      </c>
      <c r="H169" s="9" t="s">
        <v>22</v>
      </c>
      <c r="I169" s="46" t="s">
        <v>423</v>
      </c>
      <c r="J169" s="39"/>
    </row>
    <row r="170" spans="2:10" ht="112.5" customHeight="1" x14ac:dyDescent="0.25">
      <c r="B170" s="6" t="s">
        <v>307</v>
      </c>
      <c r="C170" s="28" t="s">
        <v>424</v>
      </c>
      <c r="D170" s="8">
        <v>45930</v>
      </c>
      <c r="E170" s="9" t="s">
        <v>11</v>
      </c>
      <c r="F170" s="29" t="s">
        <v>422</v>
      </c>
      <c r="G170" s="8">
        <v>45933</v>
      </c>
      <c r="H170" s="9" t="s">
        <v>22</v>
      </c>
      <c r="I170" s="46" t="s">
        <v>423</v>
      </c>
      <c r="J170" s="39"/>
    </row>
    <row r="171" spans="2:10" ht="112.5" customHeight="1" x14ac:dyDescent="0.25">
      <c r="B171" s="6" t="s">
        <v>330</v>
      </c>
      <c r="C171" s="28" t="s">
        <v>425</v>
      </c>
      <c r="D171" s="8">
        <v>45930</v>
      </c>
      <c r="E171" s="9" t="s">
        <v>11</v>
      </c>
      <c r="F171" s="29" t="s">
        <v>381</v>
      </c>
      <c r="G171" s="8">
        <v>45929</v>
      </c>
      <c r="H171" s="9" t="s">
        <v>22</v>
      </c>
      <c r="I171" s="46" t="s">
        <v>253</v>
      </c>
      <c r="J171" s="39"/>
    </row>
    <row r="172" spans="2:10" ht="112.5" customHeight="1" x14ac:dyDescent="0.25">
      <c r="B172" s="6" t="s">
        <v>320</v>
      </c>
      <c r="C172" s="28" t="s">
        <v>426</v>
      </c>
      <c r="D172" s="8">
        <v>45926</v>
      </c>
      <c r="E172" s="9" t="s">
        <v>11</v>
      </c>
      <c r="F172" s="29" t="s">
        <v>427</v>
      </c>
      <c r="G172" s="8">
        <v>45929</v>
      </c>
      <c r="H172" s="9" t="s">
        <v>22</v>
      </c>
      <c r="I172" s="46" t="s">
        <v>253</v>
      </c>
      <c r="J172" s="39"/>
    </row>
    <row r="173" spans="2:10" ht="112.5" customHeight="1" x14ac:dyDescent="0.25">
      <c r="B173" s="6" t="s">
        <v>334</v>
      </c>
      <c r="C173" s="28" t="s">
        <v>428</v>
      </c>
      <c r="D173" s="8">
        <v>45926</v>
      </c>
      <c r="E173" s="9" t="s">
        <v>11</v>
      </c>
      <c r="F173" s="29" t="s">
        <v>73</v>
      </c>
      <c r="G173" s="8">
        <v>45927</v>
      </c>
      <c r="H173" s="9" t="s">
        <v>22</v>
      </c>
      <c r="I173" s="46" t="s">
        <v>253</v>
      </c>
      <c r="J173" s="39"/>
    </row>
    <row r="174" spans="2:10" ht="112.5" customHeight="1" x14ac:dyDescent="0.25">
      <c r="B174" s="6" t="s">
        <v>320</v>
      </c>
      <c r="C174" s="28" t="s">
        <v>429</v>
      </c>
      <c r="D174" s="8">
        <v>45924</v>
      </c>
      <c r="E174" s="9" t="s">
        <v>11</v>
      </c>
      <c r="F174" s="29" t="s">
        <v>430</v>
      </c>
      <c r="G174" s="8">
        <v>45925</v>
      </c>
      <c r="H174" s="9" t="s">
        <v>22</v>
      </c>
      <c r="I174" s="46" t="s">
        <v>431</v>
      </c>
      <c r="J174" s="39"/>
    </row>
    <row r="175" spans="2:10" ht="112.5" customHeight="1" x14ac:dyDescent="0.25">
      <c r="B175" s="6" t="s">
        <v>120</v>
      </c>
      <c r="C175" s="28" t="s">
        <v>429</v>
      </c>
      <c r="D175" s="8">
        <v>45922</v>
      </c>
      <c r="E175" s="9" t="s">
        <v>11</v>
      </c>
      <c r="F175" s="29" t="s">
        <v>99</v>
      </c>
      <c r="G175" s="8">
        <v>45923</v>
      </c>
      <c r="H175" s="9" t="s">
        <v>22</v>
      </c>
      <c r="I175" s="46" t="s">
        <v>405</v>
      </c>
      <c r="J175" s="39"/>
    </row>
    <row r="176" spans="2:10" ht="112.5" customHeight="1" x14ac:dyDescent="0.25">
      <c r="B176" s="6" t="s">
        <v>378</v>
      </c>
      <c r="C176" s="23" t="s">
        <v>432</v>
      </c>
      <c r="D176" s="8">
        <v>45920</v>
      </c>
      <c r="E176" s="9" t="s">
        <v>11</v>
      </c>
      <c r="F176" s="29" t="s">
        <v>21</v>
      </c>
      <c r="G176" s="8">
        <v>45920</v>
      </c>
      <c r="H176" s="9" t="s">
        <v>22</v>
      </c>
      <c r="I176" s="46" t="s">
        <v>253</v>
      </c>
      <c r="J176" s="39"/>
    </row>
    <row r="177" spans="2:10" ht="112.5" customHeight="1" x14ac:dyDescent="0.25">
      <c r="B177" s="6" t="s">
        <v>307</v>
      </c>
      <c r="C177" s="28" t="s">
        <v>433</v>
      </c>
      <c r="D177" s="8">
        <v>45920</v>
      </c>
      <c r="E177" s="9" t="s">
        <v>11</v>
      </c>
      <c r="F177" s="29" t="s">
        <v>73</v>
      </c>
      <c r="G177" s="8">
        <v>45920</v>
      </c>
      <c r="H177" s="9" t="s">
        <v>22</v>
      </c>
      <c r="I177" s="46" t="s">
        <v>253</v>
      </c>
      <c r="J177" s="39"/>
    </row>
    <row r="178" spans="2:10" ht="112.5" customHeight="1" x14ac:dyDescent="0.25">
      <c r="B178" s="6" t="s">
        <v>330</v>
      </c>
      <c r="C178" s="23" t="s">
        <v>425</v>
      </c>
      <c r="D178" s="8">
        <v>45920</v>
      </c>
      <c r="E178" s="9" t="s">
        <v>11</v>
      </c>
      <c r="F178" s="29" t="s">
        <v>207</v>
      </c>
      <c r="G178" s="8">
        <v>45922</v>
      </c>
      <c r="H178" s="9" t="s">
        <v>22</v>
      </c>
      <c r="I178" s="46" t="s">
        <v>253</v>
      </c>
      <c r="J178" s="39"/>
    </row>
    <row r="179" spans="2:10" ht="112.5" customHeight="1" x14ac:dyDescent="0.25">
      <c r="B179" s="6" t="s">
        <v>307</v>
      </c>
      <c r="C179" s="28" t="s">
        <v>434</v>
      </c>
      <c r="D179" s="8">
        <v>45920</v>
      </c>
      <c r="E179" s="9" t="s">
        <v>11</v>
      </c>
      <c r="F179" s="29" t="s">
        <v>435</v>
      </c>
      <c r="G179" s="8">
        <v>45920</v>
      </c>
      <c r="H179" s="9" t="s">
        <v>22</v>
      </c>
      <c r="I179" s="46" t="s">
        <v>253</v>
      </c>
      <c r="J179" s="39"/>
    </row>
    <row r="180" spans="2:10" ht="112.5" customHeight="1" x14ac:dyDescent="0.25">
      <c r="B180" s="6" t="s">
        <v>365</v>
      </c>
      <c r="C180" s="23" t="s">
        <v>436</v>
      </c>
      <c r="D180" s="8">
        <v>45917</v>
      </c>
      <c r="E180" s="9" t="s">
        <v>11</v>
      </c>
      <c r="F180" s="29" t="s">
        <v>437</v>
      </c>
      <c r="G180" s="8">
        <v>45957</v>
      </c>
      <c r="H180" s="9" t="s">
        <v>22</v>
      </c>
      <c r="I180" s="46" t="s">
        <v>253</v>
      </c>
      <c r="J180" s="39"/>
    </row>
    <row r="181" spans="2:10" ht="112.5" customHeight="1" x14ac:dyDescent="0.25">
      <c r="B181" s="6" t="s">
        <v>320</v>
      </c>
      <c r="C181" s="28" t="s">
        <v>438</v>
      </c>
      <c r="D181" s="8">
        <v>45915</v>
      </c>
      <c r="E181" s="9" t="s">
        <v>11</v>
      </c>
      <c r="F181" s="29" t="s">
        <v>99</v>
      </c>
      <c r="G181" s="8">
        <v>45916</v>
      </c>
      <c r="H181" s="9" t="s">
        <v>22</v>
      </c>
      <c r="I181" s="46" t="s">
        <v>405</v>
      </c>
      <c r="J181" s="39"/>
    </row>
    <row r="182" spans="2:10" ht="112.5" customHeight="1" x14ac:dyDescent="0.25">
      <c r="B182" s="6" t="s">
        <v>314</v>
      </c>
      <c r="C182" s="23" t="s">
        <v>439</v>
      </c>
      <c r="D182" s="8">
        <v>45912</v>
      </c>
      <c r="E182" s="9" t="s">
        <v>11</v>
      </c>
      <c r="F182" s="29" t="s">
        <v>264</v>
      </c>
      <c r="G182" s="8">
        <v>45912</v>
      </c>
      <c r="H182" s="9" t="s">
        <v>22</v>
      </c>
      <c r="I182" s="46" t="s">
        <v>253</v>
      </c>
      <c r="J182" s="39"/>
    </row>
    <row r="183" spans="2:10" ht="112.5" customHeight="1" x14ac:dyDescent="0.25">
      <c r="B183" s="6" t="s">
        <v>378</v>
      </c>
      <c r="C183" s="28" t="s">
        <v>440</v>
      </c>
      <c r="D183" s="8">
        <v>45913</v>
      </c>
      <c r="E183" s="9" t="s">
        <v>11</v>
      </c>
      <c r="F183" s="29" t="s">
        <v>73</v>
      </c>
      <c r="G183" s="8">
        <v>45913</v>
      </c>
      <c r="H183" s="9" t="s">
        <v>22</v>
      </c>
      <c r="I183" s="47" t="s">
        <v>441</v>
      </c>
      <c r="J183" s="39"/>
    </row>
    <row r="184" spans="2:10" ht="112.5" customHeight="1" x14ac:dyDescent="0.25">
      <c r="B184" s="6" t="s">
        <v>378</v>
      </c>
      <c r="C184" s="28" t="s">
        <v>442</v>
      </c>
      <c r="D184" s="8">
        <v>45910</v>
      </c>
      <c r="E184" s="9" t="s">
        <v>11</v>
      </c>
      <c r="F184" s="29" t="s">
        <v>223</v>
      </c>
      <c r="G184" s="8">
        <v>45911</v>
      </c>
      <c r="H184" s="9" t="s">
        <v>22</v>
      </c>
      <c r="I184" s="46" t="s">
        <v>253</v>
      </c>
      <c r="J184" s="39"/>
    </row>
    <row r="185" spans="2:10" ht="112.5" customHeight="1" x14ac:dyDescent="0.25">
      <c r="B185" s="6" t="s">
        <v>338</v>
      </c>
      <c r="C185" s="23" t="s">
        <v>443</v>
      </c>
      <c r="D185" s="8">
        <v>45910</v>
      </c>
      <c r="E185" s="9" t="s">
        <v>11</v>
      </c>
      <c r="F185" s="29" t="s">
        <v>286</v>
      </c>
      <c r="G185" s="8">
        <v>45910</v>
      </c>
      <c r="H185" s="9" t="s">
        <v>22</v>
      </c>
      <c r="I185" s="46" t="s">
        <v>253</v>
      </c>
      <c r="J185" s="39"/>
    </row>
    <row r="186" spans="2:10" ht="112.5" customHeight="1" x14ac:dyDescent="0.25">
      <c r="B186" s="6" t="s">
        <v>320</v>
      </c>
      <c r="C186" s="28" t="s">
        <v>444</v>
      </c>
      <c r="D186" s="8">
        <v>45905</v>
      </c>
      <c r="E186" s="9" t="s">
        <v>11</v>
      </c>
      <c r="F186" s="29" t="s">
        <v>445</v>
      </c>
      <c r="G186" s="8">
        <v>45906</v>
      </c>
      <c r="H186" s="9" t="s">
        <v>22</v>
      </c>
      <c r="I186" s="46" t="s">
        <v>253</v>
      </c>
      <c r="J186" s="39"/>
    </row>
    <row r="187" spans="2:10" ht="112.5" customHeight="1" x14ac:dyDescent="0.25">
      <c r="B187" s="6" t="s">
        <v>334</v>
      </c>
      <c r="C187" s="23" t="s">
        <v>446</v>
      </c>
      <c r="D187" s="8">
        <v>45905</v>
      </c>
      <c r="E187" s="9" t="s">
        <v>11</v>
      </c>
      <c r="F187" s="29" t="s">
        <v>447</v>
      </c>
      <c r="G187" s="8">
        <v>45905</v>
      </c>
      <c r="H187" s="9" t="s">
        <v>22</v>
      </c>
      <c r="I187" s="46" t="s">
        <v>253</v>
      </c>
      <c r="J187" s="39"/>
    </row>
    <row r="188" spans="2:10" ht="112.5" customHeight="1" x14ac:dyDescent="0.25">
      <c r="B188" s="6" t="s">
        <v>330</v>
      </c>
      <c r="C188" s="23" t="s">
        <v>448</v>
      </c>
      <c r="D188" s="8">
        <v>45904</v>
      </c>
      <c r="E188" s="9" t="s">
        <v>11</v>
      </c>
      <c r="F188" s="37" t="s">
        <v>449</v>
      </c>
      <c r="G188" s="8" t="s">
        <v>419</v>
      </c>
      <c r="H188" s="9" t="s">
        <v>22</v>
      </c>
      <c r="I188" s="47" t="s">
        <v>450</v>
      </c>
      <c r="J188" s="39"/>
    </row>
    <row r="189" spans="2:10" ht="112.5" customHeight="1" x14ac:dyDescent="0.25">
      <c r="B189" s="6" t="s">
        <v>334</v>
      </c>
      <c r="C189" s="23" t="s">
        <v>451</v>
      </c>
      <c r="D189" s="8">
        <v>45904</v>
      </c>
      <c r="E189" s="9" t="s">
        <v>11</v>
      </c>
      <c r="F189" s="29" t="s">
        <v>223</v>
      </c>
      <c r="G189" s="8">
        <v>45904</v>
      </c>
      <c r="H189" s="9" t="s">
        <v>22</v>
      </c>
      <c r="I189" s="46" t="s">
        <v>452</v>
      </c>
      <c r="J189" s="39"/>
    </row>
    <row r="190" spans="2:10" ht="112.5" customHeight="1" x14ac:dyDescent="0.25">
      <c r="B190" s="6" t="s">
        <v>330</v>
      </c>
      <c r="C190" s="23" t="s">
        <v>453</v>
      </c>
      <c r="D190" s="8">
        <v>45906</v>
      </c>
      <c r="E190" s="9" t="s">
        <v>11</v>
      </c>
      <c r="F190" s="29" t="s">
        <v>207</v>
      </c>
      <c r="G190" s="8">
        <v>45907</v>
      </c>
      <c r="H190" s="9" t="s">
        <v>22</v>
      </c>
      <c r="I190" s="46" t="s">
        <v>253</v>
      </c>
      <c r="J190" s="39"/>
    </row>
    <row r="191" spans="2:10" ht="112.5" customHeight="1" x14ac:dyDescent="0.25">
      <c r="B191" s="6" t="s">
        <v>314</v>
      </c>
      <c r="C191" s="28" t="s">
        <v>454</v>
      </c>
      <c r="D191" s="8">
        <v>45905</v>
      </c>
      <c r="E191" s="9" t="s">
        <v>11</v>
      </c>
      <c r="F191" s="29" t="s">
        <v>25</v>
      </c>
      <c r="G191" s="8">
        <v>45908</v>
      </c>
      <c r="H191" s="9" t="s">
        <v>22</v>
      </c>
      <c r="I191" s="46" t="s">
        <v>253</v>
      </c>
      <c r="J191" s="39"/>
    </row>
    <row r="192" spans="2:10" ht="112.5" customHeight="1" x14ac:dyDescent="0.25">
      <c r="B192" s="6" t="s">
        <v>365</v>
      </c>
      <c r="C192" s="23" t="s">
        <v>455</v>
      </c>
      <c r="D192" s="8">
        <v>45901</v>
      </c>
      <c r="E192" s="9" t="s">
        <v>11</v>
      </c>
      <c r="F192" s="29" t="s">
        <v>25</v>
      </c>
      <c r="G192" s="8">
        <v>45903</v>
      </c>
      <c r="H192" s="9" t="s">
        <v>22</v>
      </c>
      <c r="I192" s="46" t="s">
        <v>456</v>
      </c>
      <c r="J192" s="39"/>
    </row>
    <row r="193" spans="2:10" ht="112.5" customHeight="1" x14ac:dyDescent="0.25">
      <c r="B193" s="6" t="s">
        <v>365</v>
      </c>
      <c r="C193" s="23" t="s">
        <v>457</v>
      </c>
      <c r="D193" s="8">
        <v>45901</v>
      </c>
      <c r="E193" s="9" t="s">
        <v>11</v>
      </c>
      <c r="F193" s="29" t="s">
        <v>242</v>
      </c>
      <c r="G193" s="8">
        <v>45902</v>
      </c>
      <c r="H193" s="9" t="s">
        <v>22</v>
      </c>
      <c r="I193" s="46" t="s">
        <v>458</v>
      </c>
      <c r="J193" s="39"/>
    </row>
    <row r="194" spans="2:10" ht="112.5" customHeight="1" x14ac:dyDescent="0.25">
      <c r="B194" s="6" t="s">
        <v>320</v>
      </c>
      <c r="C194" s="28" t="s">
        <v>459</v>
      </c>
      <c r="D194" s="8">
        <v>45901</v>
      </c>
      <c r="E194" s="9" t="s">
        <v>11</v>
      </c>
      <c r="F194" s="29" t="s">
        <v>127</v>
      </c>
      <c r="G194" s="8">
        <v>45902</v>
      </c>
      <c r="H194" s="9" t="s">
        <v>22</v>
      </c>
      <c r="I194" s="46" t="s">
        <v>460</v>
      </c>
      <c r="J194" s="39"/>
    </row>
    <row r="195" spans="2:10" ht="112.5" customHeight="1" x14ac:dyDescent="0.25">
      <c r="B195" s="6" t="s">
        <v>365</v>
      </c>
      <c r="C195" s="23" t="s">
        <v>461</v>
      </c>
      <c r="D195" s="8">
        <v>45901</v>
      </c>
      <c r="E195" s="9" t="s">
        <v>11</v>
      </c>
      <c r="F195" s="29" t="s">
        <v>462</v>
      </c>
      <c r="G195" s="8" t="s">
        <v>419</v>
      </c>
      <c r="H195" s="9" t="s">
        <v>22</v>
      </c>
      <c r="I195" s="47" t="s">
        <v>463</v>
      </c>
      <c r="J195" s="39"/>
    </row>
    <row r="196" spans="2:10" ht="112.5" customHeight="1" x14ac:dyDescent="0.25">
      <c r="B196" s="6" t="s">
        <v>19</v>
      </c>
      <c r="C196" s="28" t="s">
        <v>464</v>
      </c>
      <c r="D196" s="8">
        <v>45898</v>
      </c>
      <c r="E196" s="9" t="s">
        <v>11</v>
      </c>
      <c r="F196" s="37" t="s">
        <v>465</v>
      </c>
      <c r="G196" s="8">
        <v>45900</v>
      </c>
      <c r="H196" s="9" t="s">
        <v>22</v>
      </c>
      <c r="I196" s="47" t="s">
        <v>466</v>
      </c>
      <c r="J196" s="39"/>
    </row>
    <row r="197" spans="2:10" ht="112.5" customHeight="1" x14ac:dyDescent="0.25">
      <c r="B197" s="6" t="s">
        <v>307</v>
      </c>
      <c r="C197" s="28" t="s">
        <v>467</v>
      </c>
      <c r="D197" s="8">
        <v>45898</v>
      </c>
      <c r="E197" s="9" t="s">
        <v>11</v>
      </c>
      <c r="F197" s="37" t="s">
        <v>468</v>
      </c>
      <c r="G197" s="8">
        <v>45900</v>
      </c>
      <c r="H197" s="9" t="s">
        <v>22</v>
      </c>
      <c r="I197" s="47" t="s">
        <v>469</v>
      </c>
      <c r="J197" s="39"/>
    </row>
    <row r="198" spans="2:10" ht="112.5" customHeight="1" x14ac:dyDescent="0.25">
      <c r="B198" s="6" t="s">
        <v>120</v>
      </c>
      <c r="C198" s="23" t="s">
        <v>451</v>
      </c>
      <c r="D198" s="8">
        <v>45897</v>
      </c>
      <c r="E198" s="9" t="s">
        <v>11</v>
      </c>
      <c r="F198" s="29" t="s">
        <v>223</v>
      </c>
      <c r="G198" s="8">
        <v>45897</v>
      </c>
      <c r="H198" s="9" t="s">
        <v>22</v>
      </c>
      <c r="I198" s="46" t="s">
        <v>253</v>
      </c>
      <c r="J198" s="39"/>
    </row>
    <row r="199" spans="2:10" ht="112.5" customHeight="1" x14ac:dyDescent="0.25">
      <c r="B199" s="6" t="s">
        <v>365</v>
      </c>
      <c r="C199" s="23" t="s">
        <v>470</v>
      </c>
      <c r="D199" s="8">
        <v>45897</v>
      </c>
      <c r="E199" s="9" t="s">
        <v>11</v>
      </c>
      <c r="F199" s="29" t="s">
        <v>471</v>
      </c>
      <c r="G199" s="8">
        <v>45901</v>
      </c>
      <c r="H199" s="9" t="s">
        <v>22</v>
      </c>
      <c r="I199" s="46" t="s">
        <v>472</v>
      </c>
      <c r="J199" s="39"/>
    </row>
    <row r="200" spans="2:10" ht="112.5" customHeight="1" x14ac:dyDescent="0.25">
      <c r="B200" s="6" t="s">
        <v>365</v>
      </c>
      <c r="C200" s="23" t="s">
        <v>473</v>
      </c>
      <c r="D200" s="8">
        <v>45895</v>
      </c>
      <c r="E200" s="9" t="s">
        <v>11</v>
      </c>
      <c r="F200" s="29" t="s">
        <v>471</v>
      </c>
      <c r="G200" s="8">
        <v>45901</v>
      </c>
      <c r="H200" s="9" t="s">
        <v>22</v>
      </c>
      <c r="I200" s="46" t="s">
        <v>474</v>
      </c>
      <c r="J200" s="39"/>
    </row>
    <row r="201" spans="2:10" ht="112.5" customHeight="1" x14ac:dyDescent="0.25">
      <c r="B201" s="6" t="s">
        <v>47</v>
      </c>
      <c r="C201" s="23" t="s">
        <v>475</v>
      </c>
      <c r="D201" s="8">
        <v>45894</v>
      </c>
      <c r="E201" s="9" t="s">
        <v>11</v>
      </c>
      <c r="F201" s="29" t="s">
        <v>476</v>
      </c>
      <c r="G201" s="8">
        <v>45895</v>
      </c>
      <c r="H201" s="9" t="s">
        <v>22</v>
      </c>
      <c r="I201" s="46" t="s">
        <v>477</v>
      </c>
      <c r="J201" s="39"/>
    </row>
    <row r="202" spans="2:10" ht="112.5" customHeight="1" x14ac:dyDescent="0.25">
      <c r="B202" s="6" t="s">
        <v>365</v>
      </c>
      <c r="C202" s="28" t="s">
        <v>478</v>
      </c>
      <c r="D202" s="8">
        <v>45894</v>
      </c>
      <c r="E202" s="9" t="s">
        <v>11</v>
      </c>
      <c r="F202" s="29" t="s">
        <v>479</v>
      </c>
      <c r="G202" s="8">
        <v>45894</v>
      </c>
      <c r="H202" s="9" t="s">
        <v>22</v>
      </c>
      <c r="I202" s="46" t="s">
        <v>253</v>
      </c>
      <c r="J202" s="39"/>
    </row>
    <row r="203" spans="2:10" ht="112.5" customHeight="1" x14ac:dyDescent="0.25">
      <c r="B203" s="6" t="s">
        <v>47</v>
      </c>
      <c r="C203" s="23" t="s">
        <v>480</v>
      </c>
      <c r="D203" s="8">
        <v>45891</v>
      </c>
      <c r="E203" s="9" t="s">
        <v>11</v>
      </c>
      <c r="F203" s="29" t="s">
        <v>481</v>
      </c>
      <c r="G203" s="8">
        <v>45894</v>
      </c>
      <c r="H203" s="9" t="s">
        <v>22</v>
      </c>
      <c r="I203" s="47" t="s">
        <v>482</v>
      </c>
      <c r="J203" s="39"/>
    </row>
    <row r="204" spans="2:10" ht="112.5" customHeight="1" x14ac:dyDescent="0.25">
      <c r="B204" s="6" t="s">
        <v>365</v>
      </c>
      <c r="C204" s="23" t="s">
        <v>483</v>
      </c>
      <c r="D204" s="8">
        <v>45889</v>
      </c>
      <c r="E204" s="9" t="s">
        <v>11</v>
      </c>
      <c r="F204" s="29" t="s">
        <v>479</v>
      </c>
      <c r="G204" s="8">
        <v>45892</v>
      </c>
      <c r="H204" s="9" t="s">
        <v>22</v>
      </c>
      <c r="I204" s="46" t="s">
        <v>484</v>
      </c>
      <c r="J204" s="39"/>
    </row>
    <row r="205" spans="2:10" ht="112.5" customHeight="1" x14ac:dyDescent="0.25">
      <c r="B205" s="6" t="s">
        <v>320</v>
      </c>
      <c r="C205" s="28" t="s">
        <v>485</v>
      </c>
      <c r="D205" s="8" t="s">
        <v>486</v>
      </c>
      <c r="E205" s="9" t="s">
        <v>11</v>
      </c>
      <c r="F205" s="29" t="s">
        <v>403</v>
      </c>
      <c r="G205" s="8">
        <v>45893</v>
      </c>
      <c r="H205" s="9" t="s">
        <v>22</v>
      </c>
      <c r="I205" s="46" t="s">
        <v>253</v>
      </c>
      <c r="J205" s="39"/>
    </row>
    <row r="206" spans="2:10" ht="112.5" customHeight="1" x14ac:dyDescent="0.25">
      <c r="B206" s="6" t="s">
        <v>365</v>
      </c>
      <c r="C206" s="23" t="s">
        <v>487</v>
      </c>
      <c r="D206" s="8">
        <v>45891</v>
      </c>
      <c r="E206" s="9" t="s">
        <v>11</v>
      </c>
      <c r="F206" s="29" t="s">
        <v>488</v>
      </c>
      <c r="G206" s="8">
        <v>45894</v>
      </c>
      <c r="H206" s="9" t="s">
        <v>22</v>
      </c>
      <c r="I206" s="47" t="s">
        <v>489</v>
      </c>
      <c r="J206" s="39"/>
    </row>
    <row r="207" spans="2:10" ht="112.5" customHeight="1" x14ac:dyDescent="0.25">
      <c r="B207" s="6" t="s">
        <v>338</v>
      </c>
      <c r="C207" s="23" t="s">
        <v>490</v>
      </c>
      <c r="D207" s="8">
        <v>45891</v>
      </c>
      <c r="E207" s="9" t="s">
        <v>11</v>
      </c>
      <c r="F207" s="29" t="s">
        <v>286</v>
      </c>
      <c r="G207" s="8">
        <v>45892</v>
      </c>
      <c r="H207" s="9" t="s">
        <v>22</v>
      </c>
      <c r="I207" s="46" t="s">
        <v>253</v>
      </c>
      <c r="J207" s="39"/>
    </row>
    <row r="208" spans="2:10" ht="112.5" customHeight="1" x14ac:dyDescent="0.25">
      <c r="B208" s="6" t="s">
        <v>338</v>
      </c>
      <c r="C208" s="28" t="s">
        <v>491</v>
      </c>
      <c r="D208" s="8">
        <v>45892</v>
      </c>
      <c r="E208" s="9" t="s">
        <v>11</v>
      </c>
      <c r="F208" s="29" t="s">
        <v>427</v>
      </c>
      <c r="G208" s="8">
        <v>45893</v>
      </c>
      <c r="H208" s="9" t="s">
        <v>22</v>
      </c>
      <c r="I208" s="48" t="s">
        <v>492</v>
      </c>
      <c r="J208" s="39"/>
    </row>
    <row r="209" spans="2:10" ht="112.5" customHeight="1" x14ac:dyDescent="0.25">
      <c r="B209" s="6" t="s">
        <v>409</v>
      </c>
      <c r="C209" s="28" t="s">
        <v>493</v>
      </c>
      <c r="D209" s="8">
        <v>45892</v>
      </c>
      <c r="E209" s="9" t="s">
        <v>11</v>
      </c>
      <c r="F209" s="29" t="s">
        <v>494</v>
      </c>
      <c r="G209" s="8">
        <v>45892</v>
      </c>
      <c r="H209" s="9" t="s">
        <v>22</v>
      </c>
      <c r="I209" s="48" t="s">
        <v>495</v>
      </c>
      <c r="J209" s="39"/>
    </row>
    <row r="210" spans="2:10" ht="112.5" customHeight="1" x14ac:dyDescent="0.25">
      <c r="B210" s="6" t="s">
        <v>320</v>
      </c>
      <c r="C210" s="28" t="s">
        <v>496</v>
      </c>
      <c r="D210" s="8">
        <v>45891</v>
      </c>
      <c r="E210" s="9" t="s">
        <v>11</v>
      </c>
      <c r="F210" s="29" t="s">
        <v>25</v>
      </c>
      <c r="G210" s="8">
        <v>45893</v>
      </c>
      <c r="H210" s="9" t="s">
        <v>22</v>
      </c>
      <c r="I210" s="49" t="s">
        <v>253</v>
      </c>
      <c r="J210" s="39"/>
    </row>
    <row r="211" spans="2:10" ht="112.5" customHeight="1" x14ac:dyDescent="0.25">
      <c r="B211" s="6" t="s">
        <v>330</v>
      </c>
      <c r="C211" s="28" t="s">
        <v>497</v>
      </c>
      <c r="D211" s="8">
        <v>45889</v>
      </c>
      <c r="E211" s="9" t="s">
        <v>11</v>
      </c>
      <c r="F211" s="29" t="s">
        <v>115</v>
      </c>
      <c r="G211" s="8">
        <v>45891</v>
      </c>
      <c r="H211" s="9" t="s">
        <v>22</v>
      </c>
      <c r="I211" s="46" t="s">
        <v>498</v>
      </c>
      <c r="J211" s="39"/>
    </row>
    <row r="212" spans="2:10" ht="112.5" customHeight="1" x14ac:dyDescent="0.25">
      <c r="B212" s="6" t="s">
        <v>330</v>
      </c>
      <c r="C212" s="28" t="s">
        <v>499</v>
      </c>
      <c r="D212" s="8">
        <v>45889</v>
      </c>
      <c r="E212" s="9" t="s">
        <v>11</v>
      </c>
      <c r="F212" s="29" t="s">
        <v>92</v>
      </c>
      <c r="G212" s="8" t="s">
        <v>419</v>
      </c>
      <c r="H212" s="9" t="s">
        <v>22</v>
      </c>
      <c r="I212" s="46" t="s">
        <v>253</v>
      </c>
      <c r="J212" s="39"/>
    </row>
    <row r="213" spans="2:10" ht="112.5" customHeight="1" x14ac:dyDescent="0.25">
      <c r="B213" s="6" t="s">
        <v>19</v>
      </c>
      <c r="C213" s="28" t="s">
        <v>500</v>
      </c>
      <c r="D213" s="8">
        <v>45888</v>
      </c>
      <c r="E213" s="9" t="s">
        <v>11</v>
      </c>
      <c r="F213" s="29" t="s">
        <v>69</v>
      </c>
      <c r="G213" s="8">
        <v>45889</v>
      </c>
      <c r="H213" s="9" t="s">
        <v>22</v>
      </c>
      <c r="I213" s="46" t="s">
        <v>501</v>
      </c>
      <c r="J213" s="39"/>
    </row>
    <row r="214" spans="2:10" ht="112.5" customHeight="1" x14ac:dyDescent="0.25">
      <c r="B214" s="50" t="s">
        <v>19</v>
      </c>
      <c r="C214" s="28" t="s">
        <v>502</v>
      </c>
      <c r="D214" s="8">
        <v>45882</v>
      </c>
      <c r="E214" s="9" t="s">
        <v>11</v>
      </c>
      <c r="F214" s="51" t="s">
        <v>21</v>
      </c>
      <c r="G214" s="8">
        <v>45886</v>
      </c>
      <c r="H214" s="9" t="s">
        <v>22</v>
      </c>
      <c r="I214" s="46" t="s">
        <v>503</v>
      </c>
      <c r="J214" s="39"/>
    </row>
    <row r="215" spans="2:10" ht="112.5" customHeight="1" x14ac:dyDescent="0.25">
      <c r="B215" s="50" t="s">
        <v>365</v>
      </c>
      <c r="C215" s="23" t="s">
        <v>504</v>
      </c>
      <c r="D215" s="8">
        <v>45882</v>
      </c>
      <c r="E215" s="9" t="s">
        <v>11</v>
      </c>
      <c r="F215" s="51" t="s">
        <v>505</v>
      </c>
      <c r="G215" s="8">
        <v>45884</v>
      </c>
      <c r="H215" s="9" t="s">
        <v>22</v>
      </c>
      <c r="I215" s="46" t="s">
        <v>253</v>
      </c>
      <c r="J215" s="39"/>
    </row>
    <row r="216" spans="2:10" ht="112.5" customHeight="1" x14ac:dyDescent="0.25">
      <c r="B216" s="50" t="s">
        <v>47</v>
      </c>
      <c r="C216" s="23" t="s">
        <v>506</v>
      </c>
      <c r="D216" s="8">
        <v>45881</v>
      </c>
      <c r="E216" s="9" t="s">
        <v>11</v>
      </c>
      <c r="F216" s="51" t="s">
        <v>223</v>
      </c>
      <c r="G216" s="8">
        <v>45882</v>
      </c>
      <c r="H216" s="9" t="s">
        <v>22</v>
      </c>
      <c r="I216" s="46" t="s">
        <v>253</v>
      </c>
      <c r="J216" s="39"/>
    </row>
    <row r="217" spans="2:10" ht="112.5" customHeight="1" x14ac:dyDescent="0.25">
      <c r="B217" s="50" t="s">
        <v>19</v>
      </c>
      <c r="C217" s="23" t="s">
        <v>507</v>
      </c>
      <c r="D217" s="8">
        <v>45880</v>
      </c>
      <c r="E217" s="9" t="s">
        <v>11</v>
      </c>
      <c r="F217" s="51" t="s">
        <v>69</v>
      </c>
      <c r="G217" s="8">
        <v>45881</v>
      </c>
      <c r="H217" s="9" t="s">
        <v>22</v>
      </c>
      <c r="I217" s="46" t="s">
        <v>253</v>
      </c>
      <c r="J217" s="39"/>
    </row>
    <row r="218" spans="2:10" ht="112.5" customHeight="1" x14ac:dyDescent="0.25">
      <c r="B218" s="52" t="s">
        <v>330</v>
      </c>
      <c r="C218" s="53" t="s">
        <v>373</v>
      </c>
      <c r="D218" s="54">
        <v>45864</v>
      </c>
      <c r="E218" s="9" t="s">
        <v>11</v>
      </c>
      <c r="F218" s="55" t="s">
        <v>207</v>
      </c>
      <c r="G218" s="54">
        <v>45865</v>
      </c>
      <c r="H218" s="9" t="s">
        <v>22</v>
      </c>
      <c r="I218" s="46" t="s">
        <v>253</v>
      </c>
      <c r="J218" s="39"/>
    </row>
    <row r="219" spans="2:10" ht="112.5" customHeight="1" x14ac:dyDescent="0.25">
      <c r="B219" s="52" t="s">
        <v>307</v>
      </c>
      <c r="C219" s="53" t="s">
        <v>508</v>
      </c>
      <c r="D219" s="54">
        <v>45866</v>
      </c>
      <c r="E219" s="9" t="s">
        <v>11</v>
      </c>
      <c r="F219" s="55" t="s">
        <v>25</v>
      </c>
      <c r="G219" s="54" t="s">
        <v>419</v>
      </c>
      <c r="H219" s="9" t="s">
        <v>22</v>
      </c>
      <c r="I219" s="46" t="s">
        <v>253</v>
      </c>
      <c r="J219" s="39"/>
    </row>
    <row r="220" spans="2:10" ht="112.5" customHeight="1" x14ac:dyDescent="0.25">
      <c r="B220" s="52" t="s">
        <v>338</v>
      </c>
      <c r="C220" s="53" t="s">
        <v>509</v>
      </c>
      <c r="D220" s="54">
        <v>45864</v>
      </c>
      <c r="E220" s="9" t="s">
        <v>11</v>
      </c>
      <c r="F220" s="55"/>
      <c r="G220" s="54">
        <v>45866</v>
      </c>
      <c r="H220" s="9" t="s">
        <v>22</v>
      </c>
      <c r="I220" s="46" t="s">
        <v>253</v>
      </c>
      <c r="J220" s="39"/>
    </row>
    <row r="221" spans="2:10" ht="112.5" customHeight="1" x14ac:dyDescent="0.25">
      <c r="B221" s="52" t="s">
        <v>120</v>
      </c>
      <c r="C221" s="53" t="s">
        <v>510</v>
      </c>
      <c r="D221" s="54">
        <v>45864</v>
      </c>
      <c r="E221" s="9" t="s">
        <v>11</v>
      </c>
      <c r="F221" s="55"/>
      <c r="G221" s="54">
        <v>45864</v>
      </c>
      <c r="H221" s="9" t="s">
        <v>22</v>
      </c>
      <c r="I221" s="46" t="s">
        <v>253</v>
      </c>
      <c r="J221" s="39"/>
    </row>
    <row r="222" spans="2:10" ht="112.5" customHeight="1" x14ac:dyDescent="0.25">
      <c r="B222" s="56" t="s">
        <v>330</v>
      </c>
      <c r="C222" s="57" t="s">
        <v>511</v>
      </c>
      <c r="D222" s="57">
        <v>45871</v>
      </c>
      <c r="E222" s="58" t="s">
        <v>11</v>
      </c>
      <c r="F222" s="59"/>
      <c r="G222" s="57">
        <v>45872</v>
      </c>
      <c r="H222" s="9" t="s">
        <v>22</v>
      </c>
      <c r="I222" s="46" t="s">
        <v>253</v>
      </c>
      <c r="J222" s="39"/>
    </row>
    <row r="223" spans="2:10" ht="112.5" customHeight="1" x14ac:dyDescent="0.25">
      <c r="B223" s="56" t="s">
        <v>334</v>
      </c>
      <c r="C223" s="28" t="s">
        <v>512</v>
      </c>
      <c r="D223" s="8">
        <v>45871</v>
      </c>
      <c r="E223" s="60" t="s">
        <v>11</v>
      </c>
      <c r="F223" s="51"/>
      <c r="G223" s="8">
        <v>45871</v>
      </c>
      <c r="H223" s="9" t="s">
        <v>22</v>
      </c>
      <c r="I223" s="46" t="s">
        <v>253</v>
      </c>
      <c r="J223" s="39"/>
    </row>
    <row r="224" spans="2:10" ht="112.5" customHeight="1" x14ac:dyDescent="0.25">
      <c r="B224" s="61" t="s">
        <v>307</v>
      </c>
      <c r="C224" s="28" t="s">
        <v>513</v>
      </c>
      <c r="D224" s="62">
        <v>45869</v>
      </c>
      <c r="E224" s="63" t="s">
        <v>11</v>
      </c>
      <c r="F224" s="64"/>
      <c r="G224" s="62">
        <v>45870</v>
      </c>
      <c r="H224" s="9" t="s">
        <v>22</v>
      </c>
      <c r="I224" s="47" t="s">
        <v>514</v>
      </c>
      <c r="J224" s="39"/>
    </row>
    <row r="225" spans="2:10" ht="112.5" customHeight="1" x14ac:dyDescent="0.25">
      <c r="B225" s="52" t="s">
        <v>120</v>
      </c>
      <c r="C225" s="62" t="s">
        <v>515</v>
      </c>
      <c r="D225" s="8">
        <v>45870</v>
      </c>
      <c r="E225" s="9" t="s">
        <v>11</v>
      </c>
      <c r="F225" s="55" t="s">
        <v>21</v>
      </c>
      <c r="G225" s="8">
        <v>45872</v>
      </c>
      <c r="H225" s="9" t="s">
        <v>22</v>
      </c>
      <c r="I225" s="65" t="s">
        <v>253</v>
      </c>
      <c r="J225" s="39"/>
    </row>
    <row r="226" spans="2:10" ht="112.5" customHeight="1" x14ac:dyDescent="0.25">
      <c r="B226" s="56" t="s">
        <v>338</v>
      </c>
      <c r="C226" s="28" t="s">
        <v>516</v>
      </c>
      <c r="D226" s="8">
        <v>45839</v>
      </c>
      <c r="E226" s="60" t="s">
        <v>11</v>
      </c>
      <c r="F226" s="51" t="s">
        <v>73</v>
      </c>
      <c r="G226" s="8">
        <v>45871</v>
      </c>
      <c r="H226" s="9" t="s">
        <v>22</v>
      </c>
      <c r="I226" s="47" t="s">
        <v>253</v>
      </c>
      <c r="J226" s="39"/>
    </row>
    <row r="227" spans="2:10" ht="112.5" customHeight="1" x14ac:dyDescent="0.25">
      <c r="B227" s="56" t="s">
        <v>365</v>
      </c>
      <c r="C227" s="28" t="s">
        <v>517</v>
      </c>
      <c r="D227" s="57">
        <v>45868</v>
      </c>
      <c r="E227" s="66" t="s">
        <v>11</v>
      </c>
      <c r="F227" s="67" t="s">
        <v>505</v>
      </c>
      <c r="G227" s="57">
        <v>45870</v>
      </c>
      <c r="H227" s="9" t="s">
        <v>22</v>
      </c>
      <c r="I227" s="47" t="s">
        <v>518</v>
      </c>
      <c r="J227" s="39"/>
    </row>
    <row r="228" spans="2:10" ht="112.5" customHeight="1" x14ac:dyDescent="0.25">
      <c r="B228" s="50" t="s">
        <v>334</v>
      </c>
      <c r="C228" s="28" t="s">
        <v>519</v>
      </c>
      <c r="D228" s="8">
        <v>45878</v>
      </c>
      <c r="E228" s="60" t="s">
        <v>11</v>
      </c>
      <c r="F228" s="51" t="s">
        <v>359</v>
      </c>
      <c r="G228" s="8">
        <v>45880</v>
      </c>
      <c r="H228" s="9" t="s">
        <v>22</v>
      </c>
      <c r="I228" s="46" t="s">
        <v>253</v>
      </c>
      <c r="J228" s="39"/>
    </row>
    <row r="229" spans="2:10" ht="112.5" customHeight="1" x14ac:dyDescent="0.25">
      <c r="B229" s="50" t="s">
        <v>409</v>
      </c>
      <c r="C229" s="23" t="s">
        <v>520</v>
      </c>
      <c r="D229" s="8">
        <v>45878</v>
      </c>
      <c r="E229" s="60" t="s">
        <v>11</v>
      </c>
      <c r="F229" s="51" t="s">
        <v>21</v>
      </c>
      <c r="G229" s="8">
        <v>45878</v>
      </c>
      <c r="H229" s="9" t="s">
        <v>22</v>
      </c>
      <c r="I229" s="46" t="s">
        <v>253</v>
      </c>
      <c r="J229" s="39"/>
    </row>
    <row r="230" spans="2:10" ht="112.5" customHeight="1" x14ac:dyDescent="0.25">
      <c r="B230" s="50" t="s">
        <v>330</v>
      </c>
      <c r="C230" s="28" t="s">
        <v>521</v>
      </c>
      <c r="D230" s="8">
        <v>45877</v>
      </c>
      <c r="E230" s="60" t="s">
        <v>11</v>
      </c>
      <c r="F230" s="51" t="s">
        <v>73</v>
      </c>
      <c r="G230" s="8">
        <v>45878</v>
      </c>
      <c r="H230" s="9" t="s">
        <v>22</v>
      </c>
      <c r="I230" s="46" t="s">
        <v>522</v>
      </c>
      <c r="J230" s="39"/>
    </row>
    <row r="231" spans="2:10" ht="112.5" customHeight="1" x14ac:dyDescent="0.25">
      <c r="B231" s="50" t="s">
        <v>365</v>
      </c>
      <c r="C231" s="23" t="s">
        <v>373</v>
      </c>
      <c r="D231" s="8">
        <v>45877</v>
      </c>
      <c r="E231" s="60" t="s">
        <v>11</v>
      </c>
      <c r="F231" s="51" t="s">
        <v>207</v>
      </c>
      <c r="G231" s="8">
        <v>45880</v>
      </c>
      <c r="H231" s="9" t="s">
        <v>22</v>
      </c>
      <c r="I231" s="46" t="s">
        <v>253</v>
      </c>
      <c r="J231" s="39"/>
    </row>
    <row r="232" spans="2:10" ht="112.5" customHeight="1" x14ac:dyDescent="0.25">
      <c r="B232" s="56" t="s">
        <v>25</v>
      </c>
      <c r="C232" s="23" t="s">
        <v>523</v>
      </c>
      <c r="D232" s="8">
        <v>45876</v>
      </c>
      <c r="E232" s="60" t="s">
        <v>11</v>
      </c>
      <c r="F232" s="51" t="s">
        <v>25</v>
      </c>
      <c r="G232" s="8">
        <v>45879</v>
      </c>
      <c r="H232" s="9" t="s">
        <v>22</v>
      </c>
      <c r="I232" s="46" t="s">
        <v>253</v>
      </c>
      <c r="J232" s="39"/>
    </row>
    <row r="233" spans="2:10" ht="112.5" customHeight="1" x14ac:dyDescent="0.25">
      <c r="B233" s="56" t="s">
        <v>25</v>
      </c>
      <c r="C233" s="28" t="s">
        <v>524</v>
      </c>
      <c r="D233" s="8">
        <v>45875</v>
      </c>
      <c r="E233" s="60" t="s">
        <v>11</v>
      </c>
      <c r="F233" s="51"/>
      <c r="G233" s="8">
        <v>45879</v>
      </c>
      <c r="H233" s="9" t="s">
        <v>22</v>
      </c>
      <c r="I233" s="46" t="s">
        <v>525</v>
      </c>
      <c r="J233" s="39"/>
    </row>
    <row r="234" spans="2:10" ht="112.5" customHeight="1" x14ac:dyDescent="0.25">
      <c r="B234" s="56" t="s">
        <v>365</v>
      </c>
      <c r="C234" s="68" t="s">
        <v>526</v>
      </c>
      <c r="D234" s="57">
        <v>45875</v>
      </c>
      <c r="E234" s="66" t="s">
        <v>11</v>
      </c>
      <c r="F234" s="67" t="s">
        <v>527</v>
      </c>
      <c r="G234" s="57">
        <v>45876</v>
      </c>
      <c r="H234" s="9" t="s">
        <v>22</v>
      </c>
      <c r="I234" s="46" t="s">
        <v>253</v>
      </c>
      <c r="J234" s="39"/>
    </row>
    <row r="235" spans="2:10" ht="112.5" customHeight="1" x14ac:dyDescent="0.25">
      <c r="B235" s="56" t="s">
        <v>365</v>
      </c>
      <c r="C235" s="27" t="s">
        <v>528</v>
      </c>
      <c r="D235" s="57">
        <v>45874</v>
      </c>
      <c r="E235" s="66" t="s">
        <v>11</v>
      </c>
      <c r="F235" s="67" t="s">
        <v>73</v>
      </c>
      <c r="G235" s="57">
        <v>45875</v>
      </c>
      <c r="H235" s="9" t="s">
        <v>22</v>
      </c>
      <c r="I235" s="46" t="s">
        <v>253</v>
      </c>
      <c r="J235" s="39"/>
    </row>
    <row r="236" spans="2:10" ht="112.5" customHeight="1" x14ac:dyDescent="0.25">
      <c r="B236" s="56" t="s">
        <v>330</v>
      </c>
      <c r="C236" s="27" t="s">
        <v>529</v>
      </c>
      <c r="D236" s="57">
        <v>45875</v>
      </c>
      <c r="E236" s="66" t="s">
        <v>11</v>
      </c>
      <c r="F236" s="67" t="s">
        <v>530</v>
      </c>
      <c r="G236" s="57">
        <v>45875</v>
      </c>
      <c r="H236" s="9" t="s">
        <v>22</v>
      </c>
      <c r="I236" s="46" t="s">
        <v>531</v>
      </c>
      <c r="J236" s="39"/>
    </row>
    <row r="237" spans="2:10" ht="112.5" customHeight="1" x14ac:dyDescent="0.25">
      <c r="B237" s="56" t="s">
        <v>47</v>
      </c>
      <c r="C237" s="28" t="s">
        <v>532</v>
      </c>
      <c r="D237" s="8">
        <v>45874</v>
      </c>
      <c r="E237" s="60" t="s">
        <v>11</v>
      </c>
      <c r="F237" s="51" t="s">
        <v>223</v>
      </c>
      <c r="G237" s="8">
        <v>45875</v>
      </c>
      <c r="H237" s="9" t="s">
        <v>22</v>
      </c>
      <c r="I237" s="46" t="s">
        <v>533</v>
      </c>
      <c r="J237" s="39"/>
    </row>
  </sheetData>
  <conditionalFormatting sqref="H125:H237 H110:H115">
    <cfRule type="cellIs" dxfId="71" priority="35" operator="equal">
      <formula>"Pendente"</formula>
    </cfRule>
    <cfRule type="cellIs" dxfId="70" priority="36" operator="equal">
      <formula>"Devolvido"</formula>
    </cfRule>
  </conditionalFormatting>
  <conditionalFormatting sqref="H118:H123">
    <cfRule type="cellIs" dxfId="67" priority="33" operator="equal">
      <formula>"Pendente"</formula>
    </cfRule>
    <cfRule type="cellIs" dxfId="66" priority="34" operator="equal">
      <formula>"Devolvido"</formula>
    </cfRule>
  </conditionalFormatting>
  <conditionalFormatting sqref="H117">
    <cfRule type="cellIs" dxfId="63" priority="31" operator="equal">
      <formula>"Pendente"</formula>
    </cfRule>
    <cfRule type="cellIs" dxfId="62" priority="32" operator="equal">
      <formula>"Devolvido"</formula>
    </cfRule>
  </conditionalFormatting>
  <conditionalFormatting sqref="H116">
    <cfRule type="cellIs" dxfId="59" priority="29" operator="equal">
      <formula>"Pendente"</formula>
    </cfRule>
    <cfRule type="cellIs" dxfId="58" priority="30" operator="equal">
      <formula>"Devolvido"</formula>
    </cfRule>
  </conditionalFormatting>
  <conditionalFormatting sqref="H124">
    <cfRule type="cellIs" dxfId="55" priority="27" operator="equal">
      <formula>"Pendente"</formula>
    </cfRule>
    <cfRule type="cellIs" dxfId="54" priority="28" operator="equal">
      <formula>"Devolvido"</formula>
    </cfRule>
  </conditionalFormatting>
  <conditionalFormatting sqref="H107:H109">
    <cfRule type="cellIs" dxfId="51" priority="25" operator="equal">
      <formula>"Pendente"</formula>
    </cfRule>
    <cfRule type="cellIs" dxfId="50" priority="26" operator="equal">
      <formula>"Devolvido"</formula>
    </cfRule>
  </conditionalFormatting>
  <conditionalFormatting sqref="H99:H106">
    <cfRule type="cellIs" dxfId="47" priority="23" operator="equal">
      <formula>"Pendente"</formula>
    </cfRule>
    <cfRule type="cellIs" dxfId="46" priority="24" operator="equal">
      <formula>"Devolvido"</formula>
    </cfRule>
  </conditionalFormatting>
  <conditionalFormatting sqref="H98">
    <cfRule type="cellIs" dxfId="43" priority="21" operator="equal">
      <formula>"Pendente"</formula>
    </cfRule>
    <cfRule type="cellIs" dxfId="42" priority="22" operator="equal">
      <formula>"Devolvido"</formula>
    </cfRule>
  </conditionalFormatting>
  <conditionalFormatting sqref="H94:H97">
    <cfRule type="cellIs" dxfId="39" priority="19" operator="equal">
      <formula>"Pendente"</formula>
    </cfRule>
    <cfRule type="cellIs" dxfId="38" priority="20" operator="equal">
      <formula>"Devolvido"</formula>
    </cfRule>
  </conditionalFormatting>
  <conditionalFormatting sqref="H88:H93">
    <cfRule type="cellIs" dxfId="35" priority="17" operator="equal">
      <formula>"Pendente"</formula>
    </cfRule>
    <cfRule type="cellIs" dxfId="34" priority="18" operator="equal">
      <formula>"Devolvido"</formula>
    </cfRule>
  </conditionalFormatting>
  <conditionalFormatting sqref="H79:H87">
    <cfRule type="cellIs" dxfId="31" priority="15" operator="equal">
      <formula>"Pendente"</formula>
    </cfRule>
    <cfRule type="cellIs" dxfId="30" priority="16" operator="equal">
      <formula>"Devolvido"</formula>
    </cfRule>
  </conditionalFormatting>
  <conditionalFormatting sqref="H49:H78">
    <cfRule type="cellIs" dxfId="27" priority="13" operator="equal">
      <formula>"Pendente"</formula>
    </cfRule>
    <cfRule type="cellIs" dxfId="26" priority="14" operator="equal">
      <formula>"Devolvido"</formula>
    </cfRule>
  </conditionalFormatting>
  <conditionalFormatting sqref="H39:H48">
    <cfRule type="cellIs" dxfId="23" priority="11" operator="equal">
      <formula>"Pendente"</formula>
    </cfRule>
    <cfRule type="cellIs" dxfId="22" priority="12" operator="equal">
      <formula>"Devolvido"</formula>
    </cfRule>
  </conditionalFormatting>
  <conditionalFormatting sqref="H38">
    <cfRule type="cellIs" dxfId="19" priority="9" operator="equal">
      <formula>"Pendente"</formula>
    </cfRule>
    <cfRule type="cellIs" dxfId="18" priority="10" operator="equal">
      <formula>"Devolvido"</formula>
    </cfRule>
  </conditionalFormatting>
  <conditionalFormatting sqref="H27:H37">
    <cfRule type="cellIs" dxfId="15" priority="7" operator="equal">
      <formula>"Pendente"</formula>
    </cfRule>
    <cfRule type="cellIs" dxfId="14" priority="8" operator="equal">
      <formula>"Devolvido"</formula>
    </cfRule>
  </conditionalFormatting>
  <conditionalFormatting sqref="H25">
    <cfRule type="cellIs" dxfId="11" priority="5" operator="equal">
      <formula>"Pendente"</formula>
    </cfRule>
    <cfRule type="cellIs" dxfId="10" priority="6" operator="equal">
      <formula>"Devolvido"</formula>
    </cfRule>
  </conditionalFormatting>
  <conditionalFormatting sqref="H26">
    <cfRule type="cellIs" dxfId="7" priority="3" operator="equal">
      <formula>"Pendente"</formula>
    </cfRule>
    <cfRule type="cellIs" dxfId="6" priority="4" operator="equal">
      <formula>"Devolvido"</formula>
    </cfRule>
  </conditionalFormatting>
  <conditionalFormatting sqref="H3:H24">
    <cfRule type="cellIs" dxfId="3" priority="1" operator="equal">
      <formula>"Pendente"</formula>
    </cfRule>
    <cfRule type="cellIs" dxfId="2" priority="2" operator="equal">
      <formula>"Devolvido"</formula>
    </cfRule>
  </conditionalFormatting>
  <dataValidations count="1">
    <dataValidation type="list" allowBlank="1" showInputMessage="1" showErrorMessage="1" sqref="H39:H237 H3:H37">
      <formula1>"Devolvido,Pendente"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de Toledo Ribeiro Faria</dc:creator>
  <cp:lastModifiedBy>João Vitor de Toledo Ribeiro Faria</cp:lastModifiedBy>
  <dcterms:created xsi:type="dcterms:W3CDTF">2026-08-27T11:09:00Z</dcterms:created>
  <dcterms:modified xsi:type="dcterms:W3CDTF">2026-08-27T11:11:47Z</dcterms:modified>
</cp:coreProperties>
</file>