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1"/>
  <c r="I20"/>
  <c r="H20"/>
  <c r="G20"/>
  <c r="F20"/>
  <c r="E20"/>
  <c r="E19"/>
  <c r="F19" s="1"/>
  <c r="G19" s="1"/>
  <c r="H19" s="1"/>
  <c r="I19" s="1"/>
  <c r="J19" s="1"/>
  <c r="K19" s="1"/>
  <c r="L19" s="1"/>
  <c r="M19" s="1"/>
  <c r="N19" s="1"/>
  <c r="O19" s="1"/>
  <c r="P19" s="1"/>
  <c r="Q19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<sst xmlns="http://schemas.openxmlformats.org/spreadsheetml/2006/main" count="26" uniqueCount="26">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</sst>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42.3</c:v>
                </c:pt>
                <c:pt idx="1">
                  <c:v>37.599999999999994</c:v>
                </c:pt>
                <c:pt idx="2">
                  <c:v>32.899999999999991</c:v>
                </c:pt>
                <c:pt idx="3">
                  <c:v>28.199999999999992</c:v>
                </c:pt>
                <c:pt idx="4">
                  <c:v>23.499999999999993</c:v>
                </c:pt>
                <c:pt idx="5">
                  <c:v>18.799999999999994</c:v>
                </c:pt>
                <c:pt idx="6">
                  <c:v>14.099999999999994</c:v>
                </c:pt>
                <c:pt idx="7">
                  <c:v>9.399999999999995</c:v>
                </c:pt>
                <c:pt idx="8">
                  <c:v>4.6999999999999948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18</c:v>
                </c:pt>
                <c:pt idx="1">
                  <c:v>11</c:v>
                </c:pt>
                <c:pt idx="2">
                  <c:v>4</c:v>
                </c:pt>
                <c:pt idx="3">
                  <c:v>22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marker val="1"/>
        <c:axId val="80015360"/>
        <c:axId val="80016896"/>
      </c:lineChart>
      <c:dateAx>
        <c:axId val="80015360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016896"/>
        <c:crosses val="autoZero"/>
        <c:auto val="1"/>
        <c:lblOffset val="100"/>
      </c:dateAx>
      <c:valAx>
        <c:axId val="80016896"/>
        <c:scaling>
          <c:orientation val="minMax"/>
        </c:scaling>
        <c:delete val="1"/>
        <c:axPos val="l"/>
        <c:numFmt formatCode="General" sourceLinked="1"/>
        <c:tickLblPos val="none"/>
        <c:crossAx val="8001536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I14" sqref="I14"/>
    </sheetView>
  </sheetViews>
  <sheetFormatPr defaultRowHeight="15"/>
  <cols>
    <col min="2" max="2" width="27.28515625" customWidth="1"/>
    <col min="3" max="3" width="20.28515625" customWidth="1"/>
    <col min="4" max="4" width="34.140625" customWidth="1"/>
    <col min="6" max="6" width="9.140625" customWidth="1"/>
  </cols>
  <sheetData>
    <row r="1" spans="1:16384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4">
      <c r="A6" s="1"/>
      <c r="B6" s="2" t="s">
        <v>9</v>
      </c>
      <c r="C6" s="2" t="s">
        <v>8</v>
      </c>
      <c r="D6" s="2" t="s">
        <v>10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4">
      <c r="A7" s="1"/>
      <c r="B7" s="2"/>
      <c r="C7" s="2"/>
      <c r="D7" s="2" t="s">
        <v>11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4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/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4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4">
      <c r="A10" s="1"/>
      <c r="B10" s="2"/>
      <c r="C10" s="2" t="s">
        <v>14</v>
      </c>
      <c r="D10" s="2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4">
      <c r="A11" s="1"/>
      <c r="B11" s="2"/>
      <c r="C11" s="2"/>
      <c r="D11" s="2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4">
      <c r="A12" s="1"/>
      <c r="B12" s="2"/>
      <c r="C12" s="2" t="s">
        <v>17</v>
      </c>
      <c r="D12" s="2" t="s">
        <v>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4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4">
      <c r="A14" s="1"/>
      <c r="B14" s="2"/>
      <c r="C14" s="2" t="s">
        <v>20</v>
      </c>
      <c r="D14" s="2" t="s">
        <v>21</v>
      </c>
      <c r="E14" s="3">
        <v>6</v>
      </c>
      <c r="F14" s="3"/>
      <c r="G14" s="3"/>
      <c r="H14" s="3"/>
      <c r="I14" s="3">
        <v>6</v>
      </c>
      <c r="J14" s="3"/>
      <c r="K14" s="3"/>
      <c r="L14" s="3"/>
      <c r="M14" s="3"/>
      <c r="N14" s="3"/>
      <c r="O14" s="3"/>
      <c r="P14" s="3"/>
      <c r="Q14" s="3"/>
      <c r="R14" s="1"/>
      <c r="S14" s="1"/>
    </row>
    <row r="15" spans="1:16384">
      <c r="A15" s="1"/>
      <c r="B15" s="2"/>
      <c r="C15" s="2" t="s">
        <v>22</v>
      </c>
      <c r="D15" s="2" t="s">
        <v>23</v>
      </c>
      <c r="E15" s="3">
        <v>8</v>
      </c>
      <c r="F15" s="3"/>
      <c r="G15" s="3"/>
      <c r="H15" s="3"/>
      <c r="I15" s="3">
        <v>8</v>
      </c>
      <c r="J15" s="3"/>
      <c r="K15" s="3"/>
      <c r="L15" s="3"/>
      <c r="M15" s="3"/>
      <c r="N15" s="3"/>
      <c r="O15" s="3"/>
      <c r="P15" s="3"/>
      <c r="Q15" s="3"/>
      <c r="R15" s="1"/>
      <c r="S15" s="1"/>
    </row>
    <row r="16" spans="1:16384">
      <c r="A16" s="1"/>
      <c r="B16" s="2"/>
      <c r="C16" s="2"/>
      <c r="D16" s="2" t="s">
        <v>24</v>
      </c>
      <c r="E16" s="3">
        <v>8</v>
      </c>
      <c r="F16" s="3"/>
      <c r="G16" s="3"/>
      <c r="H16" s="3"/>
      <c r="I16" s="3">
        <v>8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>
      <c r="A19" s="1"/>
      <c r="B19" s="8" t="s">
        <v>4</v>
      </c>
      <c r="C19" s="8"/>
      <c r="D19" s="8"/>
      <c r="E19" s="3">
        <f>SUM(E6:E18)</f>
        <v>47</v>
      </c>
      <c r="F19" s="3">
        <f>E19-$E$19/10</f>
        <v>42.3</v>
      </c>
      <c r="G19" s="3">
        <f t="shared" ref="G19:Q19" si="0">F19-$E$19/10</f>
        <v>37.599999999999994</v>
      </c>
      <c r="H19" s="3">
        <f t="shared" si="0"/>
        <v>32.899999999999991</v>
      </c>
      <c r="I19" s="3">
        <f t="shared" si="0"/>
        <v>28.199999999999992</v>
      </c>
      <c r="J19" s="3">
        <f t="shared" si="0"/>
        <v>23.499999999999993</v>
      </c>
      <c r="K19" s="3">
        <f t="shared" si="0"/>
        <v>18.799999999999994</v>
      </c>
      <c r="L19" s="3">
        <f t="shared" si="0"/>
        <v>14.099999999999994</v>
      </c>
      <c r="M19" s="3">
        <f t="shared" si="0"/>
        <v>9.399999999999995</v>
      </c>
      <c r="N19" s="3">
        <f t="shared" si="0"/>
        <v>4.6999999999999948</v>
      </c>
      <c r="O19" s="3">
        <f t="shared" si="0"/>
        <v>0</v>
      </c>
      <c r="P19" s="3">
        <f t="shared" si="0"/>
        <v>-4.7</v>
      </c>
      <c r="Q19" s="3">
        <f t="shared" si="0"/>
        <v>-9.4</v>
      </c>
      <c r="R19" s="1"/>
      <c r="S19" s="1"/>
    </row>
    <row r="20" spans="1:19">
      <c r="A20" s="1"/>
      <c r="B20" s="8" t="s">
        <v>5</v>
      </c>
      <c r="C20" s="8"/>
      <c r="D20" s="8"/>
      <c r="E20" s="3">
        <f>SUM(E6:E18)</f>
        <v>47</v>
      </c>
      <c r="F20" s="3">
        <f t="shared" ref="F20:J20" si="1">SUM(F6:F18)</f>
        <v>18</v>
      </c>
      <c r="G20" s="3">
        <f t="shared" si="1"/>
        <v>11</v>
      </c>
      <c r="H20" s="3">
        <f t="shared" si="1"/>
        <v>4</v>
      </c>
      <c r="I20" s="3">
        <f t="shared" si="1"/>
        <v>22</v>
      </c>
      <c r="J20" s="3">
        <f t="shared" si="1"/>
        <v>0</v>
      </c>
      <c r="K20" s="3"/>
      <c r="L20" s="3"/>
      <c r="M20" s="3"/>
      <c r="N20" s="3"/>
      <c r="O20" s="3"/>
      <c r="P20" s="3"/>
      <c r="Q20" s="3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Ikhsan</cp:lastModifiedBy>
  <dcterms:created xsi:type="dcterms:W3CDTF">2013-04-05T04:48:10Z</dcterms:created>
  <dcterms:modified xsi:type="dcterms:W3CDTF">2014-05-29T15:01:47Z</dcterms:modified>
</cp:coreProperties>
</file>