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6b3070267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7c8d17deaf0d4447"/>
    <x:sheet xmlns:r="http://schemas.openxmlformats.org/officeDocument/2006/relationships" name="Совместимость" sheetId="2" r:id="R5bbb4d43473847cc"/>
    <x:sheet xmlns:r="http://schemas.openxmlformats.org/officeDocument/2006/relationships" name="Инструкция" sheetId="3" r:id="Re81f7b8ed646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0"/>
    <x:numFmt numFmtId="203" formatCode="0.####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115E5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115E59"/>
      </x:patternFill>
    </x:fill>
    <x:fill>
      <x:patternFill patternType="solid">
        <x:fgColor rgb="FFDBEAFE"/>
      </x:patternFill>
    </x:fill>
    <x:fill>
      <x:patternFill patternType="solid">
        <x:fgColor rgb="FFCCFBF1"/>
      </x:patternFill>
    </x:fill>
    <x:fill>
      <x:patternFill patternType="solid">
        <x:fgColor rgb="FFDCFCE7"/>
      </x:patternFill>
    </x:fill>
  </x:fills>
  <x:borders count="6">
    <x:border>
      <x:left/>
      <x:right/>
      <x:top/>
      <x:bottom/>
      <x:diagonal/>
    </x:border>
    <x:border>
      <x:left style="thin">
        <x:color rgb="FF115E59"/>
      </x:left>
      <x:right style="thin">
        <x:color rgb="FF115E59"/>
      </x:right>
      <x:top style="thin">
        <x:color rgb="FF115E59"/>
      </x:top>
      <x:bottom style="thin">
        <x:color rgb="FF115E59"/>
      </x:bottom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  <x:border>
      <x:left style="thin">
        <x:color rgb="FFCBD5E1"/>
      </x:left>
      <x:right/>
      <x:top style="thin">
        <x:color rgb="FFCBD5E1"/>
      </x:top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  <x:border>
      <x:left/>
      <x:right style="thin">
        <x:color rgb="FFCBD5E1"/>
      </x:right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200" fontId="0" fillId="3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2" fontId="0" fillId="3" borderId="2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3" fontId="0" fillId="3" borderId="2" xfId="0" applyNumberFormat="1" applyFont="1" applyFill="1" applyBorder="1" applyAlignment="1">
      <x:alignment vertical="center" wrapText="1"/>
    </x:xf>
    <x:xf numFmtId="203" fontId="0" fillId="0" borderId="2" xfId="0" applyNumberFormat="1" applyFont="1" applyFill="1" applyBorder="1" applyAlignment="1">
      <x:alignment vertical="center" wrapText="1"/>
    </x:xf>
    <x:xf numFmtId="200" fontId="0" fillId="4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3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vertical="center" wrapText="1"/>
    </x:xf>
    <x:xf numFmtId="0" fontId="3" fillId="7" borderId="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5" xfId="0" applyNumberFormat="1" applyFont="1" applyFill="1" applyBorder="1"/>
    <x:xf numFmtId="0" fontId="4" fillId="0" borderId="2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3" xfId="0" applyNumberFormat="1" applyFont="1" applyFill="1" applyBorder="1"/>
    <x:xf numFmtId="0" fontId="3" fillId="9" borderId="4" xfId="0" applyNumberFormat="1" applyFont="1" applyFill="1" applyBorder="1"/>
    <x:xf numFmtId="0" fontId="3" fillId="9" borderId="5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7bb5d755a4ef1" /><Relationship Type="http://schemas.openxmlformats.org/officeDocument/2006/relationships/theme" Target="/xl/theme/theme1.xml" Id="R5a94836d4be74006" /><Relationship Type="http://schemas.openxmlformats.org/officeDocument/2006/relationships/sharedStrings" Target="/xl/sharedStrings.xml" Id="R3bbef3e4a05543f1" /><Relationship Type="http://schemas.openxmlformats.org/officeDocument/2006/relationships/worksheet" Target="/xl/worksheets/sheet1.xml" Id="R7c8d17deaf0d4447" /><Relationship Type="http://schemas.openxmlformats.org/officeDocument/2006/relationships/worksheet" Target="/xl/worksheets/sheet2.xml" Id="R5bbb4d43473847cc" /><Relationship Type="http://schemas.openxmlformats.org/officeDocument/2006/relationships/worksheet" Target="/xl/worksheets/sheet3.xml" Id="Re81f7b8ed64649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0" hidden="0" customWidth="1"/>
    <x:col min="4" max="4" width="22" hidden="0" customWidth="1"/>
    <x:col min="5" max="5" width="25" hidden="0" customWidth="1"/>
    <x:col min="6" max="6" width="12" hidden="0" customWidth="1"/>
    <x:col min="7" max="7" width="12" hidden="0" customWidth="1"/>
    <x:col min="8" max="8" width="20" hidden="0" customWidth="1"/>
    <x:col min="9" max="9" width="18" hidden="0" customWidth="1"/>
    <x:col min="10" max="10" width="14" hidden="0" customWidth="1"/>
    <x:col min="11" max="11" width="18" hidden="0" customWidth="1"/>
  </x:cols>
  <x:sheetData>
    <x:row r="1" ht="32" customHeight="1">
      <x:c r="A1" s="5" t="str">
        <x:v>Производитель</x:v>
      </x:c>
      <x:c r="B1" s="5" t="str">
        <x:v>Артикул</x:v>
      </x:c>
      <x:c r="C1" s="5" t="str">
        <x:v>Наименование</x:v>
      </x:c>
      <x:c r="D1" s="5" t="str">
        <x:v>Назначение товара</x:v>
      </x:c>
      <x:c r="E1" s="5" t="str">
        <x:v>Тип товара</x:v>
      </x:c>
      <x:c r="F1" s="5" t="str">
        <x:v>Цена</x:v>
      </x:c>
      <x:c r="G1" s="5" t="str">
        <x:v>Остаток</x:v>
      </x:c>
      <x:c r="H1" s="5" t="str">
        <x:v>PRODUCT_SERIES</x:v>
      </x:c>
      <x:c r="I1" s="5" t="str">
        <x:v>RATED_CURRENT</x:v>
      </x:c>
      <x:c r="J1" s="5" t="str">
        <x:v>POLES</x:v>
      </x:c>
      <x:c r="K1" s="5" t="str">
        <x:v>BREAKING_CAPACITY</x:v>
      </x:c>
    </x:row>
    <x:row r="2" ht="34" customHeight="1">
      <x:c r="A2" s="9" t="str">
        <x:v>DEKraft</x:v>
      </x:c>
      <x:c r="B2" s="10" t="str">
        <x:v>22504DEK</x:v>
      </x:c>
      <x:c r="C2" s="9" t="str">
        <x:v>Автомат 3П 400А 50кА ВА-335Е с электронным расцепителем</x:v>
      </x:c>
      <x:c r="D2" s="9" t="str">
        <x:v>Основной товар</x:v>
      </x:c>
      <x:c r="E2" s="9" t="str">
        <x:v>Силовой автомат</x:v>
      </x:c>
      <x:c r="F2" s="12" t="n">
        <x:v>9535.99</x:v>
      </x:c>
      <x:c r="G2" s="14" t="n">
        <x:v>8</x:v>
      </x:c>
      <x:c r="H2" s="9" t="str">
        <x:v>BA-335E</x:v>
      </x:c>
      <x:c r="I2" s="16" t="n">
        <x:v>400</x:v>
      </x:c>
      <x:c r="J2" s="9" t="str">
        <x:v>3</x:v>
      </x:c>
      <x:c r="K2" s="16" t="n">
        <x:v>50</x:v>
      </x:c>
    </x:row>
    <x:row r="3" ht="34" customHeight="1">
      <x:c r="A3" s="8" t="str">
        <x:v>DEKraft</x:v>
      </x:c>
      <x:c r="B3" s="11" t="str">
        <x:v>22504DEK</x:v>
      </x:c>
      <x:c r="C3" s="8" t="str">
        <x:v>Дубликат той же пары производитель + артикул</x:v>
      </x:c>
      <x:c r="D3" s="8" t="str">
        <x:v>Основной товар</x:v>
      </x:c>
      <x:c r="E3" s="8" t="str">
        <x:v>Силовой автомат</x:v>
      </x:c>
      <x:c r="F3" s="13" t="n">
        <x:v>9535.99</x:v>
      </x:c>
      <x:c r="G3" s="15" t="n">
        <x:v>8</x:v>
      </x:c>
      <x:c r="H3" s="8" t="str">
        <x:v>BA-335E</x:v>
      </x:c>
      <x:c r="I3" s="17" t="n">
        <x:v>400</x:v>
      </x:c>
      <x:c r="J3" s="8" t="str">
        <x:v>3</x:v>
      </x:c>
      <x:c r="K3" s="17" t="n">
        <x:v>50</x:v>
      </x:c>
    </x:row>
  </x:sheetData>
  <x:dataValidations count="1">
    <x:dataValidation type="list" sqref="D2:D200">
      <x:formula1>"Основной товар,Комплектующее"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22" hidden="0" customWidth="1"/>
    <x:col min="4" max="4" width="24" hidden="0" customWidth="1"/>
    <x:col min="5" max="5" width="24" hidden="0" customWidth="1"/>
    <x:col min="6" max="6" width="12" hidden="0" customWidth="1"/>
    <x:col min="7" max="7" width="20" hidden="0" customWidth="1"/>
    <x:col min="8" max="8" width="18" hidden="0" customWidth="1"/>
    <x:col min="9" max="9" width="18" hidden="0" customWidth="1"/>
    <x:col min="10" max="10" width="14" hidden="0" customWidth="1"/>
  </x:cols>
  <x:sheetData>
    <x:row r="1" ht="32" customHeight="1">
      <x:c r="A1" s="5" t="str">
        <x:v>Артикул комплектующего</x:v>
      </x:c>
      <x:c r="B1" s="5" t="str">
        <x:v>Наименование комплектующего</x:v>
      </x:c>
      <x:c r="C1" s="5" t="str">
        <x:v>Производитель комплектующего</x:v>
      </x:c>
      <x:c r="D1" s="5" t="str">
        <x:v>Тип основного товара</x:v>
      </x:c>
      <x:c r="E1" s="5" t="str">
        <x:v>Потребность</x:v>
      </x:c>
      <x:c r="F1" s="5" t="str">
        <x:v>Активно</x:v>
      </x:c>
      <x:c r="G1" s="5" t="str">
        <x:v>PRODUCT_SERIES</x:v>
      </x:c>
      <x:c r="H1" s="5" t="str">
        <x:v>RATED_CURRENT от</x:v>
      </x:c>
      <x:c r="I1" s="5" t="str">
        <x:v>RATED_CURRENT до</x:v>
      </x:c>
      <x:c r="J1" s="5" t="str">
        <x:v>POLES</x:v>
      </x:c>
    </x:row>
    <x:row r="2" ht="34" customHeight="1">
      <x:c r="A2" s="20" t="str">
        <x:v>22544DEK</x:v>
      </x:c>
      <x:c r="B2" s="20" t="str">
        <x:v>Корзина выкатного типа КА-335Е для ВА-335Е 3П</x:v>
      </x:c>
      <x:c r="C2" s="21" t="str">
        <x:v>DEKraft</x:v>
      </x:c>
      <x:c r="D2" s="21" t="str">
        <x:v>POWER_CIRCUIT_BREAKER</x:v>
      </x:c>
      <x:c r="E2" s="21" t="str"/>
      <x:c r="F2" s="21" t="str">
        <x:v>Да</x:v>
      </x:c>
      <x:c r="G2" s="21" t="str"/>
      <x:c r="H2" s="21" t="str"/>
      <x:c r="I2" s="21" t="str"/>
      <x:c r="J2" s="21" t="str"/>
    </x:row>
    <x:row r="3" ht="34" customHeight="1">
      <x:c r="A3" s="18" t="str">
        <x:v>99999DEK</x:v>
      </x:c>
      <x:c r="B3" s="18" t="str">
        <x:v>Отсутствующее комплектующее</x:v>
      </x:c>
      <x:c r="C3" s="19" t="str">
        <x:v>DEKraft</x:v>
      </x:c>
      <x:c r="D3" s="19" t="str">
        <x:v>POWER_CIRCUIT_BREAKER</x:v>
      </x:c>
      <x:c r="E3" s="19" t="str"/>
      <x:c r="F3" s="19" t="str">
        <x:v>Да</x:v>
      </x:c>
      <x:c r="G3" s="19" t="str">
        <x:v>BA-335E</x:v>
      </x:c>
      <x:c r="H3" s="19" t="str"/>
      <x:c r="I3" s="19" t="str"/>
      <x:c r="J3" s="19" t="str"/>
    </x:row>
    <x:row r="4" ht="34" customHeight="1">
      <x:c r="A4" s="18" t="str">
        <x:v>22580DEK</x:v>
      </x:c>
      <x:c r="B4" s="18" t="str">
        <x:v>Контакт с неверно указанным производителем</x:v>
      </x:c>
      <x:c r="C4" s="19" t="str">
        <x:v>IEK</x:v>
      </x:c>
      <x:c r="D4" s="19" t="str">
        <x:v>POWER_CIRCUIT_BREAKER</x:v>
      </x:c>
      <x:c r="E4" s="19" t="str"/>
      <x:c r="F4" s="19" t="str">
        <x:v>Да</x:v>
      </x:c>
      <x:c r="G4" s="19" t="str">
        <x:v>BA-335E</x:v>
      </x:c>
      <x:c r="H4" s="19" t="str"/>
      <x:c r="I4" s="19" t="str"/>
      <x:c r="J4" s="19" t="str"/>
    </x:row>
    <x:row r="5" ht="34" customHeight="1">
      <x:c r="A5" s="18" t="str">
        <x:v>22580DEK</x:v>
      </x:c>
      <x:c r="B5" s="18" t="str">
        <x:v>Контакт с несуществующим типом</x:v>
      </x:c>
      <x:c r="C5" s="19" t="str">
        <x:v>DEKraft</x:v>
      </x:c>
      <x:c r="D5" s="19" t="str">
        <x:v>НЕСУЩЕСТВУЮЩИЙ_ТИП</x:v>
      </x:c>
      <x:c r="E5" s="19" t="str"/>
      <x:c r="F5" s="19" t="str">
        <x:v>Да</x:v>
      </x:c>
      <x:c r="G5" s="19" t="str">
        <x:v>BA-335E</x:v>
      </x:c>
      <x:c r="H5" s="19" t="str"/>
      <x:c r="I5" s="19" t="str"/>
      <x:c r="J5" s="19" t="str"/>
    </x:row>
    <x:row r="6" ht="34" customHeight="1">
      <x:c r="A6" s="18" t="str">
        <x:v>22580DEK</x:v>
      </x:c>
      <x:c r="B6" s="18" t="str">
        <x:v>Контакт с неверным состоянием</x:v>
      </x:c>
      <x:c r="C6" s="19" t="str">
        <x:v>DEKraft</x:v>
      </x:c>
      <x:c r="D6" s="19" t="str">
        <x:v>POWER_CIRCUIT_BREAKER</x:v>
      </x:c>
      <x:c r="E6" s="19" t="str"/>
      <x:c r="F6" s="19" t="str">
        <x:v>Иногда</x:v>
      </x:c>
      <x:c r="G6" s="19" t="str">
        <x:v>BA-335E</x:v>
      </x:c>
      <x:c r="H6" s="19" t="str"/>
      <x:c r="I6" s="19" t="str"/>
      <x:c r="J6" s="19" t="str"/>
    </x:row>
  </x:sheetData>
  <x:dataValidations count="1">
    <x:dataValidation type="list" sqref="F2:F200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24" t="str">
        <x:v>Тест 3. Ошибки, защита от широких правил и дубликатов</x:v>
      </x:c>
      <x:c r="B1" s="24"/>
      <x:c r="C1" s="24"/>
      <x:c r="D1" s="24"/>
      <x:c r="E1" s="24"/>
      <x:c r="F1" s="24"/>
      <x:c r="G1" s="24"/>
      <x:c r="H1" s="24"/>
    </x:row>
    <x:row r="3" ht="46" customHeight="1">
      <x:c r="A3" s="33" t="str">
        <x:v>Негативный сценарий. Файл предназначен только для предварительной проверки. Не применяйте его к рабочему каталогу.</x:v>
      </x:c>
      <x:c r="B3" s="34"/>
      <x:c r="C3" s="34"/>
      <x:c r="D3" s="34"/>
      <x:c r="E3" s="34"/>
      <x:c r="F3" s="34"/>
      <x:c r="G3" s="34"/>
      <x:c r="H3" s="35"/>
    </x:row>
    <x:row r="5">
      <x:c r="A5" s="38" t="str">
        <x:v>Порядок проверки</x:v>
      </x:c>
      <x:c r="B5" s="39"/>
      <x:c r="C5" s="39"/>
      <x:c r="D5" s="39"/>
      <x:c r="E5" s="39"/>
      <x:c r="F5" s="39"/>
      <x:c r="G5" s="39"/>
      <x:c r="H5" s="40"/>
    </x:row>
    <x:row r="6" ht="36" customHeight="1">
      <x:c r="A6" s="41" t="n">
        <x:v>1</x:v>
      </x:c>
      <x:c r="B6" s="8" t="str">
        <x:v>Загрузите файл и остановитесь на предварительном просмотре — не нажимайте применение импорта.</x:v>
      </x:c>
      <x:c r="C6" s="8"/>
      <x:c r="D6" s="8"/>
      <x:c r="E6" s="8"/>
      <x:c r="F6" s="8"/>
      <x:c r="G6" s="8"/>
      <x:c r="H6" s="8"/>
    </x:row>
    <x:row r="7" ht="36" customHeight="1">
      <x:c r="A7" s="41" t="n">
        <x:v>2</x:v>
      </x:c>
      <x:c r="B7" s="8" t="str">
        <x:v>Проверьте лист «Товары»: повтор пары DEKraft + 22504DEK должен быть отмечен как дубликат либо конфликт обновления.</x:v>
      </x:c>
      <x:c r="C7" s="8"/>
      <x:c r="D7" s="8"/>
      <x:c r="E7" s="8"/>
      <x:c r="F7" s="8"/>
      <x:c r="G7" s="8"/>
      <x:c r="H7" s="8"/>
    </x:row>
    <x:row r="8" ht="36" customHeight="1">
      <x:c r="A8" s="41" t="n">
        <x:v>3</x:v>
      </x:c>
      <x:c r="B8" s="8" t="str">
        <x:v>Проверьте правила: строки с отсутствующим товаром, неверным производителем, неизвестным типом и значением «Иногда» должны быть отклонены.</x:v>
      </x:c>
      <x:c r="C8" s="8"/>
      <x:c r="D8" s="8"/>
      <x:c r="E8" s="8"/>
      <x:c r="F8" s="8"/>
      <x:c r="G8" s="8"/>
      <x:c r="H8" s="8"/>
    </x:row>
    <x:row r="9" ht="36" customHeight="1">
      <x:c r="A9" s="41" t="n">
        <x:v>4</x:v>
      </x:c>
      <x:c r="B9" s="8" t="str">
        <x:v>Первая строка правил не содержит условий. Система должна пометить её как широкое правило и потребовать отдельное подтверждение.</x:v>
      </x:c>
      <x:c r="C9" s="8"/>
      <x:c r="D9" s="8"/>
      <x:c r="E9" s="8"/>
      <x:c r="F9" s="8"/>
      <x:c r="G9" s="8"/>
      <x:c r="H9" s="8"/>
    </x:row>
    <x:row r="11">
      <x:c r="A11" s="44" t="str">
        <x:v>Ожидаемый результат</x:v>
      </x:c>
      <x:c r="B11" s="45"/>
      <x:c r="C11" s="45"/>
      <x:c r="D11" s="45"/>
      <x:c r="E11" s="45"/>
      <x:c r="F11" s="45"/>
      <x:c r="G11" s="45"/>
      <x:c r="H11" s="46"/>
    </x:row>
    <x:row r="12" ht="36" customHeight="1">
      <x:c r="A12" s="41" t="n">
        <x:v>1</x:v>
      </x:c>
      <x:c r="B12" s="8" t="str">
        <x:v>Ошибочные строки не применяются и содержат конкретное объяснение причины.</x:v>
      </x:c>
      <x:c r="C12" s="8"/>
      <x:c r="D12" s="8"/>
      <x:c r="E12" s="8"/>
      <x:c r="F12" s="8"/>
      <x:c r="G12" s="8"/>
      <x:c r="H12" s="8"/>
    </x:row>
    <x:row r="13" ht="36" customHeight="1">
      <x:c r="A13" s="41" t="n">
        <x:v>2</x:v>
      </x:c>
      <x:c r="B13" s="8" t="str">
        <x:v>Широкое правило 22544DEK не применяется без явного подтверждения пользователя.</x:v>
      </x:c>
      <x:c r="C13" s="8"/>
      <x:c r="D13" s="8"/>
      <x:c r="E13" s="8"/>
      <x:c r="F13" s="8"/>
      <x:c r="G13" s="8"/>
      <x:c r="H13" s="8"/>
    </x:row>
    <x:row r="14" ht="36" customHeight="1">
      <x:c r="A14" s="41" t="n">
        <x:v>3</x:v>
      </x:c>
      <x:c r="B14" s="8" t="str">
        <x:v>Система не создаёт второй товар с той же парой производитель + артикул.</x:v>
      </x:c>
      <x:c r="C14" s="8"/>
      <x:c r="D14" s="8"/>
      <x:c r="E14" s="8"/>
      <x:c r="F14" s="8"/>
      <x:c r="G14" s="8"/>
      <x:c r="H14" s="8"/>
    </x:row>
    <x:row r="16">
      <x:c r="A16" s="49" t="str">
        <x:v>Важно</x:v>
      </x:c>
      <x:c r="B16" s="50"/>
      <x:c r="C16" s="50"/>
      <x:c r="D16" s="50"/>
      <x:c r="E16" s="50"/>
      <x:c r="F16" s="50"/>
      <x:c r="G16" s="50"/>
      <x:c r="H16" s="51"/>
    </x:row>
    <x:row r="17" ht="36" customHeight="1">
      <x:c r="A17" s="41" t="n">
        <x:v>1</x:v>
      </x:c>
      <x:c r="B17" s="8" t="str">
        <x:v>Красные строки — ожидаемые ошибки; жёлтая строка — намеренно широкое правило.</x:v>
      </x:c>
      <x:c r="C17" s="8"/>
      <x:c r="D17" s="8"/>
      <x:c r="E17" s="8"/>
      <x:c r="F17" s="8"/>
      <x:c r="G17" s="8"/>
      <x:c r="H17" s="8"/>
    </x:row>
    <x:row r="18" ht="36" customHeight="1">
      <x:c r="A18" s="41" t="n">
        <x:v>2</x:v>
      </x:c>
      <x:c r="B18" s="8" t="str">
        <x:v>Этот файл безопасен только при проверке без применения.</x:v>
      </x:c>
      <x:c r="C18" s="8"/>
      <x:c r="D18" s="8"/>
      <x:c r="E18" s="8"/>
      <x:c r="F18" s="8"/>
      <x:c r="G18" s="8"/>
      <x:c r="H18" s="8"/>
    </x:row>
  </x:sheetData>
  <x:mergeCells>
    <x:mergeCell ref="A1:H1"/>
    <x:mergeCell ref="A3:H3"/>
    <x:mergeCell ref="A5:H5"/>
    <x:mergeCell ref="B6:H6"/>
    <x:mergeCell ref="B7:H7"/>
    <x:mergeCell ref="B8:H8"/>
    <x:mergeCell ref="B9:H9"/>
    <x:mergeCell ref="A11:H11"/>
    <x:mergeCell ref="B12:H12"/>
    <x:mergeCell ref="B13:H13"/>
    <x:mergeCell ref="B14:H14"/>
    <x:mergeCell ref="A16:H16"/>
    <x:mergeCell ref="B17:H17"/>
    <x:mergeCell ref="B18:H18"/>
  </x:mergeCells>
  <x:pageMargins left="0.7" right="0.7" top="0.75" bottom="0.75" header="0.3" footer="0.3"/>
</x:worksheet>
</file>