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n1y\OneDrive\Documentos\GitHub\DeteccionBotonesII\proceso\2 NSE (Nivel socioeconomico)\"/>
    </mc:Choice>
  </mc:AlternateContent>
  <xr:revisionPtr revIDLastSave="0" documentId="8_{839ED68B-B97C-41FE-A8F8-BCF91193E335}" xr6:coauthVersionLast="47" xr6:coauthVersionMax="47" xr10:uidLastSave="{00000000-0000-0000-0000-000000000000}"/>
  <bookViews>
    <workbookView xWindow="-108" yWindow="-108" windowWidth="23256" windowHeight="12456" xr2:uid="{A3D8E841-311E-4901-BDC3-A737876E133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E15" i="1"/>
  <c r="D14" i="1"/>
  <c r="D15" i="1"/>
  <c r="I4" i="1"/>
  <c r="I5" i="1"/>
  <c r="I6" i="1"/>
  <c r="I7" i="1"/>
  <c r="I8" i="1"/>
  <c r="I9" i="1"/>
  <c r="I10" i="1"/>
  <c r="I11" i="1"/>
  <c r="I12" i="1"/>
  <c r="I13" i="1"/>
  <c r="I3" i="1"/>
  <c r="E4" i="1"/>
  <c r="E5" i="1"/>
  <c r="E6" i="1"/>
  <c r="E7" i="1"/>
  <c r="E8" i="1"/>
  <c r="E9" i="1"/>
  <c r="E10" i="1"/>
  <c r="E11" i="1"/>
  <c r="E12" i="1"/>
  <c r="E13" i="1"/>
  <c r="E3" i="1"/>
  <c r="H4" i="1"/>
  <c r="H3" i="1"/>
  <c r="H5" i="1"/>
  <c r="H6" i="1"/>
  <c r="H7" i="1"/>
  <c r="H8" i="1"/>
  <c r="H9" i="1"/>
  <c r="H10" i="1"/>
  <c r="H11" i="1"/>
  <c r="H12" i="1"/>
  <c r="H13" i="1"/>
  <c r="D4" i="1"/>
  <c r="D5" i="1"/>
  <c r="D6" i="1"/>
  <c r="D7" i="1"/>
  <c r="D8" i="1"/>
  <c r="D9" i="1"/>
  <c r="D10" i="1"/>
  <c r="D11" i="1"/>
  <c r="D12" i="1"/>
  <c r="D13" i="1"/>
  <c r="D3" i="1"/>
  <c r="G4" i="1"/>
  <c r="G5" i="1"/>
  <c r="G6" i="1"/>
  <c r="G7" i="1"/>
  <c r="G8" i="1"/>
  <c r="G9" i="1"/>
  <c r="G10" i="1"/>
  <c r="G11" i="1"/>
  <c r="G12" i="1"/>
  <c r="G13" i="1"/>
  <c r="G3" i="1"/>
</calcChain>
</file>

<file path=xl/sharedStrings.xml><?xml version="1.0" encoding="utf-8"?>
<sst xmlns="http://schemas.openxmlformats.org/spreadsheetml/2006/main" count="27" uniqueCount="23">
  <si>
    <t xml:space="preserve">casilla </t>
  </si>
  <si>
    <t>x-original</t>
  </si>
  <si>
    <t>y-original</t>
  </si>
  <si>
    <t>x-relativa</t>
  </si>
  <si>
    <t>y-relativa</t>
  </si>
  <si>
    <t xml:space="preserve">ventana </t>
  </si>
  <si>
    <t>x</t>
  </si>
  <si>
    <t>y</t>
  </si>
  <si>
    <t>checklist</t>
  </si>
  <si>
    <t>Texto</t>
  </si>
  <si>
    <t>A</t>
  </si>
  <si>
    <t>B</t>
  </si>
  <si>
    <t>D</t>
  </si>
  <si>
    <t>E</t>
  </si>
  <si>
    <t>C</t>
  </si>
  <si>
    <t>C1</t>
  </si>
  <si>
    <t>C2</t>
  </si>
  <si>
    <t>C3</t>
  </si>
  <si>
    <t>IL</t>
  </si>
  <si>
    <t>IM</t>
  </si>
  <si>
    <t>IP</t>
  </si>
  <si>
    <t>ASIGNAR</t>
  </si>
  <si>
    <t>CERRAR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</si>
</sst>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B8AA9-A71C-4F15-992E-791372AB3C95}">
  <dimension ref="A1:N15"/>
  <sheetViews>
    <sheetView tabSelected="1" zoomScale="119" workbookViewId="0">
      <selection activeCell="G18" sqref="G18"/>
    </sheetView>
  </sheetViews>
  <sheetFormatPr baseColWidth="10" defaultRowHeight="14.4" x14ac:dyDescent="0.3"/>
  <sheetData>
    <row r="1" spans="1:14" x14ac:dyDescent="0.3">
      <c r="A1" s="6" t="s">
        <v>0</v>
      </c>
      <c r="B1" s="7" t="s">
        <v>8</v>
      </c>
      <c r="C1" s="7"/>
      <c r="D1" s="7"/>
      <c r="E1" s="7"/>
      <c r="F1" s="7" t="s">
        <v>9</v>
      </c>
      <c r="G1" s="7"/>
      <c r="H1" s="7"/>
      <c r="I1" s="7"/>
      <c r="L1" s="1"/>
      <c r="M1" s="2" t="s">
        <v>6</v>
      </c>
      <c r="N1" s="2" t="s">
        <v>7</v>
      </c>
    </row>
    <row r="2" spans="1:14" x14ac:dyDescent="0.3">
      <c r="A2" s="6"/>
      <c r="B2" s="5" t="s">
        <v>1</v>
      </c>
      <c r="C2" s="5" t="s">
        <v>2</v>
      </c>
      <c r="D2" s="5" t="s">
        <v>3</v>
      </c>
      <c r="E2" s="5" t="s">
        <v>4</v>
      </c>
      <c r="F2" s="5" t="s">
        <v>1</v>
      </c>
      <c r="G2" s="5" t="s">
        <v>2</v>
      </c>
      <c r="H2" s="5" t="s">
        <v>3</v>
      </c>
      <c r="I2" s="5" t="s">
        <v>4</v>
      </c>
      <c r="L2" s="2" t="s">
        <v>5</v>
      </c>
      <c r="M2" s="1">
        <v>1202</v>
      </c>
      <c r="N2" s="1">
        <v>471</v>
      </c>
    </row>
    <row r="3" spans="1:14" x14ac:dyDescent="0.3">
      <c r="A3" s="4" t="s">
        <v>10</v>
      </c>
      <c r="B3" s="1">
        <v>1235</v>
      </c>
      <c r="C3" s="1">
        <v>563</v>
      </c>
      <c r="D3" s="3">
        <f>B3-$M$2</f>
        <v>33</v>
      </c>
      <c r="E3" s="3">
        <f>C3-$N$2</f>
        <v>92</v>
      </c>
      <c r="F3" s="1">
        <v>1365</v>
      </c>
      <c r="G3" s="1">
        <f>C3</f>
        <v>563</v>
      </c>
      <c r="H3" s="3">
        <f>F3-$M$2</f>
        <v>163</v>
      </c>
      <c r="I3" s="3">
        <f>G3-$N$2</f>
        <v>92</v>
      </c>
    </row>
    <row r="4" spans="1:14" x14ac:dyDescent="0.3">
      <c r="A4" s="4" t="s">
        <v>11</v>
      </c>
      <c r="B4" s="1">
        <v>1235</v>
      </c>
      <c r="C4" s="1">
        <v>602</v>
      </c>
      <c r="D4" s="3">
        <f t="shared" ref="D4:D15" si="0">B4-$M$2</f>
        <v>33</v>
      </c>
      <c r="E4" s="3">
        <f t="shared" ref="E4:E15" si="1">C4-$N$2</f>
        <v>131</v>
      </c>
      <c r="F4" s="1">
        <v>1365</v>
      </c>
      <c r="G4" s="1">
        <f t="shared" ref="G4:G13" si="2">C4</f>
        <v>602</v>
      </c>
      <c r="H4" s="3">
        <f>F4-$M$2</f>
        <v>163</v>
      </c>
      <c r="I4" s="3">
        <f t="shared" ref="I4:I13" si="3">G4-$N$2</f>
        <v>131</v>
      </c>
    </row>
    <row r="5" spans="1:14" x14ac:dyDescent="0.3">
      <c r="A5" s="4" t="s">
        <v>14</v>
      </c>
      <c r="B5" s="1">
        <v>1235</v>
      </c>
      <c r="C5" s="1">
        <v>630</v>
      </c>
      <c r="D5" s="3">
        <f t="shared" si="0"/>
        <v>33</v>
      </c>
      <c r="E5" s="3">
        <f t="shared" si="1"/>
        <v>159</v>
      </c>
      <c r="F5" s="1">
        <v>1365</v>
      </c>
      <c r="G5" s="1">
        <f t="shared" si="2"/>
        <v>630</v>
      </c>
      <c r="H5" s="3">
        <f t="shared" ref="H4:H13" si="4">F5-$M$2</f>
        <v>163</v>
      </c>
      <c r="I5" s="3">
        <f t="shared" si="3"/>
        <v>159</v>
      </c>
    </row>
    <row r="6" spans="1:14" x14ac:dyDescent="0.3">
      <c r="A6" s="4" t="s">
        <v>12</v>
      </c>
      <c r="B6" s="1">
        <v>1235</v>
      </c>
      <c r="C6" s="1">
        <v>668</v>
      </c>
      <c r="D6" s="3">
        <f t="shared" si="0"/>
        <v>33</v>
      </c>
      <c r="E6" s="3">
        <f t="shared" si="1"/>
        <v>197</v>
      </c>
      <c r="F6" s="1">
        <v>1365</v>
      </c>
      <c r="G6" s="1">
        <f t="shared" si="2"/>
        <v>668</v>
      </c>
      <c r="H6" s="3">
        <f t="shared" si="4"/>
        <v>163</v>
      </c>
      <c r="I6" s="3">
        <f t="shared" si="3"/>
        <v>197</v>
      </c>
    </row>
    <row r="7" spans="1:14" x14ac:dyDescent="0.3">
      <c r="A7" s="4" t="s">
        <v>13</v>
      </c>
      <c r="B7" s="1">
        <v>1235</v>
      </c>
      <c r="C7" s="1">
        <v>702</v>
      </c>
      <c r="D7" s="3">
        <f t="shared" si="0"/>
        <v>33</v>
      </c>
      <c r="E7" s="3">
        <f t="shared" si="1"/>
        <v>231</v>
      </c>
      <c r="F7" s="1">
        <v>1365</v>
      </c>
      <c r="G7" s="1">
        <f t="shared" si="2"/>
        <v>702</v>
      </c>
      <c r="H7" s="3">
        <f t="shared" si="4"/>
        <v>163</v>
      </c>
      <c r="I7" s="3">
        <f t="shared" si="3"/>
        <v>231</v>
      </c>
    </row>
    <row r="8" spans="1:14" x14ac:dyDescent="0.3">
      <c r="A8" s="4" t="s">
        <v>15</v>
      </c>
      <c r="B8" s="1">
        <v>1600</v>
      </c>
      <c r="C8" s="1">
        <v>563</v>
      </c>
      <c r="D8" s="3">
        <f t="shared" si="0"/>
        <v>398</v>
      </c>
      <c r="E8" s="3">
        <f t="shared" si="1"/>
        <v>92</v>
      </c>
      <c r="F8" s="1">
        <v>1730</v>
      </c>
      <c r="G8" s="1">
        <f t="shared" si="2"/>
        <v>563</v>
      </c>
      <c r="H8" s="3">
        <f t="shared" si="4"/>
        <v>528</v>
      </c>
      <c r="I8" s="3">
        <f t="shared" si="3"/>
        <v>92</v>
      </c>
    </row>
    <row r="9" spans="1:14" x14ac:dyDescent="0.3">
      <c r="A9" s="4" t="s">
        <v>16</v>
      </c>
      <c r="B9" s="1">
        <v>1600</v>
      </c>
      <c r="C9" s="1">
        <v>602</v>
      </c>
      <c r="D9" s="3">
        <f t="shared" si="0"/>
        <v>398</v>
      </c>
      <c r="E9" s="3">
        <f t="shared" si="1"/>
        <v>131</v>
      </c>
      <c r="F9" s="1">
        <v>1730</v>
      </c>
      <c r="G9" s="1">
        <f t="shared" si="2"/>
        <v>602</v>
      </c>
      <c r="H9" s="3">
        <f t="shared" si="4"/>
        <v>528</v>
      </c>
      <c r="I9" s="3">
        <f t="shared" si="3"/>
        <v>131</v>
      </c>
    </row>
    <row r="10" spans="1:14" x14ac:dyDescent="0.3">
      <c r="A10" s="4" t="s">
        <v>17</v>
      </c>
      <c r="B10" s="1">
        <v>1600</v>
      </c>
      <c r="C10" s="1">
        <v>630</v>
      </c>
      <c r="D10" s="3">
        <f t="shared" si="0"/>
        <v>398</v>
      </c>
      <c r="E10" s="3">
        <f t="shared" si="1"/>
        <v>159</v>
      </c>
      <c r="F10" s="1">
        <v>1730</v>
      </c>
      <c r="G10" s="1">
        <f t="shared" si="2"/>
        <v>630</v>
      </c>
      <c r="H10" s="3">
        <f t="shared" si="4"/>
        <v>528</v>
      </c>
      <c r="I10" s="3">
        <f t="shared" si="3"/>
        <v>159</v>
      </c>
    </row>
    <row r="11" spans="1:14" x14ac:dyDescent="0.3">
      <c r="A11" s="4" t="s">
        <v>18</v>
      </c>
      <c r="B11" s="1">
        <v>1235</v>
      </c>
      <c r="C11" s="1">
        <v>772</v>
      </c>
      <c r="D11" s="3">
        <f t="shared" si="0"/>
        <v>33</v>
      </c>
      <c r="E11" s="3">
        <f t="shared" si="1"/>
        <v>301</v>
      </c>
      <c r="F11" s="1">
        <v>1365</v>
      </c>
      <c r="G11" s="1">
        <f t="shared" si="2"/>
        <v>772</v>
      </c>
      <c r="H11" s="3">
        <f t="shared" si="4"/>
        <v>163</v>
      </c>
      <c r="I11" s="3">
        <f t="shared" si="3"/>
        <v>301</v>
      </c>
    </row>
    <row r="12" spans="1:14" x14ac:dyDescent="0.3">
      <c r="A12" s="4" t="s">
        <v>19</v>
      </c>
      <c r="B12" s="1">
        <v>1235</v>
      </c>
      <c r="C12" s="1">
        <v>804</v>
      </c>
      <c r="D12" s="3">
        <f t="shared" si="0"/>
        <v>33</v>
      </c>
      <c r="E12" s="3">
        <f t="shared" si="1"/>
        <v>333</v>
      </c>
      <c r="F12" s="1">
        <v>1365</v>
      </c>
      <c r="G12" s="1">
        <f t="shared" si="2"/>
        <v>804</v>
      </c>
      <c r="H12" s="3">
        <f t="shared" si="4"/>
        <v>163</v>
      </c>
      <c r="I12" s="3">
        <f t="shared" si="3"/>
        <v>333</v>
      </c>
    </row>
    <row r="13" spans="1:14" x14ac:dyDescent="0.3">
      <c r="A13" s="4" t="s">
        <v>20</v>
      </c>
      <c r="B13" s="1">
        <v>1235</v>
      </c>
      <c r="C13" s="1">
        <v>838</v>
      </c>
      <c r="D13" s="3">
        <f t="shared" si="0"/>
        <v>33</v>
      </c>
      <c r="E13" s="3">
        <f t="shared" si="1"/>
        <v>367</v>
      </c>
      <c r="F13" s="1">
        <v>1365</v>
      </c>
      <c r="G13" s="1">
        <f t="shared" si="2"/>
        <v>838</v>
      </c>
      <c r="H13" s="3">
        <f t="shared" si="4"/>
        <v>163</v>
      </c>
      <c r="I13" s="3">
        <f t="shared" si="3"/>
        <v>367</v>
      </c>
    </row>
    <row r="14" spans="1:14" x14ac:dyDescent="0.3">
      <c r="A14" s="5" t="s">
        <v>21</v>
      </c>
      <c r="B14" s="1">
        <v>1648</v>
      </c>
      <c r="C14" s="1">
        <v>752</v>
      </c>
      <c r="D14" s="3">
        <f>B14-$M$2</f>
        <v>446</v>
      </c>
      <c r="E14" s="3">
        <f>C14-$N$2</f>
        <v>281</v>
      </c>
      <c r="F14" s="1"/>
      <c r="G14" s="1"/>
      <c r="H14" s="1"/>
      <c r="I14" s="1"/>
    </row>
    <row r="15" spans="1:14" x14ac:dyDescent="0.3">
      <c r="A15" s="5" t="s">
        <v>22</v>
      </c>
      <c r="B15" s="1">
        <v>1598</v>
      </c>
      <c r="C15" s="1">
        <v>823</v>
      </c>
      <c r="D15" s="3">
        <f t="shared" si="0"/>
        <v>396</v>
      </c>
      <c r="E15" s="3">
        <f t="shared" si="1"/>
        <v>352</v>
      </c>
      <c r="F15" s="1"/>
      <c r="G15" s="1"/>
      <c r="H15" s="1"/>
      <c r="I15" s="1"/>
    </row>
  </sheetData>
  <mergeCells count="3">
    <mergeCell ref="B1:E1"/>
    <mergeCell ref="F1:I1"/>
    <mergeCell ref="A1:A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Metzli Dominguez</dc:creator>
  <cp:lastModifiedBy>Metzli Dominguez</cp:lastModifiedBy>
  <dcterms:created xsi:type="dcterms:W3CDTF">2025-10-20T17:01:35Z</dcterms:created>
  <dcterms:modified xsi:type="dcterms:W3CDTF">2025-10-20T17:47:19Z</dcterms:modified>
</cp:coreProperties>
</file>