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<sst xmlns="http://schemas.openxmlformats.org/spreadsheetml/2006/main" uniqueCount="100">
  <si>
    <t>C. SURAT TANDA SETORAN</t>
  </si>
  <si>
    <t>PEMERINTAH KOTA SURABAYA</t>
  </si>
  <si>
    <t xml:space="preserve"> BADAN PENDAPATAN DAERAH</t>
  </si>
  <si>
    <t>SURAT TANDA SETORAN (STS)</t>
  </si>
  <si>
    <t xml:space="preserve">STS No. … … … … … … </t>
  </si>
  <si>
    <t>OPS</t>
  </si>
  <si>
    <t>/ REKLAME / V / 2023</t>
  </si>
  <si>
    <t>Bank                : Bank Jatim</t>
  </si>
  <si>
    <t xml:space="preserve">Tgl. </t>
  </si>
  <si>
    <t>No. Rekening     : 0011251641</t>
  </si>
  <si>
    <t xml:space="preserve"> </t>
  </si>
  <si>
    <t>Harap diterima uang sebesar ……………………………………………………………………………………………</t>
  </si>
  <si>
    <t xml:space="preserve">   </t>
  </si>
  <si>
    <t>Dengan rincian penerimaan sebagai berikut:</t>
  </si>
  <si>
    <t>No.</t>
  </si>
  <si>
    <t>Kode Rekening</t>
  </si>
  <si>
    <t>Uraian Rincian Obyek</t>
  </si>
  <si>
    <t>Jumlah  (Rp.)</t>
  </si>
  <si>
    <t>01</t>
  </si>
  <si>
    <t>Pajak Hotel</t>
  </si>
  <si>
    <t>Hotel Bintang Berlian</t>
  </si>
  <si>
    <t>02</t>
  </si>
  <si>
    <t>Hotel Bintang Lima</t>
  </si>
  <si>
    <t>03</t>
  </si>
  <si>
    <t>Hotel Bintang Empat</t>
  </si>
  <si>
    <t>04</t>
  </si>
  <si>
    <t>Hotel Bintang Tiga</t>
  </si>
  <si>
    <t>05</t>
  </si>
  <si>
    <t>Hotel Bintang Dua</t>
  </si>
  <si>
    <t>06</t>
  </si>
  <si>
    <t>Hotel Bintang Satu</t>
  </si>
  <si>
    <t>07</t>
  </si>
  <si>
    <t>Hotel Melati Tiga</t>
  </si>
  <si>
    <t>08</t>
  </si>
  <si>
    <t>Hotel Melati Dua</t>
  </si>
  <si>
    <t>09</t>
  </si>
  <si>
    <t>Hotel Melati Satu</t>
  </si>
  <si>
    <t>10</t>
  </si>
  <si>
    <t>Motel</t>
  </si>
  <si>
    <t>11</t>
  </si>
  <si>
    <t>Cottage</t>
  </si>
  <si>
    <t>12</t>
  </si>
  <si>
    <r>
      <t xml:space="preserve">Losmen/</t>
    </r>
    <r>
      <rPr>
        <rFont val="Tahoma"/>
        <b val="false"/>
        <i val="false"/>
        <strike val="false"/>
        <color rgb="FF000000"/>
        <sz val="8"/>
        <u val="none"/>
      </rPr>
      <t xml:space="preserve">Rm Penginapan/Pesanggrahan/Hostel/Rm Kos</t>
    </r>
  </si>
  <si>
    <t>13</t>
  </si>
  <si>
    <t>Wisma Pariwisata</t>
  </si>
  <si>
    <t>14</t>
  </si>
  <si>
    <t>Hotel Non Bintang</t>
  </si>
  <si>
    <t>Pajak Restoran</t>
  </si>
  <si>
    <t>Restoran</t>
  </si>
  <si>
    <t>Rumah Makan</t>
  </si>
  <si>
    <t>Café</t>
  </si>
  <si>
    <t>Kantin</t>
  </si>
  <si>
    <t>Katering</t>
  </si>
  <si>
    <t>Pajak Hiburan</t>
  </si>
  <si>
    <t>Tontonan Film / Bioskop</t>
  </si>
  <si>
    <t>Pagelaran Kesenian / Musik / Tari / Busana</t>
  </si>
  <si>
    <t>Kontes Kecantikan</t>
  </si>
  <si>
    <t>Kontes Binaraga</t>
  </si>
  <si>
    <t>Pameran</t>
  </si>
  <si>
    <t>Diskotik</t>
  </si>
  <si>
    <t>Karaoke</t>
  </si>
  <si>
    <t>Klub Malam</t>
  </si>
  <si>
    <t>Sirkus/ Akrobat / Sulap</t>
  </si>
  <si>
    <t>Permainan Bilyard</t>
  </si>
  <si>
    <t>Permainan Golf</t>
  </si>
  <si>
    <t>Permainan Bowling</t>
  </si>
  <si>
    <t>Pacuan Kuda</t>
  </si>
  <si>
    <t>Balap Kendaraan Bermotor</t>
  </si>
  <si>
    <t>15</t>
  </si>
  <si>
    <t>Permainan Ketangkasan</t>
  </si>
  <si>
    <t>16</t>
  </si>
  <si>
    <t>Panti Pijat / Spa</t>
  </si>
  <si>
    <t>17</t>
  </si>
  <si>
    <t>Mandi Uap / Sauna</t>
  </si>
  <si>
    <t>18</t>
  </si>
  <si>
    <t>Pusat Kebugaran</t>
  </si>
  <si>
    <t>19</t>
  </si>
  <si>
    <t>Pertandingan Olah Raga</t>
  </si>
  <si>
    <t>20</t>
  </si>
  <si>
    <t>Pajak Hiburan Non Bioskop</t>
  </si>
  <si>
    <t>21</t>
  </si>
  <si>
    <t>Pajak Hiburan Insidentil</t>
  </si>
  <si>
    <t>PAJAK REKLAME</t>
  </si>
  <si>
    <t>Pajak Reklame Permanen</t>
  </si>
  <si>
    <t>Pajak Reklame Terbatas</t>
  </si>
  <si>
    <t>Pajak Reklame Insidentil</t>
  </si>
  <si>
    <t xml:space="preserve">  </t>
  </si>
  <si>
    <t>Pajak Penerangan Jalan</t>
  </si>
  <si>
    <t>Pajak Penerangan Jalan Pelanggan PLN</t>
  </si>
  <si>
    <t>Pajak Penerangan Jalan Non Pelanggan PLN</t>
  </si>
  <si>
    <t>Pajak Parkir</t>
  </si>
  <si>
    <t>UKP</t>
  </si>
  <si>
    <t>Jaminan Bongkar Reklame</t>
  </si>
  <si>
    <t>Pembulatan</t>
  </si>
  <si>
    <t xml:space="preserve">Jumlah : </t>
  </si>
  <si>
    <t>Uang tersebut diterima pada tanggal ……… ………………………………………….……….</t>
  </si>
  <si>
    <t>Bendahara Penerimaan Pajak Reklame No.Rekening :  0011251641</t>
  </si>
  <si>
    <t>BENDAHARA PENERIMAAN</t>
  </si>
  <si>
    <t>Dini Rosita, S.E</t>
  </si>
  <si>
    <t>NIP.19710106 20070 1 2006</t>
  </si>
</sst>
</file>

<file path=xl/styles.xml><?xml version="1.0" encoding="utf-8"?>
<styleSheet xmlns="http://schemas.openxmlformats.org/spreadsheetml/2006/main" xml:space="preserve">
  <numFmts count="3">
    <numFmt numFmtId="164" formatCode="_([$Rp-421]* #,##0.00_);_([$Rp-421]* \(#,##0.00\);_([$Rp-421]* &quot;-&quot;??_);_(@_)"/>
    <numFmt numFmtId="165" formatCode="_-* #,##0.00_-;\-* #,##0.00_-;_-* &quot;-&quot;??_-;_-@_-"/>
    <numFmt numFmtId="166" formatCode="_(* #,##0.00_);_(* \(#,##0.00\);_(* &quot;-&quot;??_);_(@_)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ahoma"/>
    </font>
    <font>
      <b val="0"/>
      <i val="0"/>
      <strike val="0"/>
      <u val="none"/>
      <sz val="8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none"/>
      <sz val="11"/>
      <color rgb="FF000000"/>
      <name val="Tahoma"/>
    </font>
    <font>
      <b val="1"/>
      <i val="0"/>
      <strike val="0"/>
      <u val="none"/>
      <sz val="10"/>
      <color rgb="FF000000"/>
      <name val="Tahoma"/>
    </font>
    <font>
      <b val="0"/>
      <i val="0"/>
      <strike val="0"/>
      <u val="single"/>
      <sz val="10"/>
      <color rgb="FF000000"/>
      <name val="Tahoma"/>
    </font>
    <font>
      <b val="0"/>
      <i val="0"/>
      <strike val="0"/>
      <u val="single"/>
      <sz val="8"/>
      <color rgb="FF000000"/>
      <name val="Tahoma"/>
    </font>
    <font>
      <b val="1"/>
      <i val="0"/>
      <strike val="0"/>
      <u val="single"/>
      <sz val="10"/>
      <color rgb="FF000000"/>
      <name val="Tahom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4" numFmtId="0" fillId="2" borderId="8" applyFont="1" applyNumberFormat="0" applyFill="0" applyBorder="1" applyAlignment="1">
      <alignment horizontal="center" vertical="bottom" textRotation="0" wrapText="tru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quotePrefix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quotePrefix="1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2" quotePrefix="1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10" applyFont="1" applyNumberFormat="0" applyFill="0" applyBorder="1" applyAlignment="1">
      <alignment horizontal="center" vertical="center" textRotation="0" wrapText="false" shrinkToFit="false"/>
    </xf>
    <xf xfId="0" fontId="5" numFmtId="0" fillId="2" borderId="10" applyFont="1" applyNumberFormat="0" applyFill="0" applyBorder="1" applyAlignment="1">
      <alignment horizontal="center" vertical="center" textRotation="0" wrapText="false" shrinkToFit="false"/>
    </xf>
    <xf xfId="0" fontId="5" numFmtId="0" fillId="2" borderId="11" applyFont="1" applyNumberFormat="0" applyFill="0" applyBorder="1" applyAlignment="1">
      <alignment horizontal="center" vertical="center" textRotation="0" wrapText="false" shrinkToFit="false"/>
    </xf>
    <xf xfId="0" fontId="5" numFmtId="0" fillId="2" borderId="9" applyFont="1" applyNumberFormat="0" applyFill="0" applyBorder="1" applyAlignment="1">
      <alignment horizontal="center" vertical="center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false" shrinkToFit="false"/>
    </xf>
    <xf xfId="0" fontId="5" quotePrefix="1" numFmtId="0" fillId="2" borderId="12" applyFont="1" applyNumberFormat="0" applyFill="0" applyBorder="1" applyAlignment="1">
      <alignment horizontal="center" vertical="bottom" textRotation="0" wrapText="false" shrinkToFit="false"/>
    </xf>
    <xf xfId="0" fontId="5" quotePrefix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15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false" shrinkToFit="false"/>
    </xf>
    <xf xfId="0" fontId="5" numFmtId="0" fillId="2" borderId="14" applyFont="1" applyNumberFormat="0" applyFill="0" applyBorder="1" applyAlignment="0">
      <alignment horizontal="general" vertical="bottom" textRotation="0" wrapText="false" shrinkToFit="false"/>
    </xf>
    <xf xfId="0" fontId="5" numFmtId="0" fillId="2" borderId="15" applyFont="1" applyNumberFormat="0" applyFill="0" applyBorder="1" applyAlignment="0">
      <alignment horizontal="general" vertical="bottom" textRotation="0" wrapText="false" shrinkToFit="false"/>
    </xf>
    <xf xfId="0" fontId="5" numFmtId="165" fillId="2" borderId="12" applyFont="1" applyNumberFormat="1" applyFill="0" applyBorder="1" applyAlignment="0">
      <alignment horizontal="general" vertical="bottom" textRotation="0" wrapText="false" shrinkToFit="false"/>
    </xf>
    <xf xfId="0" fontId="1" quotePrefix="1" numFmtId="0" fillId="2" borderId="12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center" vertical="bottom" textRotation="0" wrapText="false" shrinkToFit="false"/>
    </xf>
    <xf xfId="0" fontId="1" quotePrefix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0" fillId="2" borderId="15" applyFont="1" applyNumberFormat="0" applyFill="0" applyBorder="1" applyAlignment="0">
      <alignment horizontal="general" vertical="bottom" textRotation="0" wrapText="false" shrinkToFit="false"/>
    </xf>
    <xf xfId="0" fontId="1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5" numFmtId="49" fillId="2" borderId="13" applyFont="1" applyNumberFormat="1" applyFill="0" applyBorder="1" applyAlignment="1">
      <alignment horizontal="center" vertical="bottom" textRotation="0" wrapText="false" shrinkToFit="false"/>
    </xf>
    <xf xfId="0" fontId="5" numFmtId="49" fillId="2" borderId="12" applyFont="1" applyNumberFormat="1" applyFill="0" applyBorder="1" applyAlignment="1">
      <alignment horizontal="center" vertical="bottom" textRotation="0" wrapText="false" shrinkToFit="false"/>
    </xf>
    <xf xfId="0" fontId="1" numFmtId="49" fillId="2" borderId="13" applyFont="1" applyNumberFormat="1" applyFill="0" applyBorder="1" applyAlignment="1">
      <alignment horizontal="center" vertical="bottom" textRotation="0" wrapText="false" shrinkToFit="false"/>
    </xf>
    <xf xfId="0" fontId="1" numFmtId="49" fillId="2" borderId="15" applyFont="1" applyNumberFormat="1" applyFill="0" applyBorder="1" applyAlignment="1">
      <alignment horizontal="center" vertical="bottom" textRotation="0" wrapText="false" shrinkToFit="false"/>
    </xf>
    <xf xfId="0" fontId="1" numFmtId="49" fillId="2" borderId="13" applyFont="1" applyNumberFormat="1" applyFill="0" applyBorder="1" applyAlignment="1">
      <alignment horizontal="center" vertical="bottom" textRotation="0" wrapText="false" shrinkToFit="false"/>
    </xf>
    <xf xfId="0" fontId="1" numFmtId="49" fillId="2" borderId="12" applyFont="1" applyNumberFormat="1" applyFill="0" applyBorder="1" applyAlignment="1">
      <alignment horizontal="center" vertical="bottom" textRotation="0" wrapText="false" shrinkToFit="false"/>
    </xf>
    <xf xfId="0" fontId="5" numFmtId="0" fillId="2" borderId="13" applyFont="1" applyNumberFormat="0" applyFill="0" applyBorder="1" applyAlignment="1">
      <alignment horizontal="right" vertical="center" textRotation="0" wrapText="false" shrinkToFit="false"/>
    </xf>
    <xf xfId="0" fontId="5" numFmtId="0" fillId="2" borderId="14" applyFont="1" applyNumberFormat="0" applyFill="0" applyBorder="1" applyAlignment="1">
      <alignment horizontal="right" vertical="center" textRotation="0" wrapText="false" shrinkToFit="false"/>
    </xf>
    <xf xfId="0" fontId="5" numFmtId="0" fillId="2" borderId="15" applyFont="1" applyNumberFormat="0" applyFill="0" applyBorder="1" applyAlignment="1">
      <alignment horizontal="right" vertical="center" textRotation="0" wrapText="false" shrinkToFit="false"/>
    </xf>
    <xf xfId="0" fontId="5" numFmtId="165" fillId="2" borderId="16" applyFont="1" applyNumberFormat="1" applyFill="0" applyBorder="1" applyAlignment="1">
      <alignment horizontal="general" vertical="center" textRotation="0" wrapText="false" shrinkToFit="false"/>
    </xf>
    <xf xfId="0" fontId="2" numFmtId="166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4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7"/>
  <sheetViews>
    <sheetView tabSelected="1" workbookViewId="0" showGridLines="true" showRowColHeaders="1">
      <selection activeCell="O4" sqref="O4"/>
    </sheetView>
  </sheetViews>
  <sheetFormatPr defaultRowHeight="14.4" defaultColWidth="9.140625" outlineLevelRow="0" outlineLevelCol="0"/>
  <cols>
    <col min="1" max="1" width="4" customWidth="true" style="2"/>
    <col min="2" max="2" width="4" customWidth="true" style="2"/>
    <col min="3" max="3" width="3.42578125" customWidth="true" style="2"/>
    <col min="4" max="4" width="4" customWidth="true" style="2"/>
    <col min="5" max="5" width="2.28515625" customWidth="true" style="2"/>
    <col min="6" max="6" width="3.7109375" customWidth="true" style="2"/>
    <col min="7" max="7" width="6.140625" customWidth="true" style="2"/>
    <col min="8" max="8" width="8" customWidth="true" style="2"/>
    <col min="9" max="9" width="6.85546875" customWidth="true" style="2"/>
    <col min="10" max="10" width="4.28515625" customWidth="true" style="2"/>
    <col min="11" max="11" width="20" customWidth="true" style="2"/>
    <col min="12" max="12" width="16" customWidth="true" style="2"/>
    <col min="13" max="13" width="21.42578125" customWidth="true" style="2"/>
    <col min="14" max="14" width="6" customWidth="true" style="2"/>
    <col min="15" max="15" width="18" customWidth="true" style="2"/>
    <col min="16" max="16" width="9.140625" style="2"/>
  </cols>
  <sheetData>
    <row r="1" spans="1:21" customHeight="1" ht="12.75">
      <c r="A1" s="1"/>
      <c r="B1" s="1" t="s">
        <v>0</v>
      </c>
    </row>
    <row r="3" spans="1:21" customHeight="1" ht="18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pans="1:21" customHeight="1" ht="18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spans="1:21" customHeight="1" ht="18">
      <c r="A5" s="9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2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spans="1:21" customHeight="1" ht="12.75">
      <c r="A7" s="12"/>
      <c r="B7" s="15" t="s">
        <v>4</v>
      </c>
      <c r="C7" s="15"/>
      <c r="D7" s="16" t="s">
        <v>5</v>
      </c>
      <c r="E7" s="17" t="s">
        <v>6</v>
      </c>
      <c r="F7" s="17"/>
      <c r="G7" s="17"/>
      <c r="H7" s="17"/>
      <c r="I7" s="17"/>
      <c r="J7" s="18"/>
      <c r="K7" s="18"/>
      <c r="M7" s="15" t="s">
        <v>7</v>
      </c>
      <c r="N7" s="14"/>
    </row>
    <row r="8" spans="1:21" customHeight="1" ht="12.75">
      <c r="A8" s="12"/>
      <c r="B8" s="19" t="s">
        <v>8</v>
      </c>
      <c r="C8" s="20"/>
      <c r="D8" s="21"/>
      <c r="E8" s="21"/>
      <c r="F8" s="21"/>
      <c r="G8" s="21"/>
      <c r="H8" s="19"/>
      <c r="I8" s="19"/>
      <c r="J8" s="13"/>
      <c r="K8" s="13"/>
      <c r="M8" s="15" t="s">
        <v>9</v>
      </c>
      <c r="N8" s="14"/>
    </row>
    <row r="9" spans="1:21" customHeight="1" ht="12.75">
      <c r="A9" s="12"/>
      <c r="B9" s="19"/>
      <c r="C9" s="19"/>
      <c r="D9" s="19"/>
      <c r="E9" s="19"/>
      <c r="F9" s="19"/>
      <c r="G9" s="19"/>
      <c r="H9" s="19"/>
      <c r="I9" s="19"/>
      <c r="J9" s="13"/>
      <c r="K9" s="13" t="s">
        <v>10</v>
      </c>
      <c r="L9" s="13"/>
      <c r="M9" s="13"/>
      <c r="N9" s="14"/>
    </row>
    <row r="10" spans="1:21" customHeight="1" ht="12.75">
      <c r="A10" s="12"/>
      <c r="B10" s="19" t="s">
        <v>11</v>
      </c>
      <c r="C10" s="19"/>
      <c r="D10" s="19"/>
      <c r="E10" s="19"/>
      <c r="F10" s="19"/>
      <c r="G10" s="19"/>
      <c r="H10" s="19"/>
      <c r="I10" s="19"/>
      <c r="J10" s="13"/>
      <c r="K10" s="22" t="str">
        <f>M81</f>
        <v>0</v>
      </c>
      <c r="L10" s="13"/>
      <c r="M10" s="13"/>
      <c r="N10" s="14"/>
    </row>
    <row r="11" spans="1:21" customHeight="1" ht="12.75">
      <c r="A11" s="12"/>
      <c r="B11" s="23" t="s">
        <v>10</v>
      </c>
      <c r="C11" s="23"/>
      <c r="D11" s="23"/>
      <c r="E11" s="23"/>
      <c r="F11" s="23"/>
      <c r="G11" s="24"/>
      <c r="H11" s="24"/>
      <c r="I11" s="24"/>
      <c r="J11" s="24"/>
      <c r="K11" s="24"/>
      <c r="L11" s="24"/>
      <c r="M11" s="24"/>
      <c r="N11" s="14"/>
      <c r="O11" s="2" t="s">
        <v>12</v>
      </c>
    </row>
    <row r="12" spans="1:21" customHeight="1" ht="12.75">
      <c r="A12" s="12"/>
      <c r="B12" s="19"/>
      <c r="C12" s="19"/>
      <c r="D12" s="19"/>
      <c r="E12" s="19"/>
      <c r="F12" s="19"/>
      <c r="G12" s="24"/>
      <c r="H12" s="24"/>
      <c r="I12" s="24"/>
      <c r="J12" s="24"/>
      <c r="K12" s="24"/>
      <c r="L12" s="24"/>
      <c r="M12" s="24"/>
      <c r="N12" s="25"/>
    </row>
    <row r="13" spans="1:21" customHeight="1" ht="12.75">
      <c r="A13" s="12"/>
      <c r="B13" s="19"/>
      <c r="C13" s="19"/>
      <c r="D13" s="19"/>
      <c r="E13" s="19"/>
      <c r="F13" s="19"/>
      <c r="G13" s="19"/>
      <c r="H13" s="19"/>
      <c r="I13" s="19"/>
      <c r="J13" s="13"/>
      <c r="K13" s="13"/>
      <c r="L13" s="13"/>
      <c r="M13" s="13"/>
      <c r="N13" s="14"/>
    </row>
    <row r="14" spans="1:21" customHeight="1" ht="12.75">
      <c r="A14" s="12"/>
      <c r="B14" s="19"/>
      <c r="C14" s="19"/>
      <c r="D14" s="19"/>
      <c r="E14" s="19"/>
      <c r="F14" s="19"/>
      <c r="G14" s="19"/>
      <c r="H14" s="19"/>
      <c r="I14" s="19"/>
      <c r="J14" s="13"/>
      <c r="K14" s="13"/>
      <c r="L14" s="13"/>
      <c r="M14" s="13"/>
      <c r="N14" s="14"/>
    </row>
    <row r="15" spans="1:21" customHeight="1" ht="15.75">
      <c r="A15" s="12"/>
      <c r="B15" s="19" t="s">
        <v>13</v>
      </c>
      <c r="C15" s="19"/>
      <c r="D15" s="19"/>
      <c r="E15" s="19"/>
      <c r="F15" s="19"/>
      <c r="G15" s="19"/>
      <c r="H15" s="19"/>
      <c r="I15" s="19"/>
      <c r="J15" s="13"/>
      <c r="K15" s="13"/>
      <c r="L15" s="13"/>
      <c r="M15" s="13"/>
      <c r="N15" s="14"/>
      <c r="O15" s="2" t="s">
        <v>10</v>
      </c>
    </row>
    <row r="16" spans="1:21" customHeight="1" ht="4.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21" customHeight="1" ht="18.75">
      <c r="A17" s="12"/>
      <c r="B17" s="26" t="s">
        <v>14</v>
      </c>
      <c r="C17" s="27" t="s">
        <v>15</v>
      </c>
      <c r="D17" s="27"/>
      <c r="E17" s="27"/>
      <c r="F17" s="27"/>
      <c r="G17" s="27"/>
      <c r="H17" s="27"/>
      <c r="I17" s="27"/>
      <c r="J17" s="28"/>
      <c r="K17" s="29" t="s">
        <v>16</v>
      </c>
      <c r="L17" s="30"/>
      <c r="M17" s="31" t="s">
        <v>17</v>
      </c>
      <c r="N17" s="14"/>
    </row>
    <row r="18" spans="1:21" customHeight="1" ht="12.75" hidden="true">
      <c r="A18" s="12"/>
      <c r="B18" s="32">
        <v>1</v>
      </c>
      <c r="C18" s="32">
        <v>4</v>
      </c>
      <c r="D18" s="32">
        <v>1</v>
      </c>
      <c r="E18" s="33">
        <v>1</v>
      </c>
      <c r="F18" s="34" t="s">
        <v>18</v>
      </c>
      <c r="G18" s="32"/>
      <c r="H18" s="35"/>
      <c r="I18" s="36"/>
      <c r="J18" s="37"/>
      <c r="K18" s="38" t="s">
        <v>19</v>
      </c>
      <c r="L18" s="39"/>
      <c r="M18" s="40" t="str">
        <f>SUM(M19:M32)</f>
        <v>0</v>
      </c>
      <c r="N18" s="14"/>
    </row>
    <row r="19" spans="1:21" customHeight="1" ht="12.75" hidden="true">
      <c r="A19" s="12"/>
      <c r="B19" s="41">
        <v>1</v>
      </c>
      <c r="C19" s="42">
        <v>4</v>
      </c>
      <c r="D19" s="42">
        <v>1</v>
      </c>
      <c r="E19" s="41">
        <v>1</v>
      </c>
      <c r="F19" s="43" t="s">
        <v>18</v>
      </c>
      <c r="G19" s="41" t="s">
        <v>18</v>
      </c>
      <c r="H19" s="44"/>
      <c r="I19" s="45"/>
      <c r="J19" s="44"/>
      <c r="K19" s="46" t="s">
        <v>20</v>
      </c>
      <c r="L19" s="45"/>
      <c r="M19" s="47" t="str">
        <f>#REF!+#REF!+#REF!+#REF!+#REF!+#REF!</f>
        <v>0</v>
      </c>
      <c r="N19" s="14"/>
    </row>
    <row r="20" spans="1:21" customHeight="1" ht="12.75" hidden="true">
      <c r="A20" s="12"/>
      <c r="B20" s="41">
        <v>2</v>
      </c>
      <c r="C20" s="42">
        <v>4</v>
      </c>
      <c r="D20" s="42">
        <v>1</v>
      </c>
      <c r="E20" s="41">
        <v>1</v>
      </c>
      <c r="F20" s="43" t="s">
        <v>18</v>
      </c>
      <c r="G20" s="41" t="s">
        <v>21</v>
      </c>
      <c r="H20" s="44"/>
      <c r="I20" s="45"/>
      <c r="J20" s="44"/>
      <c r="K20" s="46" t="s">
        <v>22</v>
      </c>
      <c r="L20" s="45"/>
      <c r="M20" s="47" t="str">
        <f>#REF!+#REF!+#REF!+#REF!+#REF!+#REF!</f>
        <v>0</v>
      </c>
      <c r="N20" s="14"/>
    </row>
    <row r="21" spans="1:21" customHeight="1" ht="12.75" hidden="true">
      <c r="A21" s="12"/>
      <c r="B21" s="41">
        <v>3</v>
      </c>
      <c r="C21" s="42">
        <v>4</v>
      </c>
      <c r="D21" s="42">
        <v>1</v>
      </c>
      <c r="E21" s="41">
        <v>1</v>
      </c>
      <c r="F21" s="43" t="s">
        <v>18</v>
      </c>
      <c r="G21" s="41" t="s">
        <v>23</v>
      </c>
      <c r="H21" s="44"/>
      <c r="I21" s="45"/>
      <c r="J21" s="44"/>
      <c r="K21" s="46" t="s">
        <v>24</v>
      </c>
      <c r="L21" s="45"/>
      <c r="M21" s="47" t="str">
        <f>#REF!+#REF!+#REF!+#REF!+#REF!+#REF!</f>
        <v>0</v>
      </c>
      <c r="N21" s="14"/>
    </row>
    <row r="22" spans="1:21" customHeight="1" ht="12.75" hidden="true">
      <c r="A22" s="12"/>
      <c r="B22" s="41">
        <v>4</v>
      </c>
      <c r="C22" s="42">
        <v>4</v>
      </c>
      <c r="D22" s="42">
        <v>1</v>
      </c>
      <c r="E22" s="41">
        <v>1</v>
      </c>
      <c r="F22" s="43" t="s">
        <v>18</v>
      </c>
      <c r="G22" s="41" t="s">
        <v>25</v>
      </c>
      <c r="H22" s="44"/>
      <c r="I22" s="45"/>
      <c r="J22" s="44"/>
      <c r="K22" s="46" t="s">
        <v>26</v>
      </c>
      <c r="L22" s="45"/>
      <c r="M22" s="47" t="str">
        <f>#REF!+#REF!+#REF!+#REF!+#REF!+#REF!</f>
        <v>0</v>
      </c>
      <c r="N22" s="14"/>
    </row>
    <row r="23" spans="1:21" customHeight="1" ht="12.75" hidden="true">
      <c r="A23" s="12"/>
      <c r="B23" s="41">
        <v>5</v>
      </c>
      <c r="C23" s="42">
        <v>4</v>
      </c>
      <c r="D23" s="42">
        <v>1</v>
      </c>
      <c r="E23" s="41">
        <v>1</v>
      </c>
      <c r="F23" s="43" t="s">
        <v>18</v>
      </c>
      <c r="G23" s="41" t="s">
        <v>27</v>
      </c>
      <c r="H23" s="44"/>
      <c r="I23" s="45"/>
      <c r="J23" s="44"/>
      <c r="K23" s="46" t="s">
        <v>28</v>
      </c>
      <c r="L23" s="45"/>
      <c r="M23" s="47" t="str">
        <f>#REF!+#REF!+#REF!+#REF!+#REF!+#REF!</f>
        <v>0</v>
      </c>
      <c r="N23" s="14"/>
    </row>
    <row r="24" spans="1:21" customHeight="1" ht="12.75" hidden="true">
      <c r="A24" s="12"/>
      <c r="B24" s="41">
        <v>6</v>
      </c>
      <c r="C24" s="42">
        <v>4</v>
      </c>
      <c r="D24" s="42">
        <v>1</v>
      </c>
      <c r="E24" s="41">
        <v>1</v>
      </c>
      <c r="F24" s="43" t="s">
        <v>18</v>
      </c>
      <c r="G24" s="41" t="s">
        <v>29</v>
      </c>
      <c r="H24" s="44"/>
      <c r="I24" s="45"/>
      <c r="J24" s="44"/>
      <c r="K24" s="46" t="s">
        <v>30</v>
      </c>
      <c r="L24" s="45"/>
      <c r="M24" s="47" t="str">
        <f>#REF!+#REF!+#REF!+#REF!+#REF!+#REF!</f>
        <v>0</v>
      </c>
      <c r="N24" s="14"/>
    </row>
    <row r="25" spans="1:21" customHeight="1" ht="12.75" hidden="true">
      <c r="A25" s="12"/>
      <c r="B25" s="41">
        <v>7</v>
      </c>
      <c r="C25" s="42">
        <v>4</v>
      </c>
      <c r="D25" s="42">
        <v>1</v>
      </c>
      <c r="E25" s="41">
        <v>1</v>
      </c>
      <c r="F25" s="43" t="s">
        <v>18</v>
      </c>
      <c r="G25" s="41" t="s">
        <v>31</v>
      </c>
      <c r="H25" s="44"/>
      <c r="I25" s="45"/>
      <c r="J25" s="44"/>
      <c r="K25" s="46" t="s">
        <v>32</v>
      </c>
      <c r="L25" s="45"/>
      <c r="M25" s="47" t="str">
        <f>#REF!+#REF!+#REF!+#REF!+#REF!+#REF!</f>
        <v>0</v>
      </c>
      <c r="N25" s="14"/>
    </row>
    <row r="26" spans="1:21" customHeight="1" ht="12.75" hidden="true">
      <c r="A26" s="12"/>
      <c r="B26" s="41">
        <v>8</v>
      </c>
      <c r="C26" s="42">
        <v>4</v>
      </c>
      <c r="D26" s="42">
        <v>1</v>
      </c>
      <c r="E26" s="41">
        <v>1</v>
      </c>
      <c r="F26" s="43" t="s">
        <v>18</v>
      </c>
      <c r="G26" s="41" t="s">
        <v>33</v>
      </c>
      <c r="H26" s="44"/>
      <c r="I26" s="45"/>
      <c r="J26" s="44"/>
      <c r="K26" s="46" t="s">
        <v>34</v>
      </c>
      <c r="L26" s="45"/>
      <c r="M26" s="47" t="str">
        <f>#REF!+#REF!+#REF!+#REF!+#REF!+#REF!</f>
        <v>0</v>
      </c>
      <c r="N26" s="14"/>
    </row>
    <row r="27" spans="1:21" customHeight="1" ht="12.75" hidden="true">
      <c r="A27" s="12"/>
      <c r="B27" s="41">
        <v>9</v>
      </c>
      <c r="C27" s="42">
        <v>4</v>
      </c>
      <c r="D27" s="42">
        <v>1</v>
      </c>
      <c r="E27" s="41">
        <v>1</v>
      </c>
      <c r="F27" s="43" t="s">
        <v>18</v>
      </c>
      <c r="G27" s="41" t="s">
        <v>35</v>
      </c>
      <c r="H27" s="44"/>
      <c r="I27" s="45"/>
      <c r="J27" s="44"/>
      <c r="K27" s="46" t="s">
        <v>36</v>
      </c>
      <c r="L27" s="45"/>
      <c r="M27" s="47" t="str">
        <f>#REF!+#REF!+#REF!+#REF!+#REF!+#REF!</f>
        <v>0</v>
      </c>
      <c r="N27" s="14"/>
    </row>
    <row r="28" spans="1:21" customHeight="1" ht="12.75" hidden="true">
      <c r="A28" s="12"/>
      <c r="B28" s="41" t="s">
        <v>37</v>
      </c>
      <c r="C28" s="42">
        <v>4</v>
      </c>
      <c r="D28" s="42">
        <v>1</v>
      </c>
      <c r="E28" s="41">
        <v>1</v>
      </c>
      <c r="F28" s="43" t="s">
        <v>18</v>
      </c>
      <c r="G28" s="41" t="s">
        <v>37</v>
      </c>
      <c r="H28" s="44"/>
      <c r="I28" s="45"/>
      <c r="J28" s="44"/>
      <c r="K28" s="46" t="s">
        <v>38</v>
      </c>
      <c r="L28" s="45"/>
      <c r="M28" s="47" t="str">
        <f>#REF!+#REF!+#REF!+#REF!+#REF!+#REF!</f>
        <v>0</v>
      </c>
      <c r="N28" s="14"/>
    </row>
    <row r="29" spans="1:21" customHeight="1" ht="12.75" hidden="true">
      <c r="A29" s="12"/>
      <c r="B29" s="41" t="s">
        <v>39</v>
      </c>
      <c r="C29" s="42">
        <v>4</v>
      </c>
      <c r="D29" s="42">
        <v>1</v>
      </c>
      <c r="E29" s="41">
        <v>1</v>
      </c>
      <c r="F29" s="43" t="s">
        <v>18</v>
      </c>
      <c r="G29" s="41" t="s">
        <v>39</v>
      </c>
      <c r="H29" s="44"/>
      <c r="I29" s="45"/>
      <c r="J29" s="44"/>
      <c r="K29" s="46" t="s">
        <v>40</v>
      </c>
      <c r="L29" s="45"/>
      <c r="M29" s="47" t="str">
        <f>#REF!+#REF!+#REF!+#REF!+#REF!+#REF!</f>
        <v>0</v>
      </c>
      <c r="N29" s="14"/>
    </row>
    <row r="30" spans="1:21" customHeight="1" ht="12.75" hidden="true">
      <c r="A30" s="12"/>
      <c r="B30" s="41" t="s">
        <v>41</v>
      </c>
      <c r="C30" s="42">
        <v>4</v>
      </c>
      <c r="D30" s="42">
        <v>1</v>
      </c>
      <c r="E30" s="41">
        <v>1</v>
      </c>
      <c r="F30" s="43" t="s">
        <v>18</v>
      </c>
      <c r="G30" s="41" t="s">
        <v>41</v>
      </c>
      <c r="H30" s="44"/>
      <c r="I30" s="45"/>
      <c r="J30" s="44"/>
      <c r="K30" s="46" t="s">
        <v>42</v>
      </c>
      <c r="L30" s="45"/>
      <c r="M30" s="47" t="str">
        <f>#REF!+#REF!+#REF!+#REF!+#REF!+#REF!</f>
        <v>0</v>
      </c>
      <c r="N30" s="14"/>
    </row>
    <row r="31" spans="1:21" customHeight="1" ht="12.75" hidden="true">
      <c r="A31" s="12"/>
      <c r="B31" s="41" t="s">
        <v>43</v>
      </c>
      <c r="C31" s="42">
        <v>4</v>
      </c>
      <c r="D31" s="42">
        <v>1</v>
      </c>
      <c r="E31" s="41">
        <v>1</v>
      </c>
      <c r="F31" s="43" t="s">
        <v>18</v>
      </c>
      <c r="G31" s="41" t="s">
        <v>43</v>
      </c>
      <c r="H31" s="44"/>
      <c r="I31" s="45"/>
      <c r="J31" s="44"/>
      <c r="K31" s="46" t="s">
        <v>44</v>
      </c>
      <c r="L31" s="45"/>
      <c r="M31" s="47" t="str">
        <f>#REF!+#REF!+#REF!+#REF!+#REF!+#REF!</f>
        <v>0</v>
      </c>
      <c r="N31" s="14"/>
    </row>
    <row r="32" spans="1:21" customHeight="1" ht="12.75" hidden="true">
      <c r="A32" s="12"/>
      <c r="B32" s="41" t="s">
        <v>45</v>
      </c>
      <c r="C32" s="42">
        <v>4</v>
      </c>
      <c r="D32" s="42">
        <v>1</v>
      </c>
      <c r="E32" s="41">
        <v>1</v>
      </c>
      <c r="F32" s="43" t="s">
        <v>18</v>
      </c>
      <c r="G32" s="41">
        <v>14</v>
      </c>
      <c r="H32" s="43"/>
      <c r="I32" s="45"/>
      <c r="J32" s="44"/>
      <c r="K32" s="46" t="s">
        <v>46</v>
      </c>
      <c r="L32" s="45"/>
      <c r="M32" s="47" t="str">
        <f>#REF!+#REF!+#REF!+#REF!+#REF!+#REF!</f>
        <v>0</v>
      </c>
      <c r="N32" s="14"/>
    </row>
    <row r="33" spans="1:21" customHeight="1" ht="12.75" hidden="true">
      <c r="A33" s="12"/>
      <c r="B33" s="42"/>
      <c r="C33" s="48"/>
      <c r="D33" s="48"/>
      <c r="E33" s="48"/>
      <c r="F33" s="44"/>
      <c r="G33" s="48"/>
      <c r="H33" s="44"/>
      <c r="I33" s="45"/>
      <c r="J33" s="44"/>
      <c r="K33" s="46"/>
      <c r="L33" s="45"/>
      <c r="M33" s="47"/>
      <c r="N33" s="14"/>
    </row>
    <row r="34" spans="1:21" customHeight="1" ht="12" hidden="true">
      <c r="A34" s="12"/>
      <c r="B34" s="32">
        <v>2</v>
      </c>
      <c r="C34" s="32">
        <v>4</v>
      </c>
      <c r="D34" s="32">
        <v>1</v>
      </c>
      <c r="E34" s="33">
        <v>1</v>
      </c>
      <c r="F34" s="34" t="s">
        <v>21</v>
      </c>
      <c r="G34" s="48"/>
      <c r="H34" s="44"/>
      <c r="I34" s="45"/>
      <c r="J34" s="44"/>
      <c r="K34" s="38" t="s">
        <v>47</v>
      </c>
      <c r="L34" s="39"/>
      <c r="M34" s="40" t="str">
        <f>SUM(M35:M39)</f>
        <v>0</v>
      </c>
      <c r="N34" s="14"/>
    </row>
    <row r="35" spans="1:21" customHeight="1" ht="12.75" hidden="true">
      <c r="A35" s="12"/>
      <c r="B35" s="42">
        <v>1</v>
      </c>
      <c r="C35" s="42">
        <v>4</v>
      </c>
      <c r="D35" s="42">
        <v>1</v>
      </c>
      <c r="E35" s="41">
        <v>1</v>
      </c>
      <c r="F35" s="43" t="s">
        <v>21</v>
      </c>
      <c r="G35" s="41" t="s">
        <v>18</v>
      </c>
      <c r="H35" s="44"/>
      <c r="I35" s="45"/>
      <c r="J35" s="44"/>
      <c r="K35" s="46" t="s">
        <v>48</v>
      </c>
      <c r="L35" s="45"/>
      <c r="M35" s="47" t="str">
        <f>#REF!+#REF!+#REF!+#REF!+#REF!+#REF!</f>
        <v>0</v>
      </c>
      <c r="N35" s="14"/>
    </row>
    <row r="36" spans="1:21" customHeight="1" ht="12.75" hidden="true">
      <c r="A36" s="12"/>
      <c r="B36" s="42">
        <v>2</v>
      </c>
      <c r="C36" s="42">
        <v>4</v>
      </c>
      <c r="D36" s="42">
        <v>1</v>
      </c>
      <c r="E36" s="41">
        <v>1</v>
      </c>
      <c r="F36" s="43" t="s">
        <v>21</v>
      </c>
      <c r="G36" s="41" t="s">
        <v>21</v>
      </c>
      <c r="H36" s="44"/>
      <c r="I36" s="45"/>
      <c r="J36" s="44"/>
      <c r="K36" s="46" t="s">
        <v>49</v>
      </c>
      <c r="L36" s="45"/>
      <c r="M36" s="47" t="str">
        <f>#REF!+#REF!+#REF!+#REF!+#REF!+#REF!</f>
        <v>0</v>
      </c>
      <c r="N36" s="14"/>
    </row>
    <row r="37" spans="1:21" customHeight="1" ht="12.75" hidden="true">
      <c r="A37" s="12"/>
      <c r="B37" s="42">
        <v>3</v>
      </c>
      <c r="C37" s="42">
        <v>4</v>
      </c>
      <c r="D37" s="42">
        <v>1</v>
      </c>
      <c r="E37" s="41">
        <v>1</v>
      </c>
      <c r="F37" s="43" t="s">
        <v>21</v>
      </c>
      <c r="G37" s="41" t="s">
        <v>23</v>
      </c>
      <c r="H37" s="44"/>
      <c r="I37" s="45"/>
      <c r="J37" s="44"/>
      <c r="K37" s="46" t="s">
        <v>50</v>
      </c>
      <c r="L37" s="45"/>
      <c r="M37" s="47" t="str">
        <f>#REF!+#REF!+#REF!+#REF!+#REF!+#REF!</f>
        <v>0</v>
      </c>
      <c r="N37" s="14"/>
    </row>
    <row r="38" spans="1:21" customHeight="1" ht="12.75" hidden="true">
      <c r="A38" s="12"/>
      <c r="B38" s="42">
        <v>4</v>
      </c>
      <c r="C38" s="42">
        <v>4</v>
      </c>
      <c r="D38" s="42">
        <v>1</v>
      </c>
      <c r="E38" s="41">
        <v>1</v>
      </c>
      <c r="F38" s="43" t="s">
        <v>21</v>
      </c>
      <c r="G38" s="41" t="s">
        <v>25</v>
      </c>
      <c r="H38" s="44"/>
      <c r="I38" s="45"/>
      <c r="J38" s="44"/>
      <c r="K38" s="46" t="s">
        <v>51</v>
      </c>
      <c r="L38" s="45"/>
      <c r="M38" s="47" t="str">
        <f>#REF!+#REF!+#REF!+#REF!+#REF!+#REF!</f>
        <v>0</v>
      </c>
      <c r="N38" s="14"/>
    </row>
    <row r="39" spans="1:21" customHeight="1" ht="12.75" hidden="true">
      <c r="A39" s="12"/>
      <c r="B39" s="42">
        <v>5</v>
      </c>
      <c r="C39" s="42">
        <v>4</v>
      </c>
      <c r="D39" s="42">
        <v>1</v>
      </c>
      <c r="E39" s="41">
        <v>1</v>
      </c>
      <c r="F39" s="43" t="s">
        <v>21</v>
      </c>
      <c r="G39" s="41" t="s">
        <v>27</v>
      </c>
      <c r="H39" s="44"/>
      <c r="I39" s="45"/>
      <c r="J39" s="44"/>
      <c r="K39" s="46" t="s">
        <v>52</v>
      </c>
      <c r="L39" s="45"/>
      <c r="M39" s="47" t="str">
        <f>#REF!+#REF!+#REF!+#REF!+#REF!+#REF!</f>
        <v>0</v>
      </c>
      <c r="N39" s="14"/>
    </row>
    <row r="40" spans="1:21" customHeight="1" ht="12.75" hidden="true">
      <c r="A40" s="12"/>
      <c r="B40" s="42"/>
      <c r="C40" s="48"/>
      <c r="D40" s="48"/>
      <c r="E40" s="48"/>
      <c r="F40" s="48"/>
      <c r="G40" s="48"/>
      <c r="H40" s="44"/>
      <c r="I40" s="45"/>
      <c r="J40" s="44"/>
      <c r="K40" s="46"/>
      <c r="L40" s="45"/>
      <c r="M40" s="47"/>
      <c r="N40" s="14"/>
    </row>
    <row r="41" spans="1:21" customHeight="1" ht="12.75" hidden="true">
      <c r="A41" s="12"/>
      <c r="B41" s="32">
        <v>3</v>
      </c>
      <c r="C41" s="32">
        <v>4</v>
      </c>
      <c r="D41" s="32">
        <v>1</v>
      </c>
      <c r="E41" s="33">
        <v>1</v>
      </c>
      <c r="F41" s="34" t="s">
        <v>23</v>
      </c>
      <c r="G41" s="48"/>
      <c r="H41" s="44"/>
      <c r="I41" s="45"/>
      <c r="J41" s="44"/>
      <c r="K41" s="38" t="s">
        <v>53</v>
      </c>
      <c r="L41" s="39"/>
      <c r="M41" s="40" t="str">
        <f>SUM(M42:M62)</f>
        <v>0</v>
      </c>
      <c r="N41" s="14"/>
    </row>
    <row r="42" spans="1:21" customHeight="1" ht="12.75" hidden="true">
      <c r="A42" s="12"/>
      <c r="B42" s="42">
        <v>1</v>
      </c>
      <c r="C42" s="42">
        <v>4</v>
      </c>
      <c r="D42" s="42">
        <v>1</v>
      </c>
      <c r="E42" s="41">
        <v>1</v>
      </c>
      <c r="F42" s="43" t="s">
        <v>23</v>
      </c>
      <c r="G42" s="41" t="s">
        <v>18</v>
      </c>
      <c r="H42" s="44"/>
      <c r="I42" s="45"/>
      <c r="J42" s="44"/>
      <c r="K42" s="46" t="s">
        <v>54</v>
      </c>
      <c r="L42" s="45"/>
      <c r="M42" s="47" t="str">
        <f>#REF!+#REF!+#REF!+#REF!+#REF!+#REF!</f>
        <v>0</v>
      </c>
      <c r="N42" s="14"/>
    </row>
    <row r="43" spans="1:21" customHeight="1" ht="12.75" hidden="true">
      <c r="A43" s="12"/>
      <c r="B43" s="42">
        <v>2</v>
      </c>
      <c r="C43" s="42">
        <v>4</v>
      </c>
      <c r="D43" s="42">
        <v>1</v>
      </c>
      <c r="E43" s="41">
        <v>1</v>
      </c>
      <c r="F43" s="43" t="s">
        <v>23</v>
      </c>
      <c r="G43" s="41" t="s">
        <v>21</v>
      </c>
      <c r="H43" s="44"/>
      <c r="I43" s="45"/>
      <c r="J43" s="44"/>
      <c r="K43" s="46" t="s">
        <v>55</v>
      </c>
      <c r="L43" s="45"/>
      <c r="M43" s="47" t="str">
        <f>#REF!+#REF!+#REF!+#REF!+#REF!+#REF!</f>
        <v>0</v>
      </c>
      <c r="N43" s="14"/>
    </row>
    <row r="44" spans="1:21" customHeight="1" ht="12.75" hidden="true">
      <c r="A44" s="12"/>
      <c r="B44" s="42">
        <v>3</v>
      </c>
      <c r="C44" s="42">
        <v>4</v>
      </c>
      <c r="D44" s="42">
        <v>1</v>
      </c>
      <c r="E44" s="41">
        <v>1</v>
      </c>
      <c r="F44" s="43" t="s">
        <v>23</v>
      </c>
      <c r="G44" s="41" t="s">
        <v>23</v>
      </c>
      <c r="H44" s="44"/>
      <c r="I44" s="45"/>
      <c r="J44" s="44"/>
      <c r="K44" s="46" t="s">
        <v>56</v>
      </c>
      <c r="L44" s="45"/>
      <c r="M44" s="47" t="str">
        <f>#REF!+#REF!+#REF!+#REF!+#REF!+#REF!</f>
        <v>0</v>
      </c>
      <c r="N44" s="14"/>
    </row>
    <row r="45" spans="1:21" customHeight="1" ht="12.75" hidden="true">
      <c r="A45" s="12"/>
      <c r="B45" s="42">
        <v>4</v>
      </c>
      <c r="C45" s="42">
        <v>4</v>
      </c>
      <c r="D45" s="42">
        <v>1</v>
      </c>
      <c r="E45" s="41">
        <v>1</v>
      </c>
      <c r="F45" s="43" t="s">
        <v>23</v>
      </c>
      <c r="G45" s="41" t="s">
        <v>25</v>
      </c>
      <c r="H45" s="44"/>
      <c r="I45" s="45"/>
      <c r="J45" s="44"/>
      <c r="K45" s="46" t="s">
        <v>57</v>
      </c>
      <c r="L45" s="45"/>
      <c r="M45" s="47" t="str">
        <f>#REF!+#REF!+#REF!+#REF!+#REF!+#REF!</f>
        <v>0</v>
      </c>
      <c r="N45" s="14"/>
    </row>
    <row r="46" spans="1:21" customHeight="1" ht="12.75" hidden="true">
      <c r="A46" s="12"/>
      <c r="B46" s="42">
        <v>5</v>
      </c>
      <c r="C46" s="42">
        <v>4</v>
      </c>
      <c r="D46" s="42">
        <v>1</v>
      </c>
      <c r="E46" s="41">
        <v>1</v>
      </c>
      <c r="F46" s="43" t="s">
        <v>23</v>
      </c>
      <c r="G46" s="41" t="s">
        <v>27</v>
      </c>
      <c r="H46" s="44"/>
      <c r="I46" s="45"/>
      <c r="J46" s="44"/>
      <c r="K46" s="46" t="s">
        <v>58</v>
      </c>
      <c r="L46" s="45"/>
      <c r="M46" s="47" t="str">
        <f>#REF!+#REF!+#REF!+#REF!+#REF!+#REF!</f>
        <v>0</v>
      </c>
      <c r="N46" s="14"/>
    </row>
    <row r="47" spans="1:21" customHeight="1" ht="12.75" hidden="true">
      <c r="A47" s="12"/>
      <c r="B47" s="42">
        <v>6</v>
      </c>
      <c r="C47" s="42">
        <v>4</v>
      </c>
      <c r="D47" s="42">
        <v>1</v>
      </c>
      <c r="E47" s="41">
        <v>1</v>
      </c>
      <c r="F47" s="43" t="s">
        <v>23</v>
      </c>
      <c r="G47" s="41" t="s">
        <v>29</v>
      </c>
      <c r="H47" s="44"/>
      <c r="I47" s="45"/>
      <c r="J47" s="44"/>
      <c r="K47" s="46" t="s">
        <v>59</v>
      </c>
      <c r="L47" s="45"/>
      <c r="M47" s="47" t="str">
        <f>#REF!+#REF!+#REF!+#REF!+#REF!+#REF!</f>
        <v>0</v>
      </c>
      <c r="N47" s="14"/>
    </row>
    <row r="48" spans="1:21" customHeight="1" ht="12.75" hidden="true">
      <c r="A48" s="12"/>
      <c r="B48" s="42">
        <v>7</v>
      </c>
      <c r="C48" s="42">
        <v>4</v>
      </c>
      <c r="D48" s="42">
        <v>1</v>
      </c>
      <c r="E48" s="41">
        <v>1</v>
      </c>
      <c r="F48" s="43" t="s">
        <v>23</v>
      </c>
      <c r="G48" s="41" t="s">
        <v>31</v>
      </c>
      <c r="H48" s="44"/>
      <c r="I48" s="45"/>
      <c r="J48" s="44"/>
      <c r="K48" s="46" t="s">
        <v>60</v>
      </c>
      <c r="L48" s="45"/>
      <c r="M48" s="47" t="str">
        <f>#REF!+#REF!+#REF!+#REF!+#REF!+#REF!</f>
        <v>0</v>
      </c>
      <c r="N48" s="14"/>
    </row>
    <row r="49" spans="1:21" customHeight="1" ht="12.75" hidden="true">
      <c r="A49" s="12"/>
      <c r="B49" s="42">
        <v>8</v>
      </c>
      <c r="C49" s="42">
        <v>4</v>
      </c>
      <c r="D49" s="42">
        <v>1</v>
      </c>
      <c r="E49" s="41">
        <v>1</v>
      </c>
      <c r="F49" s="43" t="s">
        <v>23</v>
      </c>
      <c r="G49" s="41" t="s">
        <v>33</v>
      </c>
      <c r="H49" s="44"/>
      <c r="I49" s="45"/>
      <c r="J49" s="44"/>
      <c r="K49" s="46" t="s">
        <v>61</v>
      </c>
      <c r="L49" s="45"/>
      <c r="M49" s="47" t="str">
        <f>#REF!+#REF!+#REF!+#REF!+#REF!+#REF!</f>
        <v>0</v>
      </c>
      <c r="N49" s="14"/>
    </row>
    <row r="50" spans="1:21" customHeight="1" ht="12.75" hidden="true">
      <c r="A50" s="12"/>
      <c r="B50" s="42">
        <v>9</v>
      </c>
      <c r="C50" s="42">
        <v>4</v>
      </c>
      <c r="D50" s="42">
        <v>1</v>
      </c>
      <c r="E50" s="41">
        <v>1</v>
      </c>
      <c r="F50" s="43" t="s">
        <v>23</v>
      </c>
      <c r="G50" s="41" t="s">
        <v>35</v>
      </c>
      <c r="H50" s="44"/>
      <c r="I50" s="45"/>
      <c r="J50" s="44"/>
      <c r="K50" s="46" t="s">
        <v>62</v>
      </c>
      <c r="L50" s="45"/>
      <c r="M50" s="47" t="str">
        <f>#REF!+#REF!+#REF!+#REF!+#REF!+#REF!</f>
        <v>0</v>
      </c>
      <c r="N50" s="14"/>
    </row>
    <row r="51" spans="1:21" customHeight="1" ht="12.75" hidden="true">
      <c r="A51" s="12"/>
      <c r="B51" s="42">
        <v>10</v>
      </c>
      <c r="C51" s="42">
        <v>4</v>
      </c>
      <c r="D51" s="42">
        <v>1</v>
      </c>
      <c r="E51" s="41">
        <v>1</v>
      </c>
      <c r="F51" s="43" t="s">
        <v>23</v>
      </c>
      <c r="G51" s="41" t="s">
        <v>37</v>
      </c>
      <c r="H51" s="44"/>
      <c r="I51" s="45"/>
      <c r="J51" s="44"/>
      <c r="K51" s="46" t="s">
        <v>63</v>
      </c>
      <c r="L51" s="45"/>
      <c r="M51" s="47" t="str">
        <f>#REF!+#REF!+#REF!+#REF!+#REF!+#REF!</f>
        <v>0</v>
      </c>
      <c r="N51" s="14"/>
    </row>
    <row r="52" spans="1:21" customHeight="1" ht="12.75" hidden="true">
      <c r="A52" s="12"/>
      <c r="B52" s="42">
        <v>11</v>
      </c>
      <c r="C52" s="42">
        <v>4</v>
      </c>
      <c r="D52" s="42">
        <v>1</v>
      </c>
      <c r="E52" s="41">
        <v>1</v>
      </c>
      <c r="F52" s="43" t="s">
        <v>23</v>
      </c>
      <c r="G52" s="41" t="s">
        <v>39</v>
      </c>
      <c r="H52" s="44"/>
      <c r="I52" s="45"/>
      <c r="J52" s="44"/>
      <c r="K52" s="46" t="s">
        <v>64</v>
      </c>
      <c r="L52" s="45"/>
      <c r="M52" s="47" t="str">
        <f>#REF!+#REF!+#REF!+#REF!+#REF!+#REF!</f>
        <v>0</v>
      </c>
      <c r="N52" s="14"/>
    </row>
    <row r="53" spans="1:21" customHeight="1" ht="12.75" hidden="true">
      <c r="A53" s="12"/>
      <c r="B53" s="42">
        <v>12</v>
      </c>
      <c r="C53" s="42">
        <v>4</v>
      </c>
      <c r="D53" s="42">
        <v>1</v>
      </c>
      <c r="E53" s="41">
        <v>1</v>
      </c>
      <c r="F53" s="43" t="s">
        <v>23</v>
      </c>
      <c r="G53" s="41" t="s">
        <v>41</v>
      </c>
      <c r="H53" s="44"/>
      <c r="I53" s="45"/>
      <c r="J53" s="44"/>
      <c r="K53" s="46" t="s">
        <v>65</v>
      </c>
      <c r="L53" s="45"/>
      <c r="M53" s="47" t="str">
        <f>#REF!+#REF!+#REF!+#REF!+#REF!+#REF!</f>
        <v>0</v>
      </c>
      <c r="N53" s="14"/>
    </row>
    <row r="54" spans="1:21" customHeight="1" ht="12.75" hidden="true">
      <c r="A54" s="12"/>
      <c r="B54" s="42">
        <v>13</v>
      </c>
      <c r="C54" s="42">
        <v>4</v>
      </c>
      <c r="D54" s="42">
        <v>1</v>
      </c>
      <c r="E54" s="41">
        <v>1</v>
      </c>
      <c r="F54" s="43" t="s">
        <v>23</v>
      </c>
      <c r="G54" s="41" t="s">
        <v>43</v>
      </c>
      <c r="H54" s="44"/>
      <c r="I54" s="45"/>
      <c r="J54" s="44"/>
      <c r="K54" s="46" t="s">
        <v>66</v>
      </c>
      <c r="L54" s="45"/>
      <c r="M54" s="47" t="str">
        <f>#REF!+#REF!+#REF!+#REF!+#REF!+#REF!</f>
        <v>0</v>
      </c>
      <c r="N54" s="14"/>
    </row>
    <row r="55" spans="1:21" customHeight="1" ht="12.75" hidden="true">
      <c r="A55" s="12"/>
      <c r="B55" s="42">
        <v>14</v>
      </c>
      <c r="C55" s="42">
        <v>4</v>
      </c>
      <c r="D55" s="42">
        <v>1</v>
      </c>
      <c r="E55" s="41">
        <v>1</v>
      </c>
      <c r="F55" s="43" t="s">
        <v>23</v>
      </c>
      <c r="G55" s="41" t="s">
        <v>45</v>
      </c>
      <c r="H55" s="44"/>
      <c r="I55" s="45"/>
      <c r="J55" s="44"/>
      <c r="K55" s="46" t="s">
        <v>67</v>
      </c>
      <c r="L55" s="45"/>
      <c r="M55" s="47" t="str">
        <f>#REF!+#REF!+#REF!+#REF!+#REF!+#REF!</f>
        <v>0</v>
      </c>
      <c r="N55" s="14"/>
    </row>
    <row r="56" spans="1:21" customHeight="1" ht="12.75" hidden="true">
      <c r="A56" s="12"/>
      <c r="B56" s="42">
        <v>15</v>
      </c>
      <c r="C56" s="42">
        <v>4</v>
      </c>
      <c r="D56" s="42">
        <v>1</v>
      </c>
      <c r="E56" s="41">
        <v>1</v>
      </c>
      <c r="F56" s="43" t="s">
        <v>23</v>
      </c>
      <c r="G56" s="41" t="s">
        <v>68</v>
      </c>
      <c r="H56" s="44"/>
      <c r="I56" s="45"/>
      <c r="J56" s="44"/>
      <c r="K56" s="46" t="s">
        <v>69</v>
      </c>
      <c r="L56" s="45"/>
      <c r="M56" s="47" t="str">
        <f>#REF!+#REF!+#REF!+#REF!+#REF!+#REF!</f>
        <v>0</v>
      </c>
      <c r="N56" s="14"/>
    </row>
    <row r="57" spans="1:21" customHeight="1" ht="12.75" hidden="true">
      <c r="A57" s="12"/>
      <c r="B57" s="42">
        <v>16</v>
      </c>
      <c r="C57" s="42">
        <v>4</v>
      </c>
      <c r="D57" s="42">
        <v>1</v>
      </c>
      <c r="E57" s="41">
        <v>1</v>
      </c>
      <c r="F57" s="43" t="s">
        <v>23</v>
      </c>
      <c r="G57" s="41" t="s">
        <v>70</v>
      </c>
      <c r="H57" s="44"/>
      <c r="I57" s="45"/>
      <c r="J57" s="44"/>
      <c r="K57" s="46" t="s">
        <v>71</v>
      </c>
      <c r="L57" s="45"/>
      <c r="M57" s="47" t="str">
        <f>#REF!+#REF!+#REF!+#REF!+#REF!+#REF!</f>
        <v>0</v>
      </c>
      <c r="N57" s="14"/>
    </row>
    <row r="58" spans="1:21" customHeight="1" ht="12.75" hidden="true">
      <c r="A58" s="12"/>
      <c r="B58" s="42">
        <v>17</v>
      </c>
      <c r="C58" s="42">
        <v>4</v>
      </c>
      <c r="D58" s="42">
        <v>1</v>
      </c>
      <c r="E58" s="41">
        <v>1</v>
      </c>
      <c r="F58" s="43" t="s">
        <v>23</v>
      </c>
      <c r="G58" s="41" t="s">
        <v>72</v>
      </c>
      <c r="H58" s="44"/>
      <c r="I58" s="45"/>
      <c r="J58" s="44"/>
      <c r="K58" s="46" t="s">
        <v>73</v>
      </c>
      <c r="L58" s="45"/>
      <c r="M58" s="47" t="str">
        <f>#REF!+#REF!+#REF!+#REF!+#REF!+#REF!</f>
        <v>0</v>
      </c>
      <c r="N58" s="14"/>
    </row>
    <row r="59" spans="1:21" customHeight="1" ht="12.75" hidden="true">
      <c r="A59" s="12"/>
      <c r="B59" s="42">
        <v>18</v>
      </c>
      <c r="C59" s="42">
        <v>4</v>
      </c>
      <c r="D59" s="42">
        <v>1</v>
      </c>
      <c r="E59" s="41">
        <v>1</v>
      </c>
      <c r="F59" s="43" t="s">
        <v>23</v>
      </c>
      <c r="G59" s="41" t="s">
        <v>74</v>
      </c>
      <c r="H59" s="44"/>
      <c r="I59" s="45"/>
      <c r="J59" s="44"/>
      <c r="K59" s="46" t="s">
        <v>75</v>
      </c>
      <c r="L59" s="45"/>
      <c r="M59" s="47" t="str">
        <f>#REF!+#REF!+#REF!+#REF!+#REF!+#REF!</f>
        <v>0</v>
      </c>
      <c r="N59" s="14"/>
    </row>
    <row r="60" spans="1:21" customHeight="1" ht="12.75" hidden="true">
      <c r="A60" s="12"/>
      <c r="B60" s="42">
        <v>19</v>
      </c>
      <c r="C60" s="42">
        <v>4</v>
      </c>
      <c r="D60" s="42">
        <v>1</v>
      </c>
      <c r="E60" s="41">
        <v>1</v>
      </c>
      <c r="F60" s="43" t="s">
        <v>23</v>
      </c>
      <c r="G60" s="41" t="s">
        <v>76</v>
      </c>
      <c r="H60" s="44"/>
      <c r="I60" s="45"/>
      <c r="J60" s="44"/>
      <c r="K60" s="46" t="s">
        <v>77</v>
      </c>
      <c r="L60" s="45"/>
      <c r="M60" s="47" t="str">
        <f>#REF!+#REF!+#REF!+#REF!+#REF!+#REF!</f>
        <v>0</v>
      </c>
      <c r="N60" s="14"/>
    </row>
    <row r="61" spans="1:21" customHeight="1" ht="12.75" hidden="true">
      <c r="A61" s="12"/>
      <c r="B61" s="42">
        <v>20</v>
      </c>
      <c r="C61" s="42">
        <v>4</v>
      </c>
      <c r="D61" s="42">
        <v>1</v>
      </c>
      <c r="E61" s="41">
        <v>1</v>
      </c>
      <c r="F61" s="43" t="s">
        <v>23</v>
      </c>
      <c r="G61" s="41" t="s">
        <v>78</v>
      </c>
      <c r="H61" s="44"/>
      <c r="I61" s="45"/>
      <c r="J61" s="44"/>
      <c r="K61" s="46" t="s">
        <v>79</v>
      </c>
      <c r="L61" s="45"/>
      <c r="M61" s="47" t="str">
        <f>#REF!+#REF!+#REF!+#REF!+#REF!+#REF!</f>
        <v>0</v>
      </c>
      <c r="N61" s="14"/>
    </row>
    <row r="62" spans="1:21" customHeight="1" ht="12.75" hidden="true">
      <c r="A62" s="12"/>
      <c r="B62" s="42">
        <v>21</v>
      </c>
      <c r="C62" s="42">
        <v>4</v>
      </c>
      <c r="D62" s="42">
        <v>1</v>
      </c>
      <c r="E62" s="41">
        <v>1</v>
      </c>
      <c r="F62" s="43" t="s">
        <v>23</v>
      </c>
      <c r="G62" s="41" t="s">
        <v>80</v>
      </c>
      <c r="H62" s="44"/>
      <c r="I62" s="45"/>
      <c r="J62" s="44"/>
      <c r="K62" s="46" t="s">
        <v>81</v>
      </c>
      <c r="L62" s="45"/>
      <c r="M62" s="47" t="str">
        <f>#REF!+#REF!+#REF!+#REF!+#REF!+#REF!</f>
        <v>0</v>
      </c>
      <c r="N62" s="14"/>
    </row>
    <row r="63" spans="1:21" customHeight="1" ht="12.75">
      <c r="A63" s="12"/>
      <c r="B63" s="42"/>
      <c r="C63" s="42"/>
      <c r="D63" s="42"/>
      <c r="E63" s="41"/>
      <c r="F63" s="43"/>
      <c r="G63" s="41"/>
      <c r="H63" s="44"/>
      <c r="I63" s="45"/>
      <c r="J63" s="44"/>
      <c r="K63" s="46"/>
      <c r="L63" s="45"/>
      <c r="M63" s="47"/>
      <c r="N63" s="14"/>
    </row>
    <row r="64" spans="1:21" customHeight="1" ht="12.95">
      <c r="A64" s="12"/>
      <c r="B64" s="32">
        <v>4</v>
      </c>
      <c r="C64" s="32">
        <v>4</v>
      </c>
      <c r="D64" s="32">
        <v>1</v>
      </c>
      <c r="E64" s="33">
        <v>1</v>
      </c>
      <c r="F64" s="49" t="s">
        <v>25</v>
      </c>
      <c r="G64" s="50"/>
      <c r="H64" s="44"/>
      <c r="I64" s="45"/>
      <c r="J64" s="44"/>
      <c r="K64" s="38" t="s">
        <v>82</v>
      </c>
      <c r="L64" s="39"/>
      <c r="M64" s="40" t="str">
        <f>M81</f>
        <v>0</v>
      </c>
      <c r="N64" s="14"/>
    </row>
    <row r="65" spans="1:21" customHeight="1" ht="12.95">
      <c r="A65" s="12"/>
      <c r="B65" s="42"/>
      <c r="C65" s="42">
        <v>4</v>
      </c>
      <c r="D65" s="42">
        <v>1</v>
      </c>
      <c r="E65" s="41">
        <v>1</v>
      </c>
      <c r="F65" s="43" t="s">
        <v>25</v>
      </c>
      <c r="G65" s="41" t="s">
        <v>18</v>
      </c>
      <c r="H65" s="51"/>
      <c r="I65" s="52"/>
      <c r="J65" s="44"/>
      <c r="K65" s="46" t="s">
        <v>83</v>
      </c>
      <c r="L65" s="45"/>
      <c r="M65" s="47">
        <v>23154800</v>
      </c>
      <c r="N65" s="14"/>
    </row>
    <row r="66" spans="1:21" customHeight="1" ht="12.95">
      <c r="A66" s="12"/>
      <c r="B66" s="42"/>
      <c r="C66" s="42">
        <v>4</v>
      </c>
      <c r="D66" s="42">
        <v>1</v>
      </c>
      <c r="E66" s="41">
        <v>1</v>
      </c>
      <c r="F66" s="53" t="s">
        <v>25</v>
      </c>
      <c r="G66" s="54" t="s">
        <v>41</v>
      </c>
      <c r="H66" s="51"/>
      <c r="I66" s="52"/>
      <c r="J66" s="44"/>
      <c r="K66" s="46" t="s">
        <v>84</v>
      </c>
      <c r="L66" s="45"/>
      <c r="M66" s="47"/>
      <c r="N66" s="14"/>
    </row>
    <row r="67" spans="1:21" customHeight="1" ht="12.95">
      <c r="A67" s="12"/>
      <c r="B67" s="42"/>
      <c r="C67" s="42">
        <v>4</v>
      </c>
      <c r="D67" s="42">
        <v>1</v>
      </c>
      <c r="E67" s="41">
        <v>1</v>
      </c>
      <c r="F67" s="43" t="s">
        <v>25</v>
      </c>
      <c r="G67" s="41" t="s">
        <v>39</v>
      </c>
      <c r="H67" s="44"/>
      <c r="I67" s="45"/>
      <c r="J67" s="44"/>
      <c r="K67" s="46" t="s">
        <v>85</v>
      </c>
      <c r="L67" s="45"/>
      <c r="M67" s="47"/>
      <c r="N67" s="14" t="s">
        <v>86</v>
      </c>
    </row>
    <row r="68" spans="1:21" customHeight="1" ht="12.75">
      <c r="A68" s="12"/>
      <c r="B68" s="42"/>
      <c r="C68" s="42"/>
      <c r="D68" s="42"/>
      <c r="E68" s="41"/>
      <c r="F68" s="43"/>
      <c r="G68" s="41"/>
      <c r="H68" s="44"/>
      <c r="I68" s="45"/>
      <c r="J68" s="44"/>
      <c r="K68" s="46"/>
      <c r="L68" s="45"/>
      <c r="M68" s="47"/>
      <c r="N68" s="14"/>
    </row>
    <row r="69" spans="1:21" customHeight="1" ht="12.75" hidden="true">
      <c r="A69" s="12"/>
      <c r="B69" s="32">
        <v>5</v>
      </c>
      <c r="C69" s="32">
        <v>4</v>
      </c>
      <c r="D69" s="32">
        <v>1</v>
      </c>
      <c r="E69" s="33">
        <v>1</v>
      </c>
      <c r="F69" s="34" t="s">
        <v>27</v>
      </c>
      <c r="G69" s="33"/>
      <c r="H69" s="44"/>
      <c r="I69" s="45"/>
      <c r="J69" s="44"/>
      <c r="K69" s="38" t="s">
        <v>87</v>
      </c>
      <c r="L69" s="39"/>
      <c r="M69" s="40" t="str">
        <f>SUM(M70:M71)</f>
        <v>0</v>
      </c>
      <c r="N69" s="14"/>
    </row>
    <row r="70" spans="1:21" customHeight="1" ht="12.75" hidden="true">
      <c r="A70" s="12"/>
      <c r="B70" s="42">
        <v>1</v>
      </c>
      <c r="C70" s="42">
        <v>4</v>
      </c>
      <c r="D70" s="42">
        <v>1</v>
      </c>
      <c r="E70" s="41">
        <v>1</v>
      </c>
      <c r="F70" s="43" t="s">
        <v>27</v>
      </c>
      <c r="G70" s="41" t="s">
        <v>18</v>
      </c>
      <c r="H70" s="44"/>
      <c r="I70" s="45"/>
      <c r="J70" s="44"/>
      <c r="K70" s="46" t="s">
        <v>88</v>
      </c>
      <c r="L70" s="45"/>
      <c r="M70" s="47" t="str">
        <f>#REF!+#REF!+#REF!+#REF!+#REF!+#REF!</f>
        <v>0</v>
      </c>
      <c r="N70" s="14"/>
    </row>
    <row r="71" spans="1:21" customHeight="1" ht="12.75" hidden="true">
      <c r="A71" s="12"/>
      <c r="B71" s="42">
        <v>2</v>
      </c>
      <c r="C71" s="42">
        <v>4</v>
      </c>
      <c r="D71" s="42">
        <v>1</v>
      </c>
      <c r="E71" s="41">
        <v>1</v>
      </c>
      <c r="F71" s="43" t="s">
        <v>27</v>
      </c>
      <c r="G71" s="41" t="s">
        <v>21</v>
      </c>
      <c r="H71" s="44"/>
      <c r="I71" s="45"/>
      <c r="J71" s="44"/>
      <c r="K71" s="46" t="s">
        <v>89</v>
      </c>
      <c r="L71" s="45"/>
      <c r="M71" s="47" t="str">
        <f>#REF!+#REF!+#REF!+#REF!+#REF!+#REF!</f>
        <v>0</v>
      </c>
      <c r="N71" s="14"/>
    </row>
    <row r="72" spans="1:21" customHeight="1" ht="12.75" hidden="true">
      <c r="A72" s="12"/>
      <c r="B72" s="42"/>
      <c r="C72" s="42"/>
      <c r="D72" s="42"/>
      <c r="E72" s="41"/>
      <c r="F72" s="43"/>
      <c r="G72" s="41"/>
      <c r="H72" s="44"/>
      <c r="I72" s="45"/>
      <c r="J72" s="44"/>
      <c r="K72" s="46"/>
      <c r="L72" s="45"/>
      <c r="M72" s="47"/>
      <c r="N72" s="14"/>
    </row>
    <row r="73" spans="1:21" customHeight="1" ht="12.75" hidden="true">
      <c r="A73" s="12"/>
      <c r="B73" s="32">
        <v>6</v>
      </c>
      <c r="C73" s="32">
        <v>4</v>
      </c>
      <c r="D73" s="32">
        <v>1</v>
      </c>
      <c r="E73" s="33">
        <v>1</v>
      </c>
      <c r="F73" s="34" t="s">
        <v>31</v>
      </c>
      <c r="G73" s="41"/>
      <c r="H73" s="44"/>
      <c r="I73" s="45"/>
      <c r="J73" s="44"/>
      <c r="K73" s="38" t="s">
        <v>90</v>
      </c>
      <c r="L73" s="39"/>
      <c r="M73" s="40" t="str">
        <f>SUM(M74)</f>
        <v>0</v>
      </c>
      <c r="N73" s="14"/>
    </row>
    <row r="74" spans="1:21" customHeight="1" ht="12.75" hidden="true">
      <c r="A74" s="12"/>
      <c r="B74" s="42">
        <v>1</v>
      </c>
      <c r="C74" s="42">
        <v>4</v>
      </c>
      <c r="D74" s="42">
        <v>1</v>
      </c>
      <c r="E74" s="41">
        <v>1</v>
      </c>
      <c r="F74" s="43" t="s">
        <v>31</v>
      </c>
      <c r="G74" s="41" t="s">
        <v>18</v>
      </c>
      <c r="H74" s="44"/>
      <c r="I74" s="45"/>
      <c r="J74" s="44"/>
      <c r="K74" s="46" t="s">
        <v>90</v>
      </c>
      <c r="L74" s="45"/>
      <c r="M74" s="47" t="str">
        <f>#REF!+#REF!+#REF!+#REF!+#REF!+#REF!</f>
        <v>0</v>
      </c>
      <c r="N74" s="14"/>
    </row>
    <row r="75" spans="1:21" customHeight="1" ht="12.75" hidden="true">
      <c r="A75" s="12"/>
      <c r="B75" s="42"/>
      <c r="C75" s="42"/>
      <c r="D75" s="42"/>
      <c r="E75" s="41"/>
      <c r="F75" s="43"/>
      <c r="G75" s="41"/>
      <c r="H75" s="44"/>
      <c r="I75" s="45"/>
      <c r="J75" s="44"/>
      <c r="K75" s="46"/>
      <c r="L75" s="45"/>
      <c r="M75" s="47"/>
      <c r="N75" s="14"/>
    </row>
    <row r="76" spans="1:21" customHeight="1" ht="12.75" hidden="true">
      <c r="A76" s="12"/>
      <c r="B76" s="32">
        <v>7</v>
      </c>
      <c r="C76" s="42"/>
      <c r="D76" s="42"/>
      <c r="E76" s="41"/>
      <c r="F76" s="43"/>
      <c r="G76" s="41"/>
      <c r="H76" s="44"/>
      <c r="I76" s="45"/>
      <c r="J76" s="44"/>
      <c r="K76" s="38" t="s">
        <v>91</v>
      </c>
      <c r="L76" s="45"/>
      <c r="M76" s="40" t="str">
        <f>SUM(M77)</f>
        <v>0</v>
      </c>
      <c r="N76" s="14"/>
    </row>
    <row r="77" spans="1:21" customHeight="1" ht="12.75" hidden="true">
      <c r="A77" s="12"/>
      <c r="B77" s="42"/>
      <c r="C77" s="42">
        <v>7</v>
      </c>
      <c r="D77" s="42">
        <v>1</v>
      </c>
      <c r="E77" s="41" t="s">
        <v>27</v>
      </c>
      <c r="F77" s="43" t="s">
        <v>18</v>
      </c>
      <c r="G77" s="43" t="s">
        <v>18</v>
      </c>
      <c r="H77" s="44"/>
      <c r="I77" s="45"/>
      <c r="J77" s="44"/>
      <c r="K77" s="46" t="s">
        <v>92</v>
      </c>
      <c r="L77" s="45"/>
      <c r="M77" s="47" t="str">
        <f>#REF!+#REF!+#REF!+#REF!+#REF!+#REF!</f>
        <v>0</v>
      </c>
      <c r="N77" s="14"/>
    </row>
    <row r="78" spans="1:21" customHeight="1" ht="12.75" hidden="true">
      <c r="A78" s="12"/>
      <c r="B78" s="42"/>
      <c r="C78" s="42"/>
      <c r="D78" s="42"/>
      <c r="E78" s="41"/>
      <c r="F78" s="43"/>
      <c r="G78" s="41"/>
      <c r="H78" s="44"/>
      <c r="I78" s="45"/>
      <c r="J78" s="44"/>
      <c r="K78" s="46"/>
      <c r="L78" s="45"/>
      <c r="M78" s="47"/>
      <c r="N78" s="14"/>
    </row>
    <row r="79" spans="1:21" customHeight="1" ht="12.75" hidden="true">
      <c r="A79" s="12"/>
      <c r="B79" s="32">
        <v>8</v>
      </c>
      <c r="C79" s="42">
        <v>4</v>
      </c>
      <c r="D79" s="42">
        <v>1</v>
      </c>
      <c r="E79" s="41">
        <v>4</v>
      </c>
      <c r="F79" s="43">
        <v>14</v>
      </c>
      <c r="G79" s="41">
        <v>17</v>
      </c>
      <c r="H79" s="44"/>
      <c r="I79" s="45"/>
      <c r="J79" s="44"/>
      <c r="K79" s="38" t="s">
        <v>93</v>
      </c>
      <c r="L79" s="39"/>
      <c r="M79" s="47"/>
      <c r="N79" s="14"/>
    </row>
    <row r="80" spans="1:21" customHeight="1" ht="12.75" hidden="true">
      <c r="A80" s="12"/>
      <c r="B80" s="42"/>
      <c r="C80" s="48"/>
      <c r="D80" s="48"/>
      <c r="E80" s="48"/>
      <c r="F80" s="48"/>
      <c r="G80" s="48"/>
      <c r="H80" s="44"/>
      <c r="I80" s="45"/>
      <c r="J80" s="44"/>
      <c r="K80" s="46"/>
      <c r="L80" s="45"/>
      <c r="M80" s="47"/>
      <c r="N80" s="14"/>
    </row>
    <row r="81" spans="1:21" customHeight="1" ht="18.75">
      <c r="A81" s="12"/>
      <c r="B81" s="55" t="s">
        <v>94</v>
      </c>
      <c r="C81" s="56"/>
      <c r="D81" s="56"/>
      <c r="E81" s="56"/>
      <c r="F81" s="56"/>
      <c r="G81" s="56"/>
      <c r="H81" s="56"/>
      <c r="I81" s="56"/>
      <c r="J81" s="56"/>
      <c r="K81" s="56"/>
      <c r="L81" s="57"/>
      <c r="M81" s="58" t="str">
        <f>SUM(M65:M67)</f>
        <v>0</v>
      </c>
      <c r="N81" s="14"/>
      <c r="O81" s="59"/>
    </row>
    <row r="82" spans="1:21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21" customHeight="1" ht="12.75">
      <c r="A83" s="12"/>
      <c r="B83" s="13"/>
      <c r="C83" s="13"/>
      <c r="D83" s="13"/>
      <c r="E83" s="15" t="s">
        <v>95</v>
      </c>
      <c r="F83" s="15"/>
      <c r="G83" s="15"/>
      <c r="H83" s="15"/>
      <c r="I83" s="15"/>
      <c r="J83" s="15"/>
      <c r="K83" s="15"/>
      <c r="L83" s="15" t="str">
        <f>C8</f>
        <v>0</v>
      </c>
      <c r="M83" s="15"/>
      <c r="N83" s="14"/>
      <c r="O83" s="59"/>
    </row>
    <row r="84" spans="1:21" customHeight="1" ht="12.75">
      <c r="A84" s="12"/>
      <c r="B84" s="13"/>
      <c r="C84" s="13"/>
      <c r="D84" s="13"/>
      <c r="E84" s="19" t="s">
        <v>96</v>
      </c>
      <c r="F84" s="13"/>
      <c r="G84" s="13"/>
      <c r="H84" s="13"/>
      <c r="I84" s="13"/>
      <c r="J84" s="13"/>
      <c r="K84" s="13"/>
      <c r="L84" s="13"/>
      <c r="M84" s="13"/>
      <c r="N84" s="14"/>
    </row>
    <row r="85" spans="1:21" customHeight="1" ht="12.75">
      <c r="A85" s="60"/>
      <c r="B85" s="61"/>
      <c r="C85" s="61"/>
      <c r="D85" s="61"/>
      <c r="E85" s="61"/>
      <c r="F85" s="61"/>
      <c r="G85" s="61"/>
      <c r="H85" s="61"/>
      <c r="I85" s="13"/>
      <c r="J85" s="13"/>
      <c r="K85" s="13"/>
      <c r="L85" s="13"/>
      <c r="M85" s="62"/>
      <c r="N85" s="63"/>
    </row>
    <row r="86" spans="1:21" customHeight="1" ht="12.75">
      <c r="A86" s="6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65" t="s">
        <v>97</v>
      </c>
      <c r="M86" s="65"/>
      <c r="N86" s="63"/>
    </row>
    <row r="87" spans="1:21" customHeight="1" ht="12.75">
      <c r="A87" s="66"/>
      <c r="B87" s="19"/>
      <c r="C87" s="19"/>
      <c r="D87" s="19"/>
      <c r="E87" s="19"/>
      <c r="F87" s="19"/>
      <c r="G87" s="19"/>
      <c r="H87" s="19"/>
      <c r="I87" s="19"/>
      <c r="J87" s="13"/>
      <c r="K87" s="13"/>
      <c r="M87" s="19"/>
      <c r="N87" s="67"/>
    </row>
    <row r="88" spans="1:21" customHeight="1" ht="12.75">
      <c r="A88" s="66"/>
      <c r="B88" s="19"/>
      <c r="C88" s="19"/>
      <c r="D88" s="19"/>
      <c r="E88" s="19"/>
      <c r="F88" s="19"/>
      <c r="G88" s="19"/>
      <c r="H88" s="19"/>
      <c r="I88" s="19"/>
      <c r="J88" s="13"/>
      <c r="K88" s="13"/>
      <c r="M88" s="19"/>
      <c r="N88" s="67"/>
    </row>
    <row r="89" spans="1:21" customHeight="1" ht="12.75">
      <c r="A89" s="66"/>
      <c r="B89" s="19"/>
      <c r="C89" s="19"/>
      <c r="D89" s="19"/>
      <c r="E89" s="19"/>
      <c r="F89" s="19"/>
      <c r="G89" s="19"/>
      <c r="H89" s="19"/>
      <c r="I89" s="19"/>
      <c r="J89" s="13"/>
      <c r="K89" s="13"/>
      <c r="M89" s="19"/>
      <c r="N89" s="67"/>
    </row>
    <row r="90" spans="1:21" customHeight="1" ht="12.75">
      <c r="A90" s="66"/>
      <c r="B90" s="19"/>
      <c r="C90" s="19"/>
      <c r="D90" s="19"/>
      <c r="E90" s="19"/>
      <c r="F90" s="19"/>
      <c r="G90" s="19"/>
      <c r="H90" s="19"/>
      <c r="I90" s="19"/>
      <c r="J90" s="13"/>
      <c r="K90" s="13"/>
      <c r="M90" s="19"/>
      <c r="N90" s="67"/>
    </row>
    <row r="91" spans="1:21" customHeight="1" ht="12.75">
      <c r="A91" s="66"/>
      <c r="B91" s="19"/>
      <c r="C91" s="19"/>
      <c r="D91" s="19"/>
      <c r="E91" s="19"/>
      <c r="F91" s="19"/>
      <c r="G91" s="19"/>
      <c r="H91" s="19"/>
      <c r="I91" s="19"/>
      <c r="J91" s="13"/>
      <c r="K91" s="13"/>
      <c r="M91" s="19"/>
      <c r="N91" s="67"/>
    </row>
    <row r="92" spans="1:21" customHeight="1" ht="12.75">
      <c r="A92" s="66"/>
      <c r="B92" s="19"/>
      <c r="C92" s="19"/>
      <c r="D92" s="19"/>
      <c r="E92" s="19"/>
      <c r="F92" s="19"/>
      <c r="G92" s="19"/>
      <c r="H92" s="19"/>
      <c r="I92" s="19"/>
      <c r="J92" s="13"/>
      <c r="K92" s="13"/>
      <c r="M92" s="19"/>
      <c r="N92" s="67"/>
    </row>
    <row r="93" spans="1:21" customHeight="1" ht="12.75">
      <c r="A93" s="64"/>
      <c r="B93" s="17"/>
      <c r="C93" s="17"/>
      <c r="D93" s="17"/>
      <c r="E93" s="17"/>
      <c r="F93" s="17"/>
      <c r="G93" s="17"/>
      <c r="H93" s="17"/>
      <c r="I93" s="17"/>
      <c r="J93" s="68"/>
      <c r="K93" s="68"/>
      <c r="M93" s="17"/>
      <c r="N93" s="69"/>
      <c r="O93" s="70"/>
      <c r="P93" s="70"/>
      <c r="Q93" s="70"/>
      <c r="R93" s="70"/>
      <c r="S93" s="70"/>
      <c r="T93" s="70"/>
      <c r="U93" s="70"/>
    </row>
    <row r="94" spans="1:21" customHeight="1" ht="12.75" s="74" customFormat="1">
      <c r="A94" s="71"/>
      <c r="B94" s="72"/>
      <c r="C94" s="72"/>
      <c r="D94" s="72"/>
      <c r="E94" s="72"/>
      <c r="F94" s="72"/>
      <c r="G94" s="72"/>
      <c r="H94" s="72"/>
      <c r="I94" s="72"/>
      <c r="J94" s="73"/>
      <c r="K94" s="73"/>
      <c r="M94" s="72"/>
      <c r="N94" s="75"/>
    </row>
    <row r="95" spans="1:21" customHeight="1" ht="12.75">
      <c r="A95" s="71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6" t="s">
        <v>98</v>
      </c>
      <c r="M95" s="76"/>
      <c r="N95" s="75"/>
      <c r="O95" s="74"/>
      <c r="P95" s="74"/>
      <c r="Q95" s="74"/>
      <c r="R95" s="74"/>
      <c r="S95" s="74"/>
      <c r="T95" s="74"/>
      <c r="U95" s="74"/>
    </row>
    <row r="96" spans="1:21" customHeight="1" ht="12.75">
      <c r="A96" s="6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65" t="s">
        <v>99</v>
      </c>
      <c r="M96" s="65"/>
      <c r="N96" s="69"/>
      <c r="O96" s="70"/>
      <c r="P96" s="70"/>
      <c r="Q96" s="70"/>
      <c r="R96" s="70"/>
      <c r="S96" s="70"/>
      <c r="T96" s="70"/>
      <c r="U96" s="70"/>
    </row>
    <row r="97" spans="1:21" customHeight="1" ht="12.75">
      <c r="A97" s="66"/>
      <c r="B97" s="19"/>
      <c r="C97" s="19"/>
      <c r="D97" s="19"/>
      <c r="E97" s="19"/>
      <c r="F97" s="19"/>
      <c r="G97" s="19"/>
      <c r="H97" s="19"/>
      <c r="I97" s="19"/>
      <c r="J97" s="13"/>
      <c r="K97" s="13"/>
      <c r="L97" s="13"/>
      <c r="M97" s="13"/>
      <c r="N97" s="14"/>
    </row>
    <row r="98" spans="1:21" customHeight="1" ht="12.75">
      <c r="A98" s="66"/>
      <c r="B98" s="19"/>
      <c r="C98" s="19"/>
      <c r="D98" s="19"/>
      <c r="E98" s="19"/>
      <c r="F98" s="19"/>
      <c r="G98" s="19"/>
      <c r="H98" s="19"/>
      <c r="I98" s="19"/>
      <c r="J98" s="13"/>
      <c r="K98" s="13"/>
      <c r="L98" s="13"/>
      <c r="M98" s="13"/>
      <c r="N98" s="14"/>
    </row>
    <row r="99" spans="1:21" customHeight="1" ht="12.75">
      <c r="A99" s="77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9"/>
    </row>
    <row r="103" spans="1:21" customHeight="1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/>
      <c r="R103"/>
    </row>
    <row r="104" spans="1:21" customHeight="1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/>
      <c r="R104"/>
    </row>
    <row r="105" spans="1:21" customHeight="1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/>
      <c r="R105"/>
    </row>
    <row r="106" spans="1:21" customHeight="1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/>
      <c r="R106"/>
    </row>
    <row r="107" spans="1:21" customHeight="1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/>
      <c r="R107"/>
    </row>
    <row r="108" spans="1:21" customHeight="1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/>
      <c r="R108"/>
    </row>
    <row r="109" spans="1:21" customHeight="1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/>
      <c r="R109"/>
    </row>
    <row r="110" spans="1:21" customHeight="1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/>
      <c r="R110"/>
    </row>
    <row r="111" spans="1:21" customHeight="1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/>
      <c r="R111"/>
    </row>
    <row r="112" spans="1:21" customHeight="1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/>
      <c r="R112"/>
    </row>
    <row r="113" spans="1:21" customHeight="1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/>
      <c r="R113"/>
    </row>
    <row r="114" spans="1:21" customHeight="1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/>
      <c r="R114"/>
    </row>
    <row r="115" spans="1:21" customHeight="1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/>
      <c r="R115"/>
    </row>
    <row r="116" spans="1:21" customHeight="1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/>
      <c r="R116"/>
    </row>
    <row r="117" spans="1:21" customHeight="1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/>
      <c r="R117"/>
    </row>
    <row r="118" spans="1:21" customHeight="1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/>
      <c r="R118"/>
    </row>
    <row r="119" spans="1:21" customHeight="1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/>
      <c r="R119"/>
    </row>
    <row r="120" spans="1:21" customHeight="1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/>
      <c r="R120"/>
    </row>
    <row r="121" spans="1:21" customHeight="1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/>
      <c r="R121"/>
    </row>
    <row r="122" spans="1:21" customHeight="1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/>
      <c r="R122"/>
    </row>
    <row r="123" spans="1:21" customHeight="1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/>
      <c r="R123"/>
    </row>
    <row r="124" spans="1:21" customHeight="1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/>
      <c r="R124"/>
    </row>
    <row r="125" spans="1:21" customHeight="1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/>
      <c r="R125"/>
    </row>
    <row r="126" spans="1:21" customHeight="1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/>
      <c r="R126"/>
    </row>
    <row r="127" spans="1:21" customHeight="1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/>
      <c r="R1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95:M95"/>
    <mergeCell ref="L96:M96"/>
    <mergeCell ref="C17:I17"/>
    <mergeCell ref="K17:L17"/>
    <mergeCell ref="H65:I65"/>
    <mergeCell ref="H66:I66"/>
    <mergeCell ref="B81:L81"/>
    <mergeCell ref="L86:M86"/>
    <mergeCell ref="A3:N3"/>
    <mergeCell ref="A4:N4"/>
    <mergeCell ref="A5:N5"/>
    <mergeCell ref="C8:G8"/>
    <mergeCell ref="B11:F11"/>
    <mergeCell ref="G11:M1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Windows User</cp:lastModifiedBy>
  <dcterms:created xsi:type="dcterms:W3CDTF">2023-08-15T03:33:48+02:00</dcterms:created>
  <dcterms:modified xsi:type="dcterms:W3CDTF">2023-08-15T03:56:19+02:00</dcterms:modified>
  <dc:title>Untitled Spreadsheet</dc:title>
  <dc:description/>
  <dc:subject/>
  <cp:keywords/>
  <cp:category/>
</cp:coreProperties>
</file>