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 activeTab="1"/>
  </bookViews>
  <sheets>
    <sheet name="Load Testing" sheetId="1" r:id="rId1"/>
    <sheet name="Stress Testing" sheetId="2" r:id="rId2"/>
  </sheets>
  <calcPr calcId="144525"/>
</workbook>
</file>

<file path=xl/calcChain.xml><?xml version="1.0" encoding="utf-8"?>
<calcChain xmlns="http://schemas.openxmlformats.org/spreadsheetml/2006/main">
  <c r="J26" i="2" l="1"/>
  <c r="J10" i="2"/>
  <c r="H8" i="1"/>
  <c r="H9" i="1" s="1"/>
  <c r="G7" i="1"/>
  <c r="F7" i="1"/>
  <c r="H14" i="1" l="1"/>
  <c r="H15" i="1" s="1"/>
  <c r="H13" i="1"/>
  <c r="H12" i="1"/>
  <c r="H10" i="1"/>
  <c r="H11" i="1"/>
</calcChain>
</file>

<file path=xl/sharedStrings.xml><?xml version="1.0" encoding="utf-8"?>
<sst xmlns="http://schemas.openxmlformats.org/spreadsheetml/2006/main" count="58" uniqueCount="36">
  <si>
    <t>Load Testing Strategy</t>
  </si>
  <si>
    <t>Server: https://random-data-api.com/api/v2/users</t>
  </si>
  <si>
    <t>Test Name</t>
  </si>
  <si>
    <t>Hour</t>
  </si>
  <si>
    <t>Minutes</t>
  </si>
  <si>
    <t xml:space="preserve">Second </t>
  </si>
  <si>
    <t>User</t>
  </si>
  <si>
    <t>Error %</t>
  </si>
  <si>
    <t>Test Value</t>
  </si>
  <si>
    <t>Expected TPS</t>
  </si>
  <si>
    <t>Test 1</t>
  </si>
  <si>
    <t>0.00 %</t>
  </si>
  <si>
    <t>Test 2</t>
  </si>
  <si>
    <t>Test 3</t>
  </si>
  <si>
    <t>Test 4</t>
  </si>
  <si>
    <t>Test 5</t>
  </si>
  <si>
    <t>Actual TPS</t>
  </si>
  <si>
    <t>Load test successful in the expected load</t>
  </si>
  <si>
    <t>Stress Testing Strategy</t>
  </si>
  <si>
    <t>Test -1</t>
  </si>
  <si>
    <t>Test -2</t>
  </si>
  <si>
    <t>Test -3</t>
  </si>
  <si>
    <t>Test -4</t>
  </si>
  <si>
    <t>Test -5</t>
  </si>
  <si>
    <t>Test -6</t>
  </si>
  <si>
    <t>Test -7</t>
  </si>
  <si>
    <t>Test -8</t>
  </si>
  <si>
    <t>Test -9</t>
  </si>
  <si>
    <t>Test -10</t>
  </si>
  <si>
    <t>0.01 %</t>
  </si>
  <si>
    <t>Test -11</t>
  </si>
  <si>
    <t>Test -12</t>
  </si>
  <si>
    <t>Test -13</t>
  </si>
  <si>
    <t>Test -14</t>
  </si>
  <si>
    <t>Test -15</t>
  </si>
  <si>
    <t>Lower Bottleneck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</si>
</sst>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3"/>
      <color theme="1"/>
      <name val="Arial"/>
      <scheme val="minor"/>
    </font>
    <font>
      <sz val="10"/>
      <name val="Arial"/>
    </font>
    <font>
      <sz val="13"/>
      <color theme="1"/>
      <name val="Arial"/>
      <scheme val="minor"/>
    </font>
    <font>
      <b/>
      <sz val="11"/>
      <color theme="1"/>
      <name val="Arial"/>
      <scheme val="minor"/>
    </font>
    <font>
      <sz val="11"/>
      <color theme="1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E599"/>
        <bgColor rgb="FFFFE599"/>
      </patternFill>
    </fill>
    <fill>
      <patternFill patternType="solid">
        <fgColor rgb="FFF6B26B"/>
        <bgColor rgb="FFF6B26B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3" fillId="0" borderId="4" xfId="0" applyFont="1" applyBorder="1"/>
    <xf numFmtId="0" fontId="1" fillId="5" borderId="4" xfId="0" applyFont="1" applyFill="1" applyBorder="1"/>
    <xf numFmtId="0" fontId="4" fillId="0" borderId="4" xfId="0" applyFont="1" applyBorder="1" applyAlignment="1">
      <alignment horizontal="center"/>
    </xf>
    <xf numFmtId="0" fontId="5" fillId="0" borderId="4" xfId="0" applyFont="1" applyBorder="1"/>
    <xf numFmtId="0" fontId="4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10" fontId="5" fillId="0" borderId="4" xfId="0" applyNumberFormat="1" applyFont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10" fontId="5" fillId="8" borderId="4" xfId="0" applyNumberFormat="1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  <xf numFmtId="10" fontId="5" fillId="9" borderId="4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D4:I16"/>
  <sheetViews>
    <sheetView workbookViewId="0"/>
  </sheetViews>
  <sheetFormatPr defaultColWidth="12.5703125" defaultRowHeight="15.75" customHeight="1" x14ac:dyDescent="0.2"/>
  <cols>
    <col min="4" max="4" width="15.7109375" customWidth="1"/>
    <col min="8" max="8" width="15.42578125" customWidth="1"/>
  </cols>
  <sheetData>
    <row r="4" spans="4:9" ht="22.5" customHeight="1" x14ac:dyDescent="0.2">
      <c r="D4" s="26" t="s">
        <v>0</v>
      </c>
      <c r="E4" s="27"/>
      <c r="F4" s="27"/>
      <c r="G4" s="27"/>
      <c r="H4" s="27"/>
      <c r="I4" s="28"/>
    </row>
    <row r="5" spans="4:9" ht="30" customHeight="1" x14ac:dyDescent="0.2">
      <c r="D5" s="29" t="s">
        <v>1</v>
      </c>
      <c r="E5" s="27"/>
      <c r="F5" s="27"/>
      <c r="G5" s="27"/>
      <c r="H5" s="27"/>
      <c r="I5" s="28"/>
    </row>
    <row r="6" spans="4:9" ht="16.5" x14ac:dyDescent="0.25"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4:9" ht="16.5" x14ac:dyDescent="0.25">
      <c r="D7" s="2" t="s">
        <v>8</v>
      </c>
      <c r="E7" s="3">
        <v>12</v>
      </c>
      <c r="F7" s="3">
        <f>60*E7</f>
        <v>720</v>
      </c>
      <c r="G7" s="3">
        <f>3600*E7</f>
        <v>43200</v>
      </c>
      <c r="H7" s="3">
        <v>120000</v>
      </c>
      <c r="I7" s="4"/>
    </row>
    <row r="8" spans="4:9" ht="16.5" x14ac:dyDescent="0.25">
      <c r="D8" s="5"/>
      <c r="E8" s="5">
        <v>1</v>
      </c>
      <c r="F8" s="5">
        <v>60</v>
      </c>
      <c r="G8" s="5">
        <v>3600</v>
      </c>
      <c r="H8" s="6">
        <f>H7/E7</f>
        <v>10000</v>
      </c>
      <c r="I8" s="6"/>
    </row>
    <row r="9" spans="4:9" ht="16.5" x14ac:dyDescent="0.25">
      <c r="D9" s="7" t="s">
        <v>9</v>
      </c>
      <c r="E9" s="6"/>
      <c r="F9" s="5">
        <v>0</v>
      </c>
      <c r="G9" s="5">
        <v>1</v>
      </c>
      <c r="H9" s="8">
        <f>H8/G8</f>
        <v>2.7777777777777777</v>
      </c>
      <c r="I9" s="6"/>
    </row>
    <row r="10" spans="4:9" ht="16.5" x14ac:dyDescent="0.25">
      <c r="D10" s="5" t="s">
        <v>10</v>
      </c>
      <c r="E10" s="6"/>
      <c r="F10" s="5">
        <v>1</v>
      </c>
      <c r="G10" s="5">
        <v>60</v>
      </c>
      <c r="H10" s="6">
        <f>H9*G10</f>
        <v>166.66666666666666</v>
      </c>
      <c r="I10" s="5" t="s">
        <v>11</v>
      </c>
    </row>
    <row r="11" spans="4:9" ht="16.5" x14ac:dyDescent="0.25">
      <c r="D11" s="5" t="s">
        <v>12</v>
      </c>
      <c r="E11" s="6"/>
      <c r="F11" s="5">
        <v>5</v>
      </c>
      <c r="G11" s="5">
        <v>300</v>
      </c>
      <c r="H11" s="6">
        <f>H9*G11</f>
        <v>833.33333333333326</v>
      </c>
      <c r="I11" s="5" t="s">
        <v>11</v>
      </c>
    </row>
    <row r="12" spans="4:9" ht="16.5" x14ac:dyDescent="0.25">
      <c r="D12" s="5" t="s">
        <v>13</v>
      </c>
      <c r="E12" s="6"/>
      <c r="F12" s="5">
        <v>10</v>
      </c>
      <c r="G12" s="5">
        <v>600</v>
      </c>
      <c r="H12" s="6">
        <f>H9*G12</f>
        <v>1666.6666666666665</v>
      </c>
      <c r="I12" s="5" t="s">
        <v>11</v>
      </c>
    </row>
    <row r="13" spans="4:9" ht="16.5" x14ac:dyDescent="0.25">
      <c r="D13" s="5" t="s">
        <v>14</v>
      </c>
      <c r="E13" s="6"/>
      <c r="F13" s="5">
        <v>20</v>
      </c>
      <c r="G13" s="5">
        <v>1200</v>
      </c>
      <c r="H13" s="6">
        <f>H9*G13</f>
        <v>3333.333333333333</v>
      </c>
      <c r="I13" s="5" t="s">
        <v>11</v>
      </c>
    </row>
    <row r="14" spans="4:9" ht="16.5" x14ac:dyDescent="0.25">
      <c r="D14" s="5" t="s">
        <v>15</v>
      </c>
      <c r="E14" s="6"/>
      <c r="F14" s="5">
        <v>30</v>
      </c>
      <c r="G14" s="5">
        <v>1800</v>
      </c>
      <c r="H14" s="6">
        <f>H9*G14</f>
        <v>5000</v>
      </c>
      <c r="I14" s="5" t="s">
        <v>11</v>
      </c>
    </row>
    <row r="15" spans="4:9" ht="16.5" x14ac:dyDescent="0.25">
      <c r="D15" s="7" t="s">
        <v>16</v>
      </c>
      <c r="E15" s="9"/>
      <c r="F15" s="9"/>
      <c r="G15" s="9"/>
      <c r="H15" s="10">
        <f>H14/G14</f>
        <v>2.7777777777777777</v>
      </c>
      <c r="I15" s="9"/>
    </row>
    <row r="16" spans="4:9" ht="16.5" x14ac:dyDescent="0.25">
      <c r="D16" s="30" t="s">
        <v>17</v>
      </c>
      <c r="E16" s="27"/>
      <c r="F16" s="27"/>
      <c r="G16" s="27"/>
      <c r="H16" s="27"/>
      <c r="I16" s="28"/>
    </row>
  </sheetData>
  <mergeCells count="3">
    <mergeCell ref="D4:I4"/>
    <mergeCell ref="D5:I5"/>
    <mergeCell ref="D16:I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F6:L26"/>
  <sheetViews>
    <sheetView tabSelected="1" topLeftCell="A10" workbookViewId="0">
      <selection activeCell="D25" sqref="D25"/>
    </sheetView>
  </sheetViews>
  <sheetFormatPr defaultColWidth="12.5703125" defaultRowHeight="15.75" customHeight="1" x14ac:dyDescent="0.2"/>
  <cols>
    <col min="5" max="5" width="9.28515625" customWidth="1"/>
    <col min="6" max="6" width="14.140625" customWidth="1"/>
    <col min="12" max="12" width="24.140625" customWidth="1"/>
  </cols>
  <sheetData>
    <row r="6" spans="6:12" x14ac:dyDescent="0.2">
      <c r="F6" s="31" t="s">
        <v>18</v>
      </c>
      <c r="G6" s="27"/>
      <c r="H6" s="27"/>
      <c r="I6" s="27"/>
      <c r="J6" s="27"/>
      <c r="K6" s="27"/>
      <c r="L6" s="28"/>
    </row>
    <row r="7" spans="6:12" x14ac:dyDescent="0.2">
      <c r="F7" s="32" t="s">
        <v>1</v>
      </c>
      <c r="G7" s="27"/>
      <c r="H7" s="27"/>
      <c r="I7" s="27"/>
      <c r="J7" s="27"/>
      <c r="K7" s="27"/>
      <c r="L7" s="28"/>
    </row>
    <row r="8" spans="6:12" ht="15.75" customHeight="1" x14ac:dyDescent="0.25">
      <c r="F8" s="11" t="s">
        <v>2</v>
      </c>
      <c r="G8" s="11" t="s">
        <v>3</v>
      </c>
      <c r="H8" s="11" t="s">
        <v>4</v>
      </c>
      <c r="I8" s="11" t="s">
        <v>5</v>
      </c>
      <c r="J8" s="11" t="s">
        <v>6</v>
      </c>
      <c r="K8" s="11" t="s">
        <v>7</v>
      </c>
      <c r="L8" s="12"/>
    </row>
    <row r="9" spans="6:12" ht="15.75" customHeight="1" x14ac:dyDescent="0.25">
      <c r="F9" s="13" t="s">
        <v>8</v>
      </c>
      <c r="G9" s="14"/>
      <c r="H9" s="14">
        <v>30</v>
      </c>
      <c r="I9" s="14">
        <v>1800</v>
      </c>
      <c r="J9" s="14">
        <v>5000</v>
      </c>
      <c r="K9" s="15"/>
      <c r="L9" s="12"/>
    </row>
    <row r="10" spans="6:12" ht="15.75" customHeight="1" x14ac:dyDescent="0.25">
      <c r="F10" s="16" t="s">
        <v>9</v>
      </c>
      <c r="G10" s="17"/>
      <c r="H10" s="18"/>
      <c r="I10" s="18">
        <v>1</v>
      </c>
      <c r="J10" s="19">
        <f>J9/I9</f>
        <v>2.7777777777777777</v>
      </c>
      <c r="K10" s="17"/>
      <c r="L10" s="12"/>
    </row>
    <row r="11" spans="6:12" x14ac:dyDescent="0.2">
      <c r="F11" s="18" t="s">
        <v>19</v>
      </c>
      <c r="G11" s="17"/>
      <c r="H11" s="18"/>
      <c r="I11" s="18">
        <v>1800</v>
      </c>
      <c r="J11" s="18">
        <v>6000</v>
      </c>
      <c r="K11" s="18" t="s">
        <v>11</v>
      </c>
      <c r="L11" s="12"/>
    </row>
    <row r="12" spans="6:12" x14ac:dyDescent="0.2">
      <c r="F12" s="18" t="s">
        <v>20</v>
      </c>
      <c r="G12" s="17"/>
      <c r="H12" s="18"/>
      <c r="I12" s="18">
        <v>1800</v>
      </c>
      <c r="J12" s="18">
        <v>7000</v>
      </c>
      <c r="K12" s="18" t="s">
        <v>11</v>
      </c>
      <c r="L12" s="12"/>
    </row>
    <row r="13" spans="6:12" x14ac:dyDescent="0.2">
      <c r="F13" s="18" t="s">
        <v>21</v>
      </c>
      <c r="G13" s="17"/>
      <c r="H13" s="18"/>
      <c r="I13" s="18">
        <v>1800</v>
      </c>
      <c r="J13" s="18">
        <v>8000</v>
      </c>
      <c r="K13" s="18" t="s">
        <v>11</v>
      </c>
      <c r="L13" s="12"/>
    </row>
    <row r="14" spans="6:12" x14ac:dyDescent="0.2">
      <c r="F14" s="18" t="s">
        <v>22</v>
      </c>
      <c r="G14" s="17"/>
      <c r="H14" s="18"/>
      <c r="I14" s="18">
        <v>1800</v>
      </c>
      <c r="J14" s="18">
        <v>9000</v>
      </c>
      <c r="K14" s="18" t="s">
        <v>11</v>
      </c>
      <c r="L14" s="12"/>
    </row>
    <row r="15" spans="6:12" x14ac:dyDescent="0.2">
      <c r="F15" s="18" t="s">
        <v>23</v>
      </c>
      <c r="G15" s="17"/>
      <c r="H15" s="18"/>
      <c r="I15" s="18">
        <v>1800</v>
      </c>
      <c r="J15" s="18">
        <v>10000</v>
      </c>
      <c r="K15" s="18" t="s">
        <v>11</v>
      </c>
      <c r="L15" s="12"/>
    </row>
    <row r="16" spans="6:12" x14ac:dyDescent="0.2">
      <c r="F16" s="18" t="s">
        <v>24</v>
      </c>
      <c r="G16" s="12"/>
      <c r="H16" s="17"/>
      <c r="I16" s="18">
        <v>1800</v>
      </c>
      <c r="J16" s="20">
        <v>11000</v>
      </c>
      <c r="K16" s="18" t="s">
        <v>11</v>
      </c>
      <c r="L16" s="12"/>
    </row>
    <row r="17" spans="6:12" x14ac:dyDescent="0.2">
      <c r="F17" s="18" t="s">
        <v>25</v>
      </c>
      <c r="G17" s="12"/>
      <c r="H17" s="17"/>
      <c r="I17" s="18">
        <v>1800</v>
      </c>
      <c r="J17" s="20">
        <v>12000</v>
      </c>
      <c r="K17" s="18" t="s">
        <v>11</v>
      </c>
      <c r="L17" s="12"/>
    </row>
    <row r="18" spans="6:12" x14ac:dyDescent="0.2">
      <c r="F18" s="18" t="s">
        <v>26</v>
      </c>
      <c r="G18" s="12"/>
      <c r="H18" s="17"/>
      <c r="I18" s="18">
        <v>1800</v>
      </c>
      <c r="J18" s="20">
        <v>12500</v>
      </c>
      <c r="K18" s="21">
        <v>0</v>
      </c>
      <c r="L18" s="12"/>
    </row>
    <row r="19" spans="6:12" x14ac:dyDescent="0.2">
      <c r="F19" s="18" t="s">
        <v>27</v>
      </c>
      <c r="G19" s="12"/>
      <c r="H19" s="17"/>
      <c r="I19" s="18">
        <v>1800</v>
      </c>
      <c r="J19" s="20">
        <v>13000</v>
      </c>
      <c r="K19" s="21">
        <v>2.3999999999999998E-3</v>
      </c>
      <c r="L19" s="12"/>
    </row>
    <row r="20" spans="6:12" x14ac:dyDescent="0.2">
      <c r="F20" s="18" t="s">
        <v>28</v>
      </c>
      <c r="G20" s="12"/>
      <c r="H20" s="17"/>
      <c r="I20" s="18">
        <v>1800</v>
      </c>
      <c r="J20" s="20">
        <v>13500</v>
      </c>
      <c r="K20" s="18" t="s">
        <v>29</v>
      </c>
      <c r="L20" s="12"/>
    </row>
    <row r="21" spans="6:12" x14ac:dyDescent="0.2">
      <c r="F21" s="18" t="s">
        <v>30</v>
      </c>
      <c r="G21" s="12"/>
      <c r="H21" s="17"/>
      <c r="I21" s="18">
        <v>1800</v>
      </c>
      <c r="J21" s="20">
        <v>14000</v>
      </c>
      <c r="K21" s="18" t="s">
        <v>11</v>
      </c>
      <c r="L21" s="12"/>
    </row>
    <row r="22" spans="6:12" x14ac:dyDescent="0.2">
      <c r="F22" s="18" t="s">
        <v>31</v>
      </c>
      <c r="G22" s="22"/>
      <c r="H22" s="22"/>
      <c r="I22" s="18">
        <v>1800</v>
      </c>
      <c r="J22" s="22">
        <v>15000</v>
      </c>
      <c r="K22" s="23">
        <v>0</v>
      </c>
      <c r="L22" s="12"/>
    </row>
    <row r="23" spans="6:12" x14ac:dyDescent="0.2">
      <c r="F23" s="18" t="s">
        <v>32</v>
      </c>
      <c r="G23" s="22"/>
      <c r="H23" s="22"/>
      <c r="I23" s="18">
        <v>1800</v>
      </c>
      <c r="J23" s="22">
        <v>16000</v>
      </c>
      <c r="K23" s="23">
        <v>3.3E-3</v>
      </c>
      <c r="L23" s="12"/>
    </row>
    <row r="24" spans="6:12" ht="14.25" x14ac:dyDescent="0.2">
      <c r="F24" s="18" t="s">
        <v>33</v>
      </c>
      <c r="G24" s="22"/>
      <c r="H24" s="22"/>
      <c r="I24" s="18">
        <v>1800</v>
      </c>
      <c r="J24" s="22">
        <v>16500</v>
      </c>
      <c r="K24" s="23">
        <v>0</v>
      </c>
      <c r="L24" s="12"/>
    </row>
    <row r="25" spans="6:12" ht="30.75" customHeight="1" x14ac:dyDescent="0.25">
      <c r="F25" s="24" t="s">
        <v>34</v>
      </c>
      <c r="G25" s="24"/>
      <c r="H25" s="24"/>
      <c r="I25" s="24">
        <v>1800</v>
      </c>
      <c r="J25" s="24">
        <v>17000</v>
      </c>
      <c r="K25" s="25">
        <v>1.9E-3</v>
      </c>
      <c r="L25" s="33" t="s">
        <v>35</v>
      </c>
    </row>
    <row r="26" spans="6:12" ht="15" x14ac:dyDescent="0.25">
      <c r="F26" s="16" t="s">
        <v>16</v>
      </c>
      <c r="G26" s="22"/>
      <c r="H26" s="22"/>
      <c r="I26" s="22"/>
      <c r="J26" s="16">
        <f>J25/I25</f>
        <v>9.4444444444444446</v>
      </c>
      <c r="K26" s="22"/>
      <c r="L26" s="12"/>
    </row>
  </sheetData>
  <mergeCells count="2">
    <mergeCell ref="F6:L6"/>
    <mergeCell ref="F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Testing</vt:lpstr>
      <vt:lpstr>Stress 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Fariha Nusrat</cp:lastModifiedBy>
  <dcterms:modified xsi:type="dcterms:W3CDTF">2023-06-03T17:26:51Z</dcterms:modified>
</cp:coreProperties>
</file>