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6d01e5f401a2086/Desktop/"/>
    </mc:Choice>
  </mc:AlternateContent>
  <xr:revisionPtr revIDLastSave="3" documentId="8_{D5FF9A5A-5293-4300-84C0-382FF9B91B1F}" xr6:coauthVersionLast="47" xr6:coauthVersionMax="47" xr10:uidLastSave="{557678B5-3C14-4C84-A488-3E1690222F79}"/>
  <bookViews>
    <workbookView xWindow="-108" yWindow="-108" windowWidth="23256" windowHeight="13896" activeTab="1" xr2:uid="{00785BD0-AFEE-45CF-B20F-DA31AD9528A8}"/>
  </bookViews>
  <sheets>
    <sheet name="Pivot Tables" sheetId="1" r:id="rId1"/>
    <sheet name="Dashboard" sheetId="4" r:id="rId2"/>
  </sheets>
  <definedNames>
    <definedName name="Slicer_BranchName">#N/A</definedName>
    <definedName name="Slicer_BrandName">#N/A</definedName>
    <definedName name="Slicer_Category">#N/A</definedName>
    <definedName name="Slicer_Month">#N/A</definedName>
  </definedNames>
  <calcPr calcId="191029"/>
  <pivotCaches>
    <pivotCache cacheId="64" r:id="rId3"/>
    <pivotCache cacheId="66" r:id="rId4"/>
    <pivotCache cacheId="68" r:id="rId5"/>
    <pivotCache cacheId="73" r:id="rId6"/>
    <pivotCache cacheId="75" r:id="rId7"/>
    <pivotCache cacheId="77" r:id="rId8"/>
    <pivotCache cacheId="71" r:id="rId9"/>
    <pivotCache cacheId="80"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1d03a0d9-455a-4892-8f63-19419a8feaa9" name="Branch" connection="Query - Branch"/>
          <x15:modelTable id="Brand_7bd231a5-63e1-42ea-a8b3-c1004f52ba37" name="Brand" connection="Query - Brand"/>
          <x15:modelTable id="Customers_16847aee-2afa-4c56-968c-72898a5ba4ae" name="Customers" connection="Query - Customers"/>
          <x15:modelTable id="Payment method_a74aa1df-4406-4857-8bf4-bb69f7bb56e1" name="Payment method" connection="Query - Payment method"/>
          <x15:modelTable id="Product_0cd564a2-1aeb-4f93-907e-35667af46743" name="Product" connection="Query - Product"/>
          <x15:modelTable id="Sales2023_9be648ac-342f-4b31-b1b3-4c9a13950e95" name="Sales2023" connection="Query - Sales2023"/>
          <x15:modelTable id="Append1_2ea1bdb0-584b-4fd4-bb86-ea3a50134a04" name="Append1" connection="Query - Append1"/>
          <x15:modelTable id="Calendar" name="Calendar" connection="Connection"/>
        </x15:modelTables>
        <x15:modelRelationships>
          <x15:modelRelationship fromTable="Product" fromColumn="Brand" toTable="Brand" toColumn="BrandName"/>
          <x15:modelRelationship fromTable="Append1" fromColumn="BranchID" toTable="Branch" toColumn="BranchID"/>
          <x15:modelRelationship fromTable="Append1" fromColumn="CustomerID" toTable="Customers" toColumn="CustomerID"/>
          <x15:modelRelationship fromTable="Append1" fromColumn="ProductID" toTable="Product" toColumn="ProductID"/>
          <x15:modelRelationship fromTable="Append1" fromColumn="Date" toTable="Calendar" toColumn="Date"/>
          <x15:modelRelationship fromTable="Append1" fromColumn="PaymentMethod" toTable="Payment method" toColumn="PaymentMethod"/>
        </x15:modelRelationships>
        <x15:extLst>
          <ext xmlns:x16="http://schemas.microsoft.com/office/spreadsheetml/2014/11/main" uri="{9835A34E-60A6-4A7C-AAB8-D5F71C897F49}">
            <x16:modelTimeGroupings>
              <x16:modelTimeGrouping tableName="Append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0542C-E76E-4C35-BE12-268ECDD9E93D}" name="Connection" type="104" refreshedVersion="0" background="1">
    <extLst>
      <ext xmlns:x15="http://schemas.microsoft.com/office/spreadsheetml/2010/11/main" uri="{DE250136-89BD-433C-8126-D09CA5730AF9}">
        <x15:connection id="Calendar"/>
      </ext>
    </extLst>
  </connection>
  <connection id="2" xr16:uid="{E41F4400-DEB7-4675-A12C-61D3E8E02C0F}" name="Query - Append1" description="Connection to the 'Append1' query in the workbook." type="100" refreshedVersion="8" minRefreshableVersion="5">
    <extLst>
      <ext xmlns:x15="http://schemas.microsoft.com/office/spreadsheetml/2010/11/main" uri="{DE250136-89BD-433C-8126-D09CA5730AF9}">
        <x15:connection id="5ecc9892-c72f-4b34-abe1-9fb11c3086a0">
          <x15:oledbPr connection="Provider=Microsoft.Mashup.OleDb.1;Data Source=$Workbook$;Location=Append1;Extended Properties=&quot;&quot;">
            <x15:dbTables>
              <x15:dbTable name="Append1"/>
            </x15:dbTables>
          </x15:oledbPr>
        </x15:connection>
      </ext>
    </extLst>
  </connection>
  <connection id="3" xr16:uid="{46706C6C-99B7-4AA1-9F7F-08EE3A06E050}" name="Query - Branch" description="Connection to the 'Branch' query in the workbook." type="100" refreshedVersion="8" minRefreshableVersion="5">
    <extLst>
      <ext xmlns:x15="http://schemas.microsoft.com/office/spreadsheetml/2010/11/main" uri="{DE250136-89BD-433C-8126-D09CA5730AF9}">
        <x15:connection id="405c6fe0-4a99-4800-afcd-a60ff095242e">
          <x15:oledbPr connection="Provider=Microsoft.Mashup.OleDb.1;Data Source=$Workbook$;Location=Branch;Extended Properties=&quot;&quot;">
            <x15:dbTables>
              <x15:dbTable name="Branch"/>
            </x15:dbTables>
          </x15:oledbPr>
        </x15:connection>
      </ext>
    </extLst>
  </connection>
  <connection id="4" xr16:uid="{EA360FA5-55EE-4335-9DDF-CAC3BEBA491B}" name="Query - Brand" description="Connection to the 'Brand' query in the workbook." type="100" refreshedVersion="8" minRefreshableVersion="5">
    <extLst>
      <ext xmlns:x15="http://schemas.microsoft.com/office/spreadsheetml/2010/11/main" uri="{DE250136-89BD-433C-8126-D09CA5730AF9}">
        <x15:connection id="fee1f59a-11c3-4698-b732-af2997f9d350">
          <x15:oledbPr connection="Provider=Microsoft.Mashup.OleDb.1;Data Source=$Workbook$;Location=Brand;Extended Properties=&quot;&quot;">
            <x15:dbTables>
              <x15:dbTable name="Brand"/>
            </x15:dbTables>
          </x15:oledbPr>
        </x15:connection>
      </ext>
    </extLst>
  </connection>
  <connection id="5" xr16:uid="{101B1E75-DD50-4D6C-B9A4-A24A6BD13CF2}" name="Query - Customers" description="Connection to the 'Customers' query in the workbook." type="100" refreshedVersion="8" minRefreshableVersion="5">
    <extLst>
      <ext xmlns:x15="http://schemas.microsoft.com/office/spreadsheetml/2010/11/main" uri="{DE250136-89BD-433C-8126-D09CA5730AF9}">
        <x15:connection id="4afa92a3-485c-4485-907d-e89b4800be83">
          <x15:oledbPr connection="Provider=Microsoft.Mashup.OleDb.1;Data Source=$Workbook$;Location=Customers;Extended Properties=&quot;&quot;">
            <x15:dbTables>
              <x15:dbTable name="Customers"/>
            </x15:dbTables>
          </x15:oledbPr>
        </x15:connection>
      </ext>
    </extLst>
  </connection>
  <connection id="6" xr16:uid="{A7792F91-D9F1-4842-9967-497B8C894D1A}" name="Query - Payment method" description="Connection to the 'Payment method' query in the workbook." type="100" refreshedVersion="8" minRefreshableVersion="5">
    <extLst>
      <ext xmlns:x15="http://schemas.microsoft.com/office/spreadsheetml/2010/11/main" uri="{DE250136-89BD-433C-8126-D09CA5730AF9}">
        <x15:connection id="1624642c-059b-4365-8611-3c353d4de39d">
          <x15:oledbPr connection="Provider=Microsoft.Mashup.OleDb.1;Data Source=$Workbook$;Location=&quot;Payment method&quot;;Extended Properties=&quot;&quot;">
            <x15:dbTables>
              <x15:dbTable name="Payment method"/>
            </x15:dbTables>
          </x15:oledbPr>
        </x15:connection>
      </ext>
    </extLst>
  </connection>
  <connection id="7" xr16:uid="{CEECDB5D-7A4B-4842-A665-7F3011BC8CF2}" name="Query - Product" description="Connection to the 'Product' query in the workbook." type="100" refreshedVersion="8" minRefreshableVersion="5">
    <extLst>
      <ext xmlns:x15="http://schemas.microsoft.com/office/spreadsheetml/2010/11/main" uri="{DE250136-89BD-433C-8126-D09CA5730AF9}">
        <x15:connection id="e338757d-2ac5-4688-afe0-f657a957150a"/>
      </ext>
    </extLst>
  </connection>
  <connection id="8" xr16:uid="{E41BDEC4-5ECF-4A8D-9E59-0F6758708C0E}" name="Query - Sales2023" description="Connection to the 'Sales2023' query in the workbook." type="100" refreshedVersion="8" minRefreshableVersion="5">
    <extLst>
      <ext xmlns:x15="http://schemas.microsoft.com/office/spreadsheetml/2010/11/main" uri="{DE250136-89BD-433C-8126-D09CA5730AF9}">
        <x15:connection id="a8fa6edd-8734-456d-a99a-9dd937d0c36f">
          <x15:oledbPr connection="Provider=Microsoft.Mashup.OleDb.1;Data Source=$Workbook$;Location=Sales2023;Extended Properties=&quot;&quot;">
            <x15:dbTables>
              <x15:dbTable name="Sales2023"/>
            </x15:dbTables>
          </x15:oledbPr>
        </x15:connection>
      </ext>
    </extLst>
  </connection>
  <connection id="9" xr16:uid="{A1BBA450-3923-41F8-9798-24FE8293A8D3}" keepAlive="1" name="Query - Sales2024" description="Connection to the 'Sales2024' query in the workbook." type="5" refreshedVersion="0" background="1">
    <dbPr connection="Provider=Microsoft.Mashup.OleDb.1;Data Source=$Workbook$;Location=Sales2024;Extended Properties=&quot;&quot;" command="SELECT * FROM [Sales2024]"/>
  </connection>
  <connection id="10" xr16:uid="{40DE523E-56B0-47F1-AA35-56DC07DF0D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<sst xmlns="http://schemas.openxmlformats.org/spreadsheetml/2006/main" count="31" uniqueCount="12">
  <si>
    <t>Row Labels</t>
  </si>
  <si>
    <t>Grand Total</t>
  </si>
  <si>
    <t>Brand A</t>
  </si>
  <si>
    <t>Total Sales</t>
  </si>
  <si>
    <t>Beauty</t>
  </si>
  <si>
    <t>Column Labels</t>
  </si>
  <si>
    <t>January</t>
  </si>
  <si>
    <t>March</t>
  </si>
  <si>
    <t>October</t>
  </si>
  <si>
    <t>Bank Transfer</t>
  </si>
  <si>
    <t>Cash</t>
  </si>
  <si>
    <t>Active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</si>
</sst>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c:spPr>
      </c:pivotFmt>
      <c:pivotFmt>
        <c:idx val="6"/>
      </c:pivotFmt>
      <c:pivotFmt>
        <c:idx val="7"/>
      </c:pivotFmt>
    </c:pivotFmts>
    <c:plotArea>
      <c:layout/>
      <c:barChart>
        <c:barDir val="bar"/>
        <c:grouping val="clustered"/>
        <c:varyColors val="0"/>
        <c:ser>
          <c:idx val="0"/>
          <c:order val="0"/>
          <c:tx>
            <c:strRef>
              <c:f>'Pivot Tables'!$K$2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Tables'!$J$3:$J$4</c:f>
              <c:strCache>
                <c:ptCount val="1"/>
                <c:pt idx="0">
                  <c:v>1</c:v>
                </c:pt>
              </c:strCache>
            </c:strRef>
          </c:cat>
          <c:val>
            <c:numRef>
              <c:f>'Pivot Tables'!$K$3:$K$4</c:f>
              <c:numCache>
                <c:formatCode>#,##0</c:formatCode>
                <c:ptCount val="1"/>
                <c:pt idx="0">
                  <c:v>2205.23</c:v>
                </c:pt>
              </c:numCache>
            </c:numRef>
          </c:val>
          <c:extLst>
            <c:ext xmlns:c16="http://schemas.microsoft.com/office/drawing/2014/chart" uri="{C3380CC4-5D6E-409C-BE32-E72D297353CC}">
              <c16:uniqueId val="{00000001-431D-4BDC-98C9-50574BB7CA8F}"/>
            </c:ext>
          </c:extLst>
        </c:ser>
        <c:dLbls>
          <c:showLegendKey val="0"/>
          <c:showVal val="0"/>
          <c:showCatName val="0"/>
          <c:showSerName val="0"/>
          <c:showPercent val="0"/>
          <c:showBubbleSize val="0"/>
        </c:dLbls>
        <c:gapWidth val="182"/>
        <c:axId val="1383561488"/>
        <c:axId val="1195660752"/>
      </c:barChart>
      <c:catAx>
        <c:axId val="13835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95660752"/>
        <c:crosses val="autoZero"/>
        <c:auto val="1"/>
        <c:lblAlgn val="ctr"/>
        <c:lblOffset val="100"/>
        <c:noMultiLvlLbl val="0"/>
      </c:catAx>
      <c:valAx>
        <c:axId val="119566075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835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January</c:v>
                </c:pt>
                <c:pt idx="1">
                  <c:v>March</c:v>
                </c:pt>
                <c:pt idx="2">
                  <c:v>October</c:v>
                </c:pt>
              </c:strCache>
            </c:strRef>
          </c:cat>
          <c:val>
            <c:numRef>
              <c:f>'Pivot Tables'!$H$4:$H$7</c:f>
              <c:numCache>
                <c:formatCode>#,##0</c:formatCode>
                <c:ptCount val="3"/>
                <c:pt idx="0">
                  <c:v>315.24</c:v>
                </c:pt>
                <c:pt idx="1">
                  <c:v>1238.4000000000001</c:v>
                </c:pt>
                <c:pt idx="2">
                  <c:v>651.59</c:v>
                </c:pt>
              </c:numCache>
            </c:numRef>
          </c:val>
          <c:smooth val="0"/>
          <c:extLst>
            <c:ext xmlns:c16="http://schemas.microsoft.com/office/drawing/2014/chart" uri="{C3380CC4-5D6E-409C-BE32-E72D297353CC}">
              <c16:uniqueId val="{00000001-88DE-4374-8F8A-EA53FC8BFC39}"/>
            </c:ext>
          </c:extLst>
        </c:ser>
        <c:dLbls>
          <c:dLblPos val="t"/>
          <c:showLegendKey val="0"/>
          <c:showVal val="1"/>
          <c:showCatName val="0"/>
          <c:showSerName val="0"/>
          <c:showPercent val="0"/>
          <c:showBubbleSize val="0"/>
        </c:dLbls>
        <c:marker val="1"/>
        <c:smooth val="0"/>
        <c:axId val="548489248"/>
        <c:axId val="1195572912"/>
      </c:lineChart>
      <c:catAx>
        <c:axId val="54848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95572912"/>
        <c:crosses val="autoZero"/>
        <c:auto val="1"/>
        <c:lblAlgn val="ctr"/>
        <c:lblOffset val="100"/>
        <c:noMultiLvlLbl val="0"/>
      </c:catAx>
      <c:valAx>
        <c:axId val="11955729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84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Tables'!$M$3:$M$5</c:f>
              <c:strCache>
                <c:ptCount val="2"/>
                <c:pt idx="0">
                  <c:v>Bank Transfer</c:v>
                </c:pt>
                <c:pt idx="1">
                  <c:v>Cash</c:v>
                </c:pt>
              </c:strCache>
            </c:strRef>
          </c:cat>
          <c:val>
            <c:numRef>
              <c:f>'Pivot Tables'!$N$3:$N$5</c:f>
              <c:numCache>
                <c:formatCode>#,##0</c:formatCode>
                <c:ptCount val="2"/>
                <c:pt idx="0">
                  <c:v>1553.64</c:v>
                </c:pt>
                <c:pt idx="1">
                  <c:v>651.59</c:v>
                </c:pt>
              </c:numCache>
            </c:numRef>
          </c:val>
          <c:extLst>
            <c:ext xmlns:c16="http://schemas.microsoft.com/office/drawing/2014/chart" uri="{C3380CC4-5D6E-409C-BE32-E72D297353CC}">
              <c16:uniqueId val="{00000001-D81E-4A11-8F05-51D92C8EF772}"/>
            </c:ext>
          </c:extLst>
        </c:ser>
        <c:dLbls>
          <c:dLblPos val="outEnd"/>
          <c:showLegendKey val="0"/>
          <c:showVal val="1"/>
          <c:showCatName val="0"/>
          <c:showSerName val="0"/>
          <c:showPercent val="0"/>
          <c:showBubbleSize val="0"/>
        </c:dLbls>
        <c:gapWidth val="219"/>
        <c:overlap val="-27"/>
        <c:axId val="1383628304"/>
        <c:axId val="1195589232"/>
      </c:barChart>
      <c:catAx>
        <c:axId val="138362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95589232"/>
        <c:crosses val="autoZero"/>
        <c:auto val="1"/>
        <c:lblAlgn val="ctr"/>
        <c:lblOffset val="100"/>
        <c:noMultiLvlLbl val="0"/>
      </c:catAx>
      <c:valAx>
        <c:axId val="11955892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8362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Category&amp;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Tables'!$Q$2:$Q$3</c:f>
              <c:strCache>
                <c:ptCount val="1"/>
                <c:pt idx="0">
                  <c:v>Brand A</c:v>
                </c:pt>
              </c:strCache>
            </c:strRef>
          </c:tx>
          <c:spPr>
            <a:solidFill>
              <a:schemeClr val="accent1"/>
            </a:solidFill>
            <a:ln>
              <a:noFill/>
            </a:ln>
            <a:effectLst/>
          </c:spPr>
          <c:invertIfNegative val="0"/>
          <c:cat>
            <c:strRef>
              <c:f>'Pivot Tables'!$P$4:$P$5</c:f>
              <c:strCache>
                <c:ptCount val="1"/>
                <c:pt idx="0">
                  <c:v>Beauty</c:v>
                </c:pt>
              </c:strCache>
            </c:strRef>
          </c:cat>
          <c:val>
            <c:numRef>
              <c:f>'Pivot Tables'!$Q$4:$Q$5</c:f>
              <c:numCache>
                <c:formatCode>#,##0</c:formatCode>
                <c:ptCount val="1"/>
                <c:pt idx="0">
                  <c:v>2205.23</c:v>
                </c:pt>
              </c:numCache>
            </c:numRef>
          </c:val>
          <c:extLst>
            <c:ext xmlns:c16="http://schemas.microsoft.com/office/drawing/2014/chart" uri="{C3380CC4-5D6E-409C-BE32-E72D297353CC}">
              <c16:uniqueId val="{00000009-938C-4C87-9579-33795ECF88A3}"/>
            </c:ext>
          </c:extLst>
        </c:ser>
        <c:dLbls>
          <c:showLegendKey val="0"/>
          <c:showVal val="0"/>
          <c:showCatName val="0"/>
          <c:showSerName val="0"/>
          <c:showPercent val="0"/>
          <c:showBubbleSize val="0"/>
        </c:dLbls>
        <c:gapWidth val="150"/>
        <c:overlap val="100"/>
        <c:axId val="548485536"/>
        <c:axId val="852139344"/>
      </c:barChart>
      <c:catAx>
        <c:axId val="54848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852139344"/>
        <c:crosses val="autoZero"/>
        <c:auto val="1"/>
        <c:lblAlgn val="ctr"/>
        <c:lblOffset val="100"/>
        <c:noMultiLvlLbl val="0"/>
      </c:catAx>
      <c:valAx>
        <c:axId val="85213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84855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70274</xdr:colOff>
      <xdr:row>1</xdr:row>
      <xdr:rowOff>105832</xdr:rowOff>
    </xdr:from>
    <xdr:to>
      <xdr:col>15</xdr:col>
      <xdr:colOff>257009</xdr:colOff>
      <xdr:row>45</xdr:row>
      <xdr:rowOff>64347</xdr:rowOff>
    </xdr:to>
    <xdr:grpSp>
      <xdr:nvGrpSpPr>
        <xdr:cNvPr id="18" name="Group 17">
          <a:extLst>
            <a:ext uri="{FF2B5EF4-FFF2-40B4-BE49-F238E27FC236}">
              <a16:creationId xmlns:a16="http://schemas.microsoft.com/office/drawing/2014/main" id="{0C9139B4-F178-B079-4998-66A6617118D8}"/>
            </a:ext>
          </a:extLst>
        </xdr:cNvPr>
        <xdr:cNvGrpSpPr/>
      </xdr:nvGrpSpPr>
      <xdr:grpSpPr>
        <a:xfrm>
          <a:off x="70274" y="282528"/>
          <a:ext cx="10291518" cy="7733123"/>
          <a:chOff x="2876906" y="-203223"/>
          <a:chExt cx="10248900" cy="7670823"/>
        </a:xfrm>
      </xdr:grpSpPr>
      <xdr:grpSp>
        <xdr:nvGrpSpPr>
          <xdr:cNvPr id="7" name="Group 6">
            <a:extLst>
              <a:ext uri="{FF2B5EF4-FFF2-40B4-BE49-F238E27FC236}">
                <a16:creationId xmlns:a16="http://schemas.microsoft.com/office/drawing/2014/main" id="{DB22671D-7F08-0C3D-F94F-55734C3B723A}"/>
              </a:ext>
            </a:extLst>
          </xdr:cNvPr>
          <xdr:cNvGrpSpPr/>
        </xdr:nvGrpSpPr>
        <xdr:grpSpPr>
          <a:xfrm>
            <a:off x="3710940" y="1882140"/>
            <a:ext cx="9220199" cy="5585460"/>
            <a:chOff x="640080" y="251460"/>
            <a:chExt cx="9220199" cy="5585460"/>
          </a:xfrm>
        </xdr:grpSpPr>
        <xdr:graphicFrame macro="">
          <xdr:nvGraphicFramePr>
            <xdr:cNvPr id="2" name="Chart 1">
              <a:extLst>
                <a:ext uri="{FF2B5EF4-FFF2-40B4-BE49-F238E27FC236}">
                  <a16:creationId xmlns:a16="http://schemas.microsoft.com/office/drawing/2014/main" id="{68265AA5-7FD4-4658-90E4-61A7A4F718EE}"/>
                </a:ext>
              </a:extLst>
            </xdr:cNvPr>
            <xdr:cNvGraphicFramePr>
              <a:graphicFrameLocks/>
            </xdr:cNvGraphicFramePr>
          </xdr:nvGraphicFramePr>
          <xdr:xfrm>
            <a:off x="647700" y="25146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3B10A07E-ADE9-4955-9A60-0AF9094BF053}"/>
                </a:ext>
              </a:extLst>
            </xdr:cNvPr>
            <xdr:cNvGraphicFramePr>
              <a:graphicFrameLocks/>
            </xdr:cNvGraphicFramePr>
          </xdr:nvGraphicFramePr>
          <xdr:xfrm>
            <a:off x="5288279" y="25146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9D7EECFD-00CE-479D-834B-80E01AB5BB8D}"/>
                </a:ext>
              </a:extLst>
            </xdr:cNvPr>
            <xdr:cNvGraphicFramePr>
              <a:graphicFrameLocks/>
            </xdr:cNvGraphicFramePr>
          </xdr:nvGraphicFramePr>
          <xdr:xfrm>
            <a:off x="640080" y="308610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AEE03105-4028-4A84-81BD-955702C5895D}"/>
                </a:ext>
              </a:extLst>
            </xdr:cNvPr>
            <xdr:cNvGraphicFramePr>
              <a:graphicFrameLocks/>
            </xdr:cNvGraphicFramePr>
          </xdr:nvGraphicFramePr>
          <xdr:xfrm>
            <a:off x="5273040" y="309372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16" name="Group 15">
            <a:extLst>
              <a:ext uri="{FF2B5EF4-FFF2-40B4-BE49-F238E27FC236}">
                <a16:creationId xmlns:a16="http://schemas.microsoft.com/office/drawing/2014/main" id="{D61D9494-EECA-5E08-6676-DBF3712C2AB3}"/>
              </a:ext>
            </a:extLst>
          </xdr:cNvPr>
          <xdr:cNvGrpSpPr/>
        </xdr:nvGrpSpPr>
        <xdr:grpSpPr>
          <a:xfrm>
            <a:off x="5600700" y="731520"/>
            <a:ext cx="5433060" cy="914400"/>
            <a:chOff x="5623560" y="777240"/>
            <a:chExt cx="5433060" cy="914400"/>
          </a:xfrm>
        </xdr:grpSpPr>
        <xdr:grpSp>
          <xdr:nvGrpSpPr>
            <xdr:cNvPr id="13" name="Group 12">
              <a:extLst>
                <a:ext uri="{FF2B5EF4-FFF2-40B4-BE49-F238E27FC236}">
                  <a16:creationId xmlns:a16="http://schemas.microsoft.com/office/drawing/2014/main" id="{1763D01C-396B-C697-2777-2168AD929159}"/>
                </a:ext>
              </a:extLst>
            </xdr:cNvPr>
            <xdr:cNvGrpSpPr/>
          </xdr:nvGrpSpPr>
          <xdr:grpSpPr>
            <a:xfrm>
              <a:off x="5623560" y="777240"/>
              <a:ext cx="5433060" cy="914400"/>
              <a:chOff x="5623560" y="777240"/>
              <a:chExt cx="5433060" cy="914400"/>
            </a:xfrm>
          </xdr:grpSpPr>
          <xdr:sp macro="" textlink="">
            <xdr:nvSpPr>
              <xdr:cNvPr id="9" name="Rectangle: Rounded Corners 8">
                <a:extLst>
                  <a:ext uri="{FF2B5EF4-FFF2-40B4-BE49-F238E27FC236}">
                    <a16:creationId xmlns:a16="http://schemas.microsoft.com/office/drawing/2014/main" id="{B347F61B-2069-39E1-7D76-E3A1B764BC41}"/>
                  </a:ext>
                </a:extLst>
              </xdr:cNvPr>
              <xdr:cNvSpPr/>
            </xdr:nvSpPr>
            <xdr:spPr>
              <a:xfrm>
                <a:off x="5623560" y="777240"/>
                <a:ext cx="259842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400"/>
                  <a:t>Sales</a:t>
                </a:r>
                <a:r>
                  <a:rPr lang="en-US" sz="1100" baseline="0"/>
                  <a:t> </a:t>
                </a:r>
                <a:endParaRPr lang="ar-SA" sz="1100"/>
              </a:p>
            </xdr:txBody>
          </xdr:sp>
          <xdr:sp macro="" textlink="">
            <xdr:nvSpPr>
              <xdr:cNvPr id="10" name="Rectangle: Rounded Corners 9">
                <a:extLst>
                  <a:ext uri="{FF2B5EF4-FFF2-40B4-BE49-F238E27FC236}">
                    <a16:creationId xmlns:a16="http://schemas.microsoft.com/office/drawing/2014/main" id="{F20FEF43-AD12-4672-B234-453D37D9689A}"/>
                  </a:ext>
                </a:extLst>
              </xdr:cNvPr>
              <xdr:cNvSpPr/>
            </xdr:nvSpPr>
            <xdr:spPr>
              <a:xfrm>
                <a:off x="8458200" y="777240"/>
                <a:ext cx="259842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400"/>
                  <a:t>Customers</a:t>
                </a:r>
                <a:r>
                  <a:rPr lang="en-US" sz="1100" baseline="0"/>
                  <a:t> </a:t>
                </a:r>
                <a:endParaRPr lang="ar-SA" sz="1100"/>
              </a:p>
            </xdr:txBody>
          </xdr:sp>
        </xdr:grpSp>
        <xdr:grpSp>
          <xdr:nvGrpSpPr>
            <xdr:cNvPr id="15" name="Group 14">
              <a:extLst>
                <a:ext uri="{FF2B5EF4-FFF2-40B4-BE49-F238E27FC236}">
                  <a16:creationId xmlns:a16="http://schemas.microsoft.com/office/drawing/2014/main" id="{B6F6AC06-71BD-97AC-85A6-61DF03DADDED}"/>
                </a:ext>
              </a:extLst>
            </xdr:cNvPr>
            <xdr:cNvGrpSpPr/>
          </xdr:nvGrpSpPr>
          <xdr:grpSpPr>
            <a:xfrm>
              <a:off x="6362700" y="1264920"/>
              <a:ext cx="3970020" cy="350520"/>
              <a:chOff x="6362700" y="1264920"/>
              <a:chExt cx="3970020" cy="350520"/>
            </a:xfrm>
          </xdr:grpSpPr>
          <xdr:sp macro="" textlink="'Pivot Tables'!N17">
            <xdr:nvSpPr>
              <xdr:cNvPr id="11" name="TextBox 10">
                <a:extLst>
                  <a:ext uri="{FF2B5EF4-FFF2-40B4-BE49-F238E27FC236}">
                    <a16:creationId xmlns:a16="http://schemas.microsoft.com/office/drawing/2014/main" id="{94F4BA63-08A7-1689-AC6F-AB6B692176F3}"/>
                  </a:ext>
                </a:extLst>
              </xdr:cNvPr>
              <xdr:cNvSpPr txBox="1"/>
            </xdr:nvSpPr>
            <xdr:spPr>
              <a:xfrm>
                <a:off x="6362700" y="1264920"/>
                <a:ext cx="117348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algn="ctr"/>
                <a:fld id="{C4469FF6-784F-4F94-87C4-2A20543D8EA8}" type="TxLink">
                  <a:rPr lang="en-US" sz="2000" b="0" i="0" u="none" strike="noStrike">
                    <a:solidFill>
                      <a:srgbClr val="FFFF00"/>
                    </a:solidFill>
                    <a:latin typeface="Arial"/>
                    <a:cs typeface="Arial"/>
                  </a:rPr>
                  <a:pPr algn="ctr"/>
                  <a:t>2,205</a:t>
                </a:fld>
                <a:endParaRPr lang="en-US" sz="2000">
                  <a:solidFill>
                    <a:srgbClr val="FFFF00"/>
                  </a:solidFill>
                </a:endParaRPr>
              </a:p>
            </xdr:txBody>
          </xdr:sp>
          <xdr:sp macro="" textlink="'Pivot Tables'!P17">
            <xdr:nvSpPr>
              <xdr:cNvPr id="12" name="TextBox 11">
                <a:extLst>
                  <a:ext uri="{FF2B5EF4-FFF2-40B4-BE49-F238E27FC236}">
                    <a16:creationId xmlns:a16="http://schemas.microsoft.com/office/drawing/2014/main" id="{FAA4F58D-7F1D-4374-8F21-F7237BBFA73E}"/>
                  </a:ext>
                </a:extLst>
              </xdr:cNvPr>
              <xdr:cNvSpPr txBox="1"/>
            </xdr:nvSpPr>
            <xdr:spPr>
              <a:xfrm>
                <a:off x="9159240" y="1272540"/>
                <a:ext cx="117348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algn="ctr"/>
                <a:fld id="{4785699B-C35E-4B5A-A52B-6052115956E4}" type="TxLink">
                  <a:rPr lang="en-US" sz="2000" b="0" i="0" u="none" strike="noStrike">
                    <a:solidFill>
                      <a:srgbClr val="FFFF00"/>
                    </a:solidFill>
                    <a:latin typeface="Arial"/>
                    <a:cs typeface="Arial"/>
                  </a:rPr>
                  <a:pPr algn="ctr"/>
                  <a:t>4</a:t>
                </a:fld>
                <a:endParaRPr lang="en-US" sz="2000">
                  <a:solidFill>
                    <a:srgbClr val="FFFF00"/>
                  </a:solidFill>
                </a:endParaRPr>
              </a:p>
            </xdr:txBody>
          </xdr:sp>
        </xdr:grpSp>
      </xdr:grpSp>
      <xdr:sp macro="" textlink="">
        <xdr:nvSpPr>
          <xdr:cNvPr id="17" name="Rectangle 16">
            <a:extLst>
              <a:ext uri="{FF2B5EF4-FFF2-40B4-BE49-F238E27FC236}">
                <a16:creationId xmlns:a16="http://schemas.microsoft.com/office/drawing/2014/main" id="{32EC9B3E-C79F-E9FF-E2D5-342CA24FF7F1}"/>
              </a:ext>
            </a:extLst>
          </xdr:cNvPr>
          <xdr:cNvSpPr/>
        </xdr:nvSpPr>
        <xdr:spPr>
          <a:xfrm>
            <a:off x="2876906" y="-203223"/>
            <a:ext cx="10248900" cy="8865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5400" b="1">
                <a:latin typeface="+mj-lt"/>
                <a:ea typeface="ADLaM Display" panose="020F0502020204030204" pitchFamily="2" charset="0"/>
                <a:cs typeface="ADLaM Display" panose="020F0502020204030204" pitchFamily="2" charset="0"/>
              </a:rPr>
              <a:t>Sales</a:t>
            </a:r>
            <a:r>
              <a:rPr lang="en-US" sz="5400" b="1" baseline="0">
                <a:latin typeface="+mj-lt"/>
                <a:ea typeface="ADLaM Display" panose="020F0502020204030204" pitchFamily="2" charset="0"/>
                <a:cs typeface="ADLaM Display" panose="020F0502020204030204" pitchFamily="2" charset="0"/>
              </a:rPr>
              <a:t> Dashboard</a:t>
            </a:r>
            <a:endParaRPr lang="ar-SA" sz="5400" b="1">
              <a:latin typeface="+mj-lt"/>
              <a:ea typeface="ADLaM Display" panose="020F0502020204030204" pitchFamily="2" charset="0"/>
              <a:cs typeface="ADLaM Display" panose="020F0502020204030204" pitchFamily="2" charset="0"/>
            </a:endParaRPr>
          </a:p>
        </xdr:txBody>
      </xdr:sp>
    </xdr:grpSp>
    <xdr:clientData/>
  </xdr:twoCellAnchor>
  <xdr:twoCellAnchor>
    <xdr:from>
      <xdr:col>15</xdr:col>
      <xdr:colOff>366533</xdr:colOff>
      <xdr:row>5</xdr:row>
      <xdr:rowOff>36738</xdr:rowOff>
    </xdr:from>
    <xdr:to>
      <xdr:col>21</xdr:col>
      <xdr:colOff>42976</xdr:colOff>
      <xdr:row>25</xdr:row>
      <xdr:rowOff>118496</xdr:rowOff>
    </xdr:to>
    <xdr:grpSp>
      <xdr:nvGrpSpPr>
        <xdr:cNvPr id="24" name="Group 23">
          <a:extLst>
            <a:ext uri="{FF2B5EF4-FFF2-40B4-BE49-F238E27FC236}">
              <a16:creationId xmlns:a16="http://schemas.microsoft.com/office/drawing/2014/main" id="{D485FF9D-9569-4D78-CA44-E517A5D3ADE1}"/>
            </a:ext>
          </a:extLst>
        </xdr:cNvPr>
        <xdr:cNvGrpSpPr/>
      </xdr:nvGrpSpPr>
      <xdr:grpSpPr>
        <a:xfrm>
          <a:off x="10471316" y="920216"/>
          <a:ext cx="3718356" cy="3615671"/>
          <a:chOff x="14803120" y="2374987"/>
          <a:chExt cx="3683846" cy="3681691"/>
        </a:xfrm>
      </xdr:grpSpPr>
      <mc:AlternateContent xmlns:mc="http://schemas.openxmlformats.org/markup-compatibility/2006" xmlns:a14="http://schemas.microsoft.com/office/drawing/2010/main">
        <mc:Choice Requires="a14">
          <xdr:graphicFrame macro="">
            <xdr:nvGraphicFramePr>
              <xdr:cNvPr id="19" name="BranchName">
                <a:extLst>
                  <a:ext uri="{FF2B5EF4-FFF2-40B4-BE49-F238E27FC236}">
                    <a16:creationId xmlns:a16="http://schemas.microsoft.com/office/drawing/2014/main" id="{48AB3A31-6EFB-479C-B278-02E9B42E8250}"/>
                  </a:ext>
                </a:extLst>
              </xdr:cNvPr>
              <xdr:cNvGraphicFramePr/>
            </xdr:nvGraphicFramePr>
            <xdr:xfrm>
              <a:off x="14803120" y="2402418"/>
              <a:ext cx="1828800" cy="1174749"/>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0471316" y="947155"/>
                <a:ext cx="1845932" cy="1153683"/>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BrandName">
                <a:extLst>
                  <a:ext uri="{FF2B5EF4-FFF2-40B4-BE49-F238E27FC236}">
                    <a16:creationId xmlns:a16="http://schemas.microsoft.com/office/drawing/2014/main" id="{B49577D7-826F-4EFB-B9E6-9E01AD021E5D}"/>
                  </a:ext>
                </a:extLst>
              </xdr:cNvPr>
              <xdr:cNvGraphicFramePr/>
            </xdr:nvGraphicFramePr>
            <xdr:xfrm>
              <a:off x="14810740" y="3648712"/>
              <a:ext cx="1828800" cy="1156122"/>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0479007" y="2171101"/>
                <a:ext cx="1845932" cy="113539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0373A6B7-C5B0-454D-86E1-29163745D6DE}"/>
                  </a:ext>
                </a:extLst>
              </xdr:cNvPr>
              <xdr:cNvGraphicFramePr/>
            </xdr:nvGraphicFramePr>
            <xdr:xfrm>
              <a:off x="16658166" y="2374987"/>
              <a:ext cx="1828800" cy="3681691"/>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43740" y="920216"/>
                <a:ext cx="1845932" cy="3615671"/>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27F1B184-644A-4BF2-ABB9-9493DBCCEB12}"/>
                  </a:ext>
                </a:extLst>
              </xdr:cNvPr>
              <xdr:cNvGraphicFramePr/>
            </xdr:nvGraphicFramePr>
            <xdr:xfrm>
              <a:off x="14816666" y="4864524"/>
              <a:ext cx="1828800" cy="1157393"/>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84989" y="3365111"/>
                <a:ext cx="1845932" cy="113663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4166664" backgroundQuery="1" createdVersion="8" refreshedVersion="8" minRefreshableVersion="3" recordCount="0" supportSubquery="1" supportAdvancedDrill="1" xr:uid="{E0592D0F-6FAB-4438-85FF-948271C52E30}">
  <cacheSource type="external" connectionId="10"/>
  <cacheFields count="4">
    <cacheField name="[Measures].[Total Sales]" caption="Total Sales" numFmtId="0" hierarchy="50" level="32767"/>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2" memberValueDatatype="20" unbalanced="0"/>
    <cacheHierarchy uniqueName="[Append1].[CustomerID]" caption="CustomerID" attribute="1" defaultMemberUniqueName="[Append1].[CustomerID].[All]" allUniqueName="[Append1].[CustomerID].[All]" dimensionUniqueName="[Append1]" displayFolder="" count="2" memberValueDatatype="20" unbalanced="0"/>
    <cacheHierarchy uniqueName="[Append1].[ProductID]" caption="ProductID" attribute="1" defaultMemberUniqueName="[Append1].[ProductID].[All]" allUniqueName="[Append1].[ProductID].[All]" dimensionUniqueName="[Append1]" displayFolder="" count="2" memberValueDatatype="20" unbalanced="0"/>
    <cacheHierarchy uniqueName="[Append1].[BranchID]" caption="BranchID" attribute="1" defaultMemberUniqueName="[Append1].[BranchID].[All]" allUniqueName="[Append1].[BranchID].[All]" dimensionUniqueName="[Append1]" displayFolder="" count="2" memberValueDatatype="20" unbalanced="0"/>
    <cacheHierarchy uniqueName="[Append1].[Date]" caption="Date" attribute="1" time="1" defaultMemberUniqueName="[Append1].[Date].[All]" allUniqueName="[Append1].[Date].[All]" dimensionUniqueName="[Append1]" displayFolder="" count="2" memberValueDatatype="7" unbalanced="0"/>
    <cacheHierarchy uniqueName="[Append1].[Quantity]" caption="Quantity" attribute="1" defaultMemberUniqueName="[Append1].[Quantity].[All]" allUniqueName="[Append1].[Quantity].[All]" dimensionUniqueName="[Append1]" displayFolder="" count="2" memberValueDatatype="20" unbalanced="0"/>
    <cacheHierarchy uniqueName="[Append1].[TotalAmount]" caption="TotalAmount" attribute="1" defaultMemberUniqueName="[Append1].[TotalAmount].[All]" allUniqueName="[Append1].[TotalAmount].[All]" dimensionUniqueName="[Append1]" displayFolder="" count="2" memberValueDatatype="5" unbalanced="0"/>
    <cacheHierarchy uniqueName="[Append1].[PaymentMethod]" caption="PaymentMethod" attribute="1" defaultMemberUniqueName="[Append1].[PaymentMethod].[All]" allUniqueName="[Append1].[PaymentMethod].[All]" dimensionUniqueName="[Append1]" displayFolder="" count="2" memberValueDatatype="130" unbalanced="0"/>
    <cacheHierarchy uniqueName="[Append1].[Date (Year)]" caption="Date (Year)" attribute="1" defaultMemberUniqueName="[Append1].[Date (Year)].[All]" allUniqueName="[Append1].[Date (Year)].[All]" dimensionUniqueName="[Append1]" displayFolder="" count="2" memberValueDatatype="130" unbalanced="0"/>
    <cacheHierarchy uniqueName="[Append1].[Date (Quarter)]" caption="Date (Quarter)" attribute="1" defaultMemberUniqueName="[Append1].[Date (Quarter)].[All]" allUniqueName="[Append1].[Date (Quarter)].[All]" dimensionUniqueName="[Append1]" displayFolder="" count="2" memberValueDatatype="130" unbalanced="0"/>
    <cacheHierarchy uniqueName="[Append1].[Date (Month)]" caption="Date (Month)" attribute="1" defaultMemberUniqueName="[Append1].[Date (Month)].[All]" allUniqueName="[Append1].[Date (Month)].[All]" dimensionUniqueName="[Append1]" displayFolder="" count="2" memberValueDatatype="130" unbalanced="0"/>
    <cacheHierarchy uniqueName="[Branch].[BranchID]" caption="BranchID" attribute="1" defaultMemberUniqueName="[Branch].[BranchID].[All]" allUniqueName="[Branch].[BranchID].[All]" dimensionUniqueName="[Branch]" displayFolder="" count="2"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2" memberValueDatatype="130" unbalanced="0"/>
    <cacheHierarchy uniqueName="[Branch].[Manager]" caption="Manager" attribute="1" defaultMemberUniqueName="[Branch].[Manager].[All]" allUniqueName="[Branch].[Manager].[All]" dimensionUniqueName="[Branch]" displayFolder="" count="2" memberValueDatatype="130" unbalanced="0"/>
    <cacheHierarchy uniqueName="[Brand].[BrandID]" caption="BrandID" attribute="1" defaultMemberUniqueName="[Brand].[BrandID].[All]" allUniqueName="[Brand].[BrandID].[All]" dimensionUniqueName="[Brand]" displayFolder="" count="2"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2"/>
      </fieldsUsage>
    </cacheHierarchy>
    <cacheHierarchy uniqueName="[Brand].[CountryOfOrigin]" caption="CountryOfOrigin" attribute="1" defaultMemberUniqueName="[Brand].[CountryOfOrigin].[All]" allUniqueName="[Brand].[CountryOfOrigin].[All]" dimensionUniqueName="[Brand]"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 method].[PaymentID]" caption="PaymentID" attribute="1" defaultMemberUniqueName="[Payment method].[PaymentID].[All]" allUniqueName="[Payment method].[PaymentID].[All]" dimensionUniqueName="[Payment method]" displayFolder="" count="2"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Brand]" caption="Brand" attribute="1" defaultMemberUniqueName="[Product].[Brand].[All]" allUniqueName="[Product].[Brand].[All]" dimensionUniqueName="[Product]" displayFolder="" count="2" memberValueDatatype="130" unbalanced="0"/>
    <cacheHierarchy uniqueName="[Product].[Price]" caption="Price" attribute="1" defaultMemberUniqueName="[Product].[Price].[All]" allUniqueName="[Product].[Price].[All]" dimensionUniqueName="[Product]" displayFolder="" count="2" memberValueDatatype="20" unbalanced="0"/>
    <cacheHierarchy uniqueName="[Product].[Column6]" caption="Column6" attribute="1" defaultMemberUniqueName="[Product].[Column6].[All]" allUniqueName="[Product].[Column6].[All]" dimensionUniqueName="[Product]" displayFolder="" count="2" memberValueDatatype="130" unbalanced="0"/>
    <cacheHierarchy uniqueName="[Product].[Column7]" caption="Column7" attribute="1" defaultMemberUniqueName="[Product].[Column7].[All]" allUniqueName="[Product].[Column7].[All]" dimensionUniqueName="[Product]" displayFolder="" count="2" memberValueDatatype="130" unbalanced="0"/>
    <cacheHierarchy uniqueName="[Product].[Column8]" caption="Column8" attribute="1" defaultMemberUniqueName="[Product].[Column8].[All]" allUniqueName="[Product].[Column8].[All]" dimensionUniqueName="[Product]" displayFolder="" count="2" memberValueDatatype="130" unbalanced="0"/>
    <cacheHierarchy uniqueName="[Sales2023].[SaleID]" caption="SaleID" attribute="1" defaultMemberUniqueName="[Sales2023].[SaleID].[All]" allUniqueName="[Sales2023].[SaleID].[All]" dimensionUniqueName="[Sales2023]" displayFolder="" count="2" memberValueDatatype="20" unbalanced="0"/>
    <cacheHierarchy uniqueName="[Sales2023].[CustomerID]" caption="CustomerID" attribute="1" defaultMemberUniqueName="[Sales2023].[CustomerID].[All]" allUniqueName="[Sales2023].[CustomerID].[All]" dimensionUniqueName="[Sales2023]" displayFolder="" count="2" memberValueDatatype="20" unbalanced="0"/>
    <cacheHierarchy uniqueName="[Sales2023].[ProductID]" caption="ProductID" attribute="1" defaultMemberUniqueName="[Sales2023].[ProductID].[All]" allUniqueName="[Sales2023].[ProductID].[All]" dimensionUniqueName="[Sales2023]" displayFolder="" count="2" memberValueDatatype="20" unbalanced="0"/>
    <cacheHierarchy uniqueName="[Sales2023].[BranchID]" caption="BranchID" attribute="1" defaultMemberUniqueName="[Sales2023].[BranchID].[All]" allUniqueName="[Sales2023].[BranchID].[All]" dimensionUniqueName="[Sales2023]" displayFolder="" count="2" memberValueDatatype="20" unbalanced="0"/>
    <cacheHierarchy uniqueName="[Sales2023].[Date]" caption="Date" attribute="1" defaultMemberUniqueName="[Sales2023].[Date].[All]" allUniqueName="[Sales2023].[Date].[All]" dimensionUniqueName="[Sales2023]" displayFolder="" count="2" memberValueDatatype="130" unbalanced="0"/>
    <cacheHierarchy uniqueName="[Sales2023].[Quantity]" caption="Quantity" attribute="1" defaultMemberUniqueName="[Sales2023].[Quantity].[All]" allUniqueName="[Sales2023].[Quantity].[All]" dimensionUniqueName="[Sales2023]" displayFolder="" count="2" memberValueDatatype="130" unbalanced="0"/>
    <cacheHierarchy uniqueName="[Sales2023].[TotalAmount]" caption="TotalAmount" attribute="1" defaultMemberUniqueName="[Sales2023].[TotalAmount].[All]" allUniqueName="[Sales2023].[TotalAmount].[All]" dimensionUniqueName="[Sales2023]" displayFolder="" count="2" memberValueDatatype="5" unbalanced="0"/>
    <cacheHierarchy uniqueName="[Sales2023].[PaymentMethod]" caption="PaymentMethod" attribute="1" defaultMemberUniqueName="[Sales2023].[PaymentMethod].[All]" allUniqueName="[Sales2023].[PaymentMethod].[All]" dimensionUniqueName="[Sales2023]" displayFolder="" count="2" memberValueDatatype="130" unbalanced="0"/>
    <cacheHierarchy uniqueName="[Append1].[Date (Month Index)]" caption="Date (Month Index)" attribute="1" defaultMemberUniqueName="[Append1].[Date (Month Index)].[All]" allUniqueName="[Append1].[Date (Month Index)].[All]" dimensionUniqueName="[Append1]" displayFolder="" count="2" memberValueDatatype="20" unbalanced="0" hidden="1"/>
    <cacheHierarchy uniqueName="[Measures].[Total Sales]" caption="Total Sales" measure="1" displayFolder="" measureGroup="Append1" count="0" oneField="1">
      <fieldsUsage count="1">
        <fieldUsage x="0"/>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4398149" backgroundQuery="1" createdVersion="8" refreshedVersion="8" minRefreshableVersion="3" recordCount="0" supportSubquery="1" supportAdvancedDrill="1" xr:uid="{8ADA6CC5-4EB0-4C6A-8312-FC7F524A76DF}">
  <cacheSource type="external" connectionId="10"/>
  <cacheFields count="4">
    <cacheField name="[Measures].[Active Customer]" caption="Active Customer" numFmtId="0" hierarchy="51" level="32767"/>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2"/>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cacheHierarchy uniqueName="[Measures].[Active Customer]" caption="Active Customer" measure="1" displayFolder="" measureGroup="Append1" count="0" oneField="1">
      <fieldsUsage count="1">
        <fieldUsage x="0"/>
      </fieldsUsage>
    </cacheHierarchy>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4745372" backgroundQuery="1" createdVersion="8" refreshedVersion="8" minRefreshableVersion="3" recordCount="0" supportSubquery="1" supportAdvancedDrill="1" xr:uid="{ADA657F6-42F5-4C73-890F-1AA265373BF8}">
  <cacheSource type="external" connectionId="10"/>
  <cacheFields count="4">
    <cacheField name="[Brand].[BrandName].[BrandName]" caption="BrandName" numFmtId="0" hierarchy="16" level="1">
      <sharedItems count="1">
        <s v="Brand A"/>
      </sharedItems>
    </cacheField>
    <cacheField name="[Measures].[Total Sales]" caption="Total Sales" numFmtId="0" hierarchy="50" level="32767"/>
    <cacheField name="[Branch].[BranchName].[BranchName]" caption="BranchName" numFmtId="0" hierarchy="12"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0"/>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1"/>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5439811" backgroundQuery="1" createdVersion="8" refreshedVersion="8" minRefreshableVersion="3" recordCount="0" supportSubquery="1" supportAdvancedDrill="1" xr:uid="{04F27C33-87F0-47D9-95FE-B5CAACCEE417}">
  <cacheSource type="external" connectionId="10"/>
  <cacheFields count="5">
    <cacheField name="[Calendar].[Month].[Month]" caption="Month" numFmtId="0" hierarchy="22" level="1">
      <sharedItems count="3">
        <s v="January"/>
        <s v="March"/>
        <s v="October"/>
      </sharedItems>
    </cacheField>
    <cacheField name="[Measures].[Total Sales]" caption="Total Sales" numFmtId="0" hierarchy="50" level="32767"/>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3"/>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1"/>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5787035" backgroundQuery="1" createdVersion="8" refreshedVersion="8" minRefreshableVersion="3" recordCount="0" supportSubquery="1" supportAdvancedDrill="1" xr:uid="{964E9868-176F-43FF-8EB1-0BC9AE7E0AAC}">
  <cacheSource type="external" connectionId="10"/>
  <cacheFields count="5">
    <cacheField name="[Branch].[BranchID].[BranchID]" caption="BranchID" numFmtId="0" hierarchy="11" level="1">
      <sharedItems containsSemiMixedTypes="0" containsString="0" containsNumber="1" containsInteger="1" minValue="1" maxValue="5" count="5">
        <n v="1"/>
        <n v="2" u="1"/>
        <n v="3" u="1"/>
        <n v="4" u="1"/>
        <n v="5" u="1"/>
      </sharedItems>
      <extLst>
        <ext xmlns:x15="http://schemas.microsoft.com/office/spreadsheetml/2010/11/main" uri="{4F2E5C28-24EA-4eb8-9CBF-B6C8F9C3D259}">
          <x15:cachedUniqueNames>
            <x15:cachedUniqueName index="0" name="[Branch].[BranchID].&amp;[1]"/>
            <x15:cachedUniqueName index="1" name="[Branch].[BranchID].&amp;[2]"/>
            <x15:cachedUniqueName index="2" name="[Branch].[BranchID].&amp;[3]"/>
            <x15:cachedUniqueName index="3" name="[Branch].[BranchID].&amp;[4]"/>
            <x15:cachedUniqueName index="4" name="[Branch].[BranchID].&amp;[5]"/>
          </x15:cachedUniqueNames>
        </ext>
      </extLst>
    </cacheField>
    <cacheField name="[Measures].[Total Sales]" caption="Total Sales" numFmtId="0" hierarchy="50" level="32767"/>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2" memberValueDatatype="20" unbalanced="0">
      <fieldsUsage count="2">
        <fieldUsage x="-1"/>
        <fieldUsage x="0"/>
      </fieldsUsage>
    </cacheHierarchy>
    <cacheHierarchy uniqueName="[Branch].[BranchName]" caption="BranchName" attribute="1" defaultMemberUniqueName="[Branch].[BranchName].[All]" allUniqueName="[Branch].[Branch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3"/>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1"/>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6134258" backgroundQuery="1" createdVersion="8" refreshedVersion="8" minRefreshableVersion="3" recordCount="0" supportSubquery="1" supportAdvancedDrill="1" xr:uid="{38AB4318-70DF-4A0F-BE4C-95922F0B8DF9}">
  <cacheSource type="external" connectionId="10"/>
  <cacheFields count="5">
    <cacheField name="[Measures].[Total Sales]" caption="Total Sales" numFmtId="0" hierarchy="50" level="32767"/>
    <cacheField name="[Payment method].[PaymentMethod].[PaymentMethod]" caption="PaymentMethod" numFmtId="0" hierarchy="32" level="1">
      <sharedItems count="2">
        <s v="Bank Transfer"/>
        <s v="Cash"/>
      </sharedItems>
    </cacheField>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 name="[Product].[Category].[Category]" caption="Category" numFmtId="0" hierarchy="35"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3"/>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fieldsUsage count="2">
        <fieldUsage x="-1"/>
        <fieldUsage x="1"/>
      </fieldsUsage>
    </cacheHierarchy>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0"/>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5092595" backgroundQuery="1" createdVersion="8" refreshedVersion="8" minRefreshableVersion="3" recordCount="0" supportSubquery="1" supportAdvancedDrill="1" xr:uid="{344C42F3-8EF4-4451-AAB1-AB5A78FCCDAF}">
  <cacheSource type="external" connectionId="10"/>
  <cacheFields count="4">
    <cacheField name="[Product].[Category].[Category]" caption="Category" numFmtId="0" hierarchy="35" level="1">
      <sharedItems count="1">
        <s v="Beauty"/>
      </sharedItems>
    </cacheField>
    <cacheField name="[Measures].[Total Sales]" caption="Total Sales" numFmtId="0" hierarchy="50" level="32767"/>
    <cacheField name="[Branch].[BranchName].[BranchName]" caption="BranchName" numFmtId="0" hierarchy="12" level="1">
      <sharedItems containsSemiMixedTypes="0" containsNonDate="0" containsString="0"/>
    </cacheField>
    <cacheField name="[Brand].[BrandName].[BrandName]" caption="BrandName" numFmtId="0" hierarchy="16"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2"/>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3"/>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1"/>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44306481481" backgroundQuery="1" createdVersion="8" refreshedVersion="8" minRefreshableVersion="3" recordCount="0" supportSubquery="1" supportAdvancedDrill="1" xr:uid="{0F22D1F3-2F69-4986-A187-0588478D8096}">
  <cacheSource type="external" connectionId="10"/>
  <cacheFields count="4">
    <cacheField name="[Brand].[BrandName].[BrandName]" caption="BrandName" numFmtId="0" hierarchy="16" level="1">
      <sharedItems count="5">
        <s v="Brand A"/>
        <s v="Brand B" u="1"/>
        <s v="Brand C" u="1"/>
        <s v="Brand D" u="1"/>
        <s v="Brand E" u="1"/>
      </sharedItems>
    </cacheField>
    <cacheField name="[Product].[Category].[Category]" caption="Category" numFmtId="0" hierarchy="35" level="1">
      <sharedItems count="1">
        <s v="Beauty"/>
      </sharedItems>
    </cacheField>
    <cacheField name="[Measures].[Total Sales]" caption="Total Sales" numFmtId="0" hierarchy="50" level="32767"/>
    <cacheField name="[Branch].[BranchName].[BranchName]" caption="BranchName" numFmtId="0" hierarchy="12" level="1">
      <sharedItems containsSemiMixedTypes="0" containsNonDate="0" containsString="0"/>
    </cacheField>
  </cacheFields>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fieldsUsage count="2">
        <fieldUsage x="-1"/>
        <fieldUsage x="3"/>
      </fieldsUsage>
    </cacheHierarchy>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fieldsUsage count="2">
        <fieldUsage x="-1"/>
        <fieldUsage x="0"/>
      </fieldsUsage>
    </cacheHierarchy>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oneField="1">
      <fieldsUsage count="1">
        <fieldUsage x="2"/>
      </fieldsUsage>
    </cacheHierarchy>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dimensions count="9">
    <dimension name="Append1" uniqueName="[Append1]" caption="Append1"/>
    <dimension name="Branch" uniqueName="[Branch]" caption="Branch"/>
    <dimension name="Brand" uniqueName="[Brand]" caption="Brand"/>
    <dimension name="Calendar" uniqueName="[Calendar]" caption="Calendar"/>
    <dimension name="Customers" uniqueName="[Customers]" caption="Customers"/>
    <dimension measure="1" name="Measures" uniqueName="[Measures]" caption="Measures"/>
    <dimension name="Payment method" uniqueName="[Payment method]" caption="Payment method"/>
    <dimension name="Product" uniqueName="[Product]" caption="Product"/>
    <dimension name="Sales2023" uniqueName="[Sales2023]" caption="Sales2023"/>
  </dimensions>
  <measureGroups count="8">
    <measureGroup name="Append1" caption="Append1"/>
    <measureGroup name="Branch" caption="Branch"/>
    <measureGroup name="Brand" caption="Brand"/>
    <measureGroup name="Calendar" caption="Calendar"/>
    <measureGroup name="Customers" caption="Customers"/>
    <measureGroup name="Payment method" caption="Payment method"/>
    <measureGroup name="Product" caption="Product"/>
    <measureGroup name="Sales2023" caption="Sales2023"/>
  </measureGroups>
  <maps count="15">
    <map measureGroup="0" dimension="0"/>
    <map measureGroup="0" dimension="1"/>
    <map measureGroup="0" dimension="2"/>
    <map measureGroup="0" dimension="3"/>
    <map measureGroup="0" dimension="4"/>
    <map measureGroup="0" dimension="6"/>
    <map measureGroup="0" dimension="7"/>
    <map measureGroup="1" dimension="1"/>
    <map measureGroup="2" dimension="2"/>
    <map measureGroup="3" dimension="3"/>
    <map measureGroup="4" dimension="4"/>
    <map measureGroup="5" dimension="6"/>
    <map measureGroup="6" dimension="2"/>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b" refreshedDate="46301.113493518518" backgroundQuery="1" createdVersion="3" refreshedVersion="8" minRefreshableVersion="3" recordCount="0" supportSubquery="1" supportAdvancedDrill="1" xr:uid="{5DE85D43-4CD2-47AB-BB18-A59197E7EFC9}">
  <cacheSource type="external" connectionId="10">
    <extLst>
      <ext xmlns:x14="http://schemas.microsoft.com/office/spreadsheetml/2009/9/main" uri="{F057638F-6D5F-4e77-A914-E7F072B9BCA8}">
        <x14:sourceConnection name="ThisWorkbookDataModel"/>
      </ext>
    </extLst>
  </cacheSource>
  <cacheFields count="0"/>
  <cacheHierarchies count="62">
    <cacheHierarchy uniqueName="[Append1].[SaleID]" caption="SaleID" attribute="1" defaultMemberUniqueName="[Append1].[SaleID].[All]" allUniqueName="[Append1].[SaleID].[All]" dimensionUniqueName="[Append1]" displayFolder="" count="0" memberValueDatatype="20" unbalanced="0"/>
    <cacheHierarchy uniqueName="[Append1].[CustomerID]" caption="CustomerID" attribute="1" defaultMemberUniqueName="[Append1].[CustomerID].[All]" allUniqueName="[Append1].[CustomerID].[All]" dimensionUniqueName="[Append1]" displayFolder="" count="0" memberValueDatatype="20" unbalanced="0"/>
    <cacheHierarchy uniqueName="[Append1].[ProductID]" caption="ProductID" attribute="1" defaultMemberUniqueName="[Append1].[ProductID].[All]" allUniqueName="[Append1].[ProductID].[All]" dimensionUniqueName="[Append1]" displayFolder="" count="0" memberValueDatatype="20" unbalanced="0"/>
    <cacheHierarchy uniqueName="[Append1].[BranchID]" caption="BranchID" attribute="1" defaultMemberUniqueName="[Append1].[BranchID].[All]" allUniqueName="[Append1].[Branch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Quantity]" caption="Quantity" attribute="1" defaultMemberUniqueName="[Append1].[Quantity].[All]" allUniqueName="[Append1].[Quantity].[All]" dimensionUniqueName="[Append1]" displayFolder="" count="0" memberValueDatatype="20" unbalanced="0"/>
    <cacheHierarchy uniqueName="[Append1].[TotalAmount]" caption="TotalAmount" attribute="1" defaultMemberUniqueName="[Append1].[TotalAmount].[All]" allUniqueName="[Append1].[TotalAmount].[All]" dimensionUniqueName="[Append1]" displayFolder="" count="0" memberValueDatatype="5" unbalanced="0"/>
    <cacheHierarchy uniqueName="[Append1].[PaymentMethod]" caption="PaymentMethod" attribute="1" defaultMemberUniqueName="[Append1].[PaymentMethod].[All]" allUniqueName="[Append1].[PaymentMethod].[All]" dimensionUniqueName="[Append1]" displayFolder="" count="0" memberValueDatatype="130" unbalanced="0"/>
    <cacheHierarchy uniqueName="[Append1].[Date (Year)]" caption="Date (Year)" attribute="1" defaultMemberUniqueName="[Append1].[Date (Year)].[All]" allUniqueName="[Append1].[Date (Year)].[All]" dimensionUniqueName="[Append1]" displayFolder="" count="0" memberValueDatatype="130" unbalanced="0"/>
    <cacheHierarchy uniqueName="[Append1].[Date (Quarter)]" caption="Date (Quarter)" attribute="1" defaultMemberUniqueName="[Append1].[Date (Quarter)].[All]" allUniqueName="[Append1].[Date (Quarter)].[All]" dimensionUniqueName="[Append1]" displayFolder="" count="0" memberValueDatatype="130" unbalanced="0"/>
    <cacheHierarchy uniqueName="[Append1].[Date (Month)]" caption="Date (Month)" attribute="1" defaultMemberUniqueName="[Append1].[Date (Month)].[All]" allUniqueName="[Append1].[Date (Month)].[All]" dimensionUniqueName="[Append1]" displayFolder="" count="0" memberValueDatatype="130" unbalanced="0"/>
    <cacheHierarchy uniqueName="[Branch].[BranchID]" caption="BranchID" attribute="1" defaultMemberUniqueName="[Branch].[BranchID].[All]" allUniqueName="[Branch].[BranchID].[All]" dimensionUniqueName="[Branch]" displayFolder="" count="0" memberValueDatatype="20" unbalanced="0"/>
    <cacheHierarchy uniqueName="[Branch].[BranchName]" caption="BranchName" attribute="1" defaultMemberUniqueName="[Branch].[BranchName].[All]" allUniqueName="[Branch].[Branch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 caption="Manager" attribute="1" defaultMemberUniqueName="[Branch].[Manager].[All]" allUniqueName="[Branch].[Manager].[All]" dimensionUniqueName="[Branch]" displayFolder="" count="0" memberValueDatatype="130" unbalanced="0"/>
    <cacheHierarchy uniqueName="[Brand].[BrandID]" caption="BrandID" attribute="1" defaultMemberUniqueName="[Brand].[BrandID].[All]" allUniqueName="[Brand].[BrandID].[All]" dimensionUniqueName="[Brand]" displayFolder="" count="0" memberValueDatatype="20" unbalanced="0"/>
    <cacheHierarchy uniqueName="[Brand].[BrandName]" caption="BrandName" attribute="1" defaultMemberUniqueName="[Brand].[BrandName].[All]" allUniqueName="[Brand].[BrandName].[All]" dimensionUniqueName="[Brand]" displayFolder="" count="2" memberValueDatatype="130" unbalanced="0"/>
    <cacheHierarchy uniqueName="[Brand].[CountryOfOrigin]" caption="CountryOfOrigin" attribute="1" defaultMemberUniqueName="[Brand].[CountryOfOrigin].[All]" allUniqueName="[Brand].[CountryOfOrigin].[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 method].[PaymentID]" caption="PaymentID" attribute="1" defaultMemberUniqueName="[Payment method].[PaymentID].[All]" allUniqueName="[Payment method].[PaymentID].[All]" dimensionUniqueName="[Payment method]" displayFolder="" count="0" memberValueDatatype="20" unbalanced="0"/>
    <cacheHierarchy uniqueName="[Payment method].[PaymentMethod]" caption="PaymentMethod" attribute="1" defaultMemberUniqueName="[Payment method].[PaymentMethod].[All]" allUniqueName="[Payment method].[PaymentMethod].[All]" dimensionUniqueName="[Payment method]"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Price]" caption="Price" attribute="1" defaultMemberUniqueName="[Product].[Price].[All]" allUniqueName="[Product].[Price].[All]" dimensionUniqueName="[Product]" displayFolder="" count="0" memberValueDatatype="20" unbalanced="0"/>
    <cacheHierarchy uniqueName="[Product].[Column6]" caption="Column6" attribute="1" defaultMemberUniqueName="[Product].[Column6].[All]" allUniqueName="[Product].[Column6].[All]" dimensionUniqueName="[Product]" displayFolder="" count="0" memberValueDatatype="130" unbalanced="0"/>
    <cacheHierarchy uniqueName="[Product].[Column7]" caption="Column7" attribute="1" defaultMemberUniqueName="[Product].[Column7].[All]" allUniqueName="[Product].[Column7].[All]" dimensionUniqueName="[Product]" displayFolder="" count="0" memberValueDatatype="130" unbalanced="0"/>
    <cacheHierarchy uniqueName="[Product].[Column8]" caption="Column8" attribute="1" defaultMemberUniqueName="[Product].[Column8].[All]" allUniqueName="[Product].[Column8].[All]" dimensionUniqueName="[Product]" displayFolder="" count="0" memberValueDatatype="130" unbalanced="0"/>
    <cacheHierarchy uniqueName="[Sales2023].[SaleID]" caption="SaleID" attribute="1" defaultMemberUniqueName="[Sales2023].[SaleID].[All]" allUniqueName="[Sales2023].[SaleID].[All]" dimensionUniqueName="[Sales2023]" displayFolder="" count="0" memberValueDatatype="20" unbalanced="0"/>
    <cacheHierarchy uniqueName="[Sales2023].[CustomerID]" caption="CustomerID" attribute="1" defaultMemberUniqueName="[Sales2023].[CustomerID].[All]" allUniqueName="[Sales2023].[CustomerID].[All]" dimensionUniqueName="[Sales2023]" displayFolder="" count="0" memberValueDatatype="20" unbalanced="0"/>
    <cacheHierarchy uniqueName="[Sales2023].[ProductID]" caption="ProductID" attribute="1" defaultMemberUniqueName="[Sales2023].[ProductID].[All]" allUniqueName="[Sales2023].[ProductID].[All]" dimensionUniqueName="[Sales2023]" displayFolder="" count="0" memberValueDatatype="20" unbalanced="0"/>
    <cacheHierarchy uniqueName="[Sales2023].[BranchID]" caption="BranchID" attribute="1" defaultMemberUniqueName="[Sales2023].[BranchID].[All]" allUniqueName="[Sales2023].[BranchID].[All]" dimensionUniqueName="[Sales2023]" displayFolder="" count="0" memberValueDatatype="20" unbalanced="0"/>
    <cacheHierarchy uniqueName="[Sales2023].[Date]" caption="Date" attribute="1" defaultMemberUniqueName="[Sales2023].[Date].[All]" allUniqueName="[Sales2023].[Date].[All]" dimensionUniqueName="[Sales2023]" displayFolder="" count="0" memberValueDatatype="130" unbalanced="0"/>
    <cacheHierarchy uniqueName="[Sales2023].[Quantity]" caption="Quantity" attribute="1" defaultMemberUniqueName="[Sales2023].[Quantity].[All]" allUniqueName="[Sales2023].[Quantity].[All]" dimensionUniqueName="[Sales2023]" displayFolder="" count="0" memberValueDatatype="130" unbalanced="0"/>
    <cacheHierarchy uniqueName="[Sales2023].[TotalAmount]" caption="TotalAmount" attribute="1" defaultMemberUniqueName="[Sales2023].[TotalAmount].[All]" allUniqueName="[Sales2023].[TotalAmount].[All]" dimensionUniqueName="[Sales2023]" displayFolder="" count="0" memberValueDatatype="5" unbalanced="0"/>
    <cacheHierarchy uniqueName="[Sales2023].[PaymentMethod]" caption="PaymentMethod" attribute="1" defaultMemberUniqueName="[Sales2023].[PaymentMethod].[All]" allUniqueName="[Sales2023].[PaymentMethod].[All]" dimensionUniqueName="[Sales2023]" displayFolder="" count="0" memberValueDatatype="13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Total Sales]" caption="Total Sales" measure="1" displayFolder="" measureGroup="Append1" count="0"/>
    <cacheHierarchy uniqueName="[Measures].[Active Customer]" caption="Active Customer" measure="1" displayFolder="" measureGroup="Append1" count="0"/>
    <cacheHierarchy uniqueName="[Measures].[__XL_Count Branch]" caption="__XL_Count Branch" measure="1" displayFolder="" measureGroup="Branch" count="0" hidden="1"/>
    <cacheHierarchy uniqueName="[Measures].[__XL_Count Brand]" caption="__XL_Count Brand" measure="1" displayFolder="" measureGroup="Brand" count="0" hidden="1"/>
    <cacheHierarchy uniqueName="[Measures].[__XL_Count Customers]" caption="__XL_Count Customers" measure="1" displayFolder="" measureGroup="Customers" count="0" hidden="1"/>
    <cacheHierarchy uniqueName="[Measures].[__XL_Count Payment method]" caption="__XL_Count Payment method" measure="1" displayFolder="" measureGroup="Payment method" count="0" hidden="1"/>
    <cacheHierarchy uniqueName="[Measures].[__XL_Count Product]" caption="__XL_Count Product" measure="1" displayFolder="" measureGroup="Product" count="0" hidden="1"/>
    <cacheHierarchy uniqueName="[Measures].[__XL_Count Sales2023]" caption="__XL_Count Sales2023" measure="1" displayFolder="" measureGroup="Sales2023"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Amount]" caption="Sum of TotalAmount" measure="1" displayFolder="" measureGroup="Sales2023"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17479693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AB8663-DD29-4368-A521-9D69F58D97E4}" name="PivotTable2" cacheId="68" applyNumberFormats="0" applyBorderFormats="0" applyFontFormats="0" applyPatternFormats="0" applyAlignmentFormats="0" applyWidthHeightFormats="1" dataCaption="Values" tag="44563263-7012-4c3c-8d95-44c4474e7e6e" updatedVersion="8" minRefreshableVersion="3" useAutoFormatting="1" subtotalHiddenItems="1" itemPrintTitles="1" createdVersion="8" indent="0" outline="1" outlineData="1" multipleFieldFilters="0">
  <location ref="A2:B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
        <x15:activeTabTopLevelEntity name="[Sales2023]"/>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7CBB41-963B-4CDC-8F60-41605FA01C7E}" name="PivotTable7" cacheId="77" applyNumberFormats="0" applyBorderFormats="0" applyFontFormats="0" applyPatternFormats="0" applyAlignmentFormats="0" applyWidthHeightFormats="1" dataCaption="Values" tag="031b6334-126e-4274-9fc9-04296193a5fd" updatedVersion="8" minRefreshableVersion="3" useAutoFormatting="1" subtotalHiddenItems="1" itemPrintTitles="1" createdVersion="8" indent="0" outline="1" outlineData="1" multipleFieldFilters="0" chartFormat="8">
  <location ref="M2:N5" firstHeaderRow="1" firstDataRow="1" firstDataCol="1"/>
  <pivotFields count="5">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activeTabTopLevelEntity name="[Payment 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5D9B04-9FBF-43D8-9BBC-BB3CE3C4180A}" name="PivotTable5" cacheId="75" applyNumberFormats="0" applyBorderFormats="0" applyFontFormats="0" applyPatternFormats="0" applyAlignmentFormats="0" applyWidthHeightFormats="1" dataCaption="Values" tag="f64d9b78-41db-4fa5-8f77-9b16973a49e1" updatedVersion="8" minRefreshableVersion="3" useAutoFormatting="1" subtotalHiddenItems="1" itemPrintTitles="1" createdVersion="8" indent="0" outline="1" outlineData="1" multipleFieldFilters="0" chartFormat="16">
  <location ref="J2:K4" firstHeaderRow="1" firstDataRow="1" firstDataCol="1"/>
  <pivotFields count="5">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4"/>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5B5CB-1BD0-4C96-9752-AC47CEED5926}" name="PivotTable4" cacheId="73" applyNumberFormats="0" applyBorderFormats="0" applyFontFormats="0" applyPatternFormats="0" applyAlignmentFormats="0" applyWidthHeightFormats="1" dataCaption="Values" tag="3af4a746-d1ef-43bb-bdfb-731d8d83e8b0" updatedVersion="8" minRefreshableVersion="3" useAutoFormatting="1" subtotalHiddenItems="1" itemPrintTitles="1" createdVersion="8" indent="0" outline="1" outlineData="1" multipleFieldFilters="0" chartFormat="9">
  <location ref="G3:H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A080E-09BD-459D-BA6E-8CB91BC7CE45}" name="PivotTable10" cacheId="66" applyNumberFormats="0" applyBorderFormats="0" applyFontFormats="0" applyPatternFormats="0" applyAlignmentFormats="0" applyWidthHeightFormats="1" dataCaption="Values" tag="d93a85f0-4adb-4852-a8ca-2df95b837ed6" updatedVersion="8" minRefreshableVersion="3" useAutoFormatting="1" subtotalHiddenItems="1" itemPrintTitles="1" createdVersion="8" indent="0" outline="1" outlineData="1" multipleFieldFilters="0">
  <location ref="P16:P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64CF6-7DCA-4DCF-AA77-601B5394C405}" name="PivotTable9" cacheId="64" applyNumberFormats="0" applyBorderFormats="0" applyFontFormats="0" applyPatternFormats="0" applyAlignmentFormats="0" applyWidthHeightFormats="1" dataCaption="Values" tag="cea7e08f-9766-4713-89f2-b659d78d9656" updatedVersion="8" minRefreshableVersion="3" useAutoFormatting="1" subtotalHiddenItems="1" itemPrintTitles="1" createdVersion="8" indent="0" outline="1" outlineData="1" multipleFieldFilters="0">
  <location ref="N16:N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roduct].[Category].&amp;[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F6276D-572C-4FD1-9968-C7F2FDAEF49E}" name="PivotTable3" cacheId="71" applyNumberFormats="0" applyBorderFormats="0" applyFontFormats="0" applyPatternFormats="0" applyAlignmentFormats="0" applyWidthHeightFormats="1" dataCaption="Values" tag="00d3f2a5-9633-4bfb-83af-6c1740f9df60" updatedVersion="8" minRefreshableVersion="3" useAutoFormatting="1" subtotalHiddenItems="1" itemPrintTitles="1" createdVersion="8" indent="0" outline="1" outlineData="1" multipleFieldFilters="0">
  <location ref="D2:E4"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members count="1" level="1">
        <member name="[Brand].[BrandName].&amp;[Brand A]"/>
      </members>
    </pivotHierarchy>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A9AD00-B30E-4176-9BFF-7EF1F0ADC494}" name="PivotTable8" cacheId="80" applyNumberFormats="0" applyBorderFormats="0" applyFontFormats="0" applyPatternFormats="0" applyAlignmentFormats="0" applyWidthHeightFormats="1" dataCaption="Values" tag="51017920-37aa-4036-8be9-41d9fadb4f4d" updatedVersion="8" minRefreshableVersion="3" useAutoFormatting="1" subtotalHiddenItems="1" itemPrintTitles="1" createdVersion="8" indent="0" outline="1" outlineData="1" multipleFieldFilters="0" chartFormat="8">
  <location ref="P2:R5" firstHeaderRow="1" firstDataRow="2" firstDataCol="1"/>
  <pivotFields count="4">
    <pivotField axis="axisCol" allDrilled="1" subtotalTop="0" showAll="0" dataSourceSort="1" defaultSubtotal="0" defaultAttributeDrillState="1">
      <items count="5">
        <item s="1" x="0"/>
        <item x="1"/>
        <item x="2"/>
        <item x="3"/>
        <item x="4"/>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0"/>
  </colFields>
  <colItems count="2">
    <i>
      <x/>
    </i>
    <i t="grand">
      <x/>
    </i>
  </colItems>
  <dataFields count="1">
    <dataField fld="2" subtotal="count" baseField="0" baseItem="0"/>
  </dataFields>
  <chartFormats count="5">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2">
          <reference field="4294967294" count="1" selected="0">
            <x v="0"/>
          </reference>
          <reference field="0" count="1" selected="0">
            <x v="2"/>
          </reference>
        </references>
      </pivotArea>
    </chartFormat>
    <chartFormat chart="3" format="13" series="1">
      <pivotArea type="data" outline="0" fieldPosition="0">
        <references count="2">
          <reference field="4294967294" count="1" selected="0">
            <x v="0"/>
          </reference>
          <reference field="0" count="1" selected="0">
            <x v="3"/>
          </reference>
        </references>
      </pivotArea>
    </chartFormat>
    <chartFormat chart="3" format="14" series="1">
      <pivotArea type="data" outline="0" fieldPosition="0">
        <references count="2">
          <reference field="4294967294" count="1" selected="0">
            <x v="0"/>
          </reference>
          <reference field="0" count="1" selected="0">
            <x v="4"/>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anch].[BranchName].&amp;[Branch 1]"/>
      </members>
    </pivotHierarchy>
    <pivotHierarchy dragToData="1"/>
    <pivotHierarchy dragToData="1"/>
    <pivotHierarchy dragToData="1"/>
    <pivotHierarchy multipleItemSelectionAllowed="1"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
        <x15:activeTabTopLevelEntity name="[Product]"/>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D0D19307-E70F-4377-9903-AE754C1207D6}" sourceName="[Branch].[BranchName]">
  <pivotTables>
    <pivotTable tabId="1" name="PivotTable9"/>
    <pivotTable tabId="1" name="PivotTable10"/>
    <pivotTable tabId="1" name="PivotTable2"/>
    <pivotTable tabId="1" name="PivotTable3"/>
    <pivotTable tabId="1" name="PivotTable4"/>
    <pivotTable tabId="1" name="PivotTable5"/>
    <pivotTable tabId="1" name="PivotTable7"/>
    <pivotTable tabId="1" name="PivotTable8"/>
  </pivotTables>
  <data>
    <olap pivotCacheId="1747969300">
      <levels count="2">
        <level uniqueName="[Branch].[BranchName].[(All)]" sourceCaption="(All)" count="0"/>
        <level uniqueName="[Branch].[BranchName].[BranchName]" sourceCaption="BranchName" count="5">
          <ranges>
            <range startItem="0">
              <i n="[Branch].[BranchName].&amp;[Branch 1]" c="Branch 1"/>
              <i n="[Branch].[BranchName].&amp;[Branch 2]" c="Branch 2"/>
              <i n="[Branch].[BranchName].&amp;[Branch 3]" c="Branch 3"/>
              <i n="[Branch].[BranchName].&amp;[Branch 4]" c="Branch 4"/>
              <i n="[Branch].[BranchName].&amp;[Branch 5]" c="Branch 5"/>
            </range>
          </ranges>
        </level>
      </levels>
      <selections count="1">
        <selection n="[Branch].[BranchName].&amp;[Branch 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61F79015-CF96-4F68-8DD9-1FFB25FD0433}" sourceName="[Brand].[BrandName]">
  <pivotTables>
    <pivotTable tabId="1" name="PivotTable9"/>
    <pivotTable tabId="1" name="PivotTable10"/>
    <pivotTable tabId="1" name="PivotTable2"/>
    <pivotTable tabId="1" name="PivotTable3"/>
    <pivotTable tabId="1" name="PivotTable4"/>
    <pivotTable tabId="1" name="PivotTable5"/>
    <pivotTable tabId="1" name="PivotTable7"/>
    <pivotTable tabId="1" name="PivotTable8"/>
  </pivotTables>
  <data>
    <olap pivotCacheId="1747969300">
      <levels count="2">
        <level uniqueName="[Brand].[BrandName].[(All)]" sourceCaption="(All)" count="0"/>
        <level uniqueName="[Brand].[BrandName].[BrandName]" sourceCaption="BrandName" count="5">
          <ranges>
            <range startItem="0">
              <i n="[Brand].[BrandName].&amp;[Brand A]" c="Brand A"/>
              <i n="[Brand].[BrandName].&amp;[Brand B]" c="Brand B"/>
              <i n="[Brand].[BrandName].&amp;[Brand C]" c="Brand C"/>
              <i n="[Brand].[BrandName].&amp;[Brand D]" c="Brand D"/>
              <i n="[Brand].[BrandName].&amp;[Brand E]" c="Brand E"/>
            </range>
          </ranges>
        </level>
      </levels>
      <selections count="1">
        <selection n="[Brand].[BrandName].&amp;[Brand 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3DB5592-A7E9-4DC7-8594-23B5D4D86E80}" sourceName="[Calendar].[Month]">
  <pivotTables>
    <pivotTable tabId="1" name="PivotTable9"/>
    <pivotTable tabId="1" name="PivotTable10"/>
    <pivotTable tabId="1" name="PivotTable2"/>
    <pivotTable tabId="1" name="PivotTable3"/>
    <pivotTable tabId="1" name="PivotTable4"/>
    <pivotTable tabId="1" name="PivotTable5"/>
    <pivotTable tabId="1" name="PivotTable7"/>
    <pivotTable tabId="1" name="PivotTable8"/>
  </pivotTables>
  <data>
    <olap pivotCacheId="1747969300">
      <levels count="2">
        <level uniqueName="[Calendar].[Month].[(All)]" sourceCaption="(All)" count="0"/>
        <level uniqueName="[Calendar].[Month].[Month]" sourceCaption="Month" count="12">
          <ranges>
            <range startItem="0">
              <i n="[Calendar].[Month].&amp;[January]" c="January"/>
              <i n="[Calendar].[Month].&amp;[March]" c="March"/>
              <i n="[Calendar].[Month].&amp;[October]" c="October"/>
              <i n="[Calendar].[Month].&amp;[February]" c="February" nd="1"/>
              <i n="[Calendar].[Month].&amp;[April]" c="April" nd="1"/>
              <i n="[Calendar].[Month].&amp;[May]" c="May" nd="1"/>
              <i n="[Calendar].[Month].&amp;[June]" c="June" nd="1"/>
              <i n="[Calendar].[Month].&amp;[July]" c="July" nd="1"/>
              <i n="[Calendar].[Month].&amp;[August]" c="August" nd="1"/>
              <i n="[Calendar].[Month].&amp;[September]" c="September" nd="1"/>
              <i n="[Calendar].[Month].&amp;[November]" c="November" nd="1"/>
              <i n="[Calendar].[Month].&amp;[December]" c="December" nd="1"/>
            </range>
          </ranges>
        </level>
      </levels>
      <selections count="1">
        <selection n="[Calendar].[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515C3D-2981-4F1E-AEC4-9ABB0A3ED5B0}" sourceName="[Product].[Category]">
  <pivotTables>
    <pivotTable tabId="1" name="PivotTable9"/>
    <pivotTable tabId="1" name="PivotTable10"/>
    <pivotTable tabId="1" name="PivotTable2"/>
    <pivotTable tabId="1" name="PivotTable3"/>
    <pivotTable tabId="1" name="PivotTable4"/>
    <pivotTable tabId="1" name="PivotTable5"/>
    <pivotTable tabId="1" name="PivotTable7"/>
    <pivotTable tabId="1" name="PivotTable8"/>
  </pivotTables>
  <data>
    <olap pivotCacheId="1747969300">
      <levels count="2">
        <level uniqueName="[Product].[Category].[(All)]" sourceCaption="(All)" count="0"/>
        <level uniqueName="[Product].[Category].[Category]" sourceCaption="Category" count="5">
          <ranges>
            <range startItem="0">
              <i n="[Product].[Category].&amp;[Beauty]" c="Beauty"/>
              <i n="[Product].[Category].&amp;[Electronics]" c="Electronics"/>
              <i n="[Product].[Category].&amp;[Fashion]" c="Fashion"/>
              <i n="[Product].[Category].&amp;[Home]" c="Home"/>
              <i n="[Product].[Category].&amp;[Sports]" c="Sports"/>
            </range>
          </ranges>
        </level>
      </levels>
      <selections count="1">
        <selection n="[Product].[Category].&amp;[Beaut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xr10:uid="{B81E9B9B-2AB9-4C05-B4A4-2F830C587030}" cache="Slicer_BranchName" caption="BranchName" columnCount="2" level="1" rowHeight="234950"/>
  <slicer name="BrandName" xr10:uid="{75278792-257A-4CAE-A66D-E0ECD314AB12}" cache="Slicer_BrandName" caption="BrandName" columnCount="2" level="1" rowHeight="234950"/>
  <slicer name="Month" xr10:uid="{A1F4C175-FAB2-44C9-B2CC-C6F40274F7DA}" cache="Slicer_Month" caption="Month" level="1" rowHeight="234950"/>
  <slicer name="Category" xr10:uid="{29D2C784-711B-4B03-8284-FDEBEB31B09A}" cache="Slicer_Category" caption="Category"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752B5-E15A-4B6E-8147-ED813726481E}">
  <dimension ref="A2:R17"/>
  <sheetViews>
    <sheetView topLeftCell="R1" workbookViewId="0">
      <selection activeCell="N16" sqref="N16"/>
    </sheetView>
  </sheetViews>
  <sheetFormatPr defaultRowHeight="13.8" x14ac:dyDescent="0.25"/>
  <cols>
    <col min="1" max="1" width="13.09765625" bestFit="1" customWidth="1"/>
    <col min="2" max="2" width="10.5" bestFit="1" customWidth="1"/>
    <col min="4" max="4" width="13.09765625" bestFit="1" customWidth="1"/>
    <col min="5" max="5" width="10.5" bestFit="1" customWidth="1"/>
    <col min="7" max="7" width="13.09765625" bestFit="1" customWidth="1"/>
    <col min="8" max="8" width="10.5" bestFit="1" customWidth="1"/>
    <col min="9" max="9" width="16.09765625" bestFit="1" customWidth="1"/>
    <col min="10" max="10" width="13.09765625" bestFit="1" customWidth="1"/>
    <col min="11" max="11" width="10.5" bestFit="1" customWidth="1"/>
    <col min="12" max="12" width="16.09765625" bestFit="1" customWidth="1"/>
    <col min="13" max="13" width="13.09765625" bestFit="1" customWidth="1"/>
    <col min="14" max="14" width="10.5" bestFit="1" customWidth="1"/>
    <col min="15" max="15" width="15.69921875" bestFit="1" customWidth="1"/>
    <col min="16" max="16" width="13.09765625" bestFit="1" customWidth="1"/>
    <col min="17" max="17" width="16.09765625" bestFit="1" customWidth="1"/>
    <col min="18" max="18" width="11" bestFit="1" customWidth="1"/>
    <col min="19" max="20" width="7.8984375" bestFit="1" customWidth="1"/>
    <col min="21" max="21" width="7.796875" bestFit="1" customWidth="1"/>
    <col min="22" max="22" width="11" bestFit="1" customWidth="1"/>
    <col min="23" max="25" width="7.8984375" bestFit="1" customWidth="1"/>
    <col min="26" max="26" width="7.796875" bestFit="1" customWidth="1"/>
    <col min="27" max="27" width="9.5" bestFit="1" customWidth="1"/>
    <col min="28" max="30" width="7.8984375" bestFit="1" customWidth="1"/>
    <col min="31" max="31" width="7.796875" bestFit="1" customWidth="1"/>
    <col min="32" max="35" width="7.8984375" bestFit="1" customWidth="1"/>
    <col min="36" max="36" width="7.796875" bestFit="1" customWidth="1"/>
    <col min="37" max="37" width="8.296875" bestFit="1" customWidth="1"/>
    <col min="38" max="40" width="7.8984375" bestFit="1" customWidth="1"/>
    <col min="41" max="41" width="7.796875" bestFit="1" customWidth="1"/>
    <col min="42" max="42" width="11" bestFit="1" customWidth="1"/>
    <col min="43" max="352" width="16.09765625" bestFit="1" customWidth="1"/>
    <col min="353" max="353" width="11" bestFit="1" customWidth="1"/>
  </cols>
  <sheetData>
    <row r="2" spans="1:18" x14ac:dyDescent="0.25">
      <c r="A2" s="1" t="s">
        <v>0</v>
      </c>
      <c r="B2" t="s">
        <v>3</v>
      </c>
      <c r="D2" s="1" t="s">
        <v>0</v>
      </c>
      <c r="E2" t="s">
        <v>3</v>
      </c>
      <c r="J2" s="1" t="s">
        <v>0</v>
      </c>
      <c r="K2" t="s">
        <v>3</v>
      </c>
      <c r="M2" s="1" t="s">
        <v>0</v>
      </c>
      <c r="N2" t="s">
        <v>3</v>
      </c>
      <c r="P2" s="1" t="s">
        <v>3</v>
      </c>
      <c r="Q2" s="1" t="s">
        <v>5</v>
      </c>
    </row>
    <row r="3" spans="1:18" x14ac:dyDescent="0.25">
      <c r="A3" s="2" t="s">
        <v>2</v>
      </c>
      <c r="B3" s="3">
        <v>2205.23</v>
      </c>
      <c r="D3" s="2" t="s">
        <v>4</v>
      </c>
      <c r="E3" s="3">
        <v>2205.23</v>
      </c>
      <c r="G3" s="1" t="s">
        <v>0</v>
      </c>
      <c r="H3" t="s">
        <v>3</v>
      </c>
      <c r="J3" s="2">
        <v>1</v>
      </c>
      <c r="K3" s="3">
        <v>2205.23</v>
      </c>
      <c r="M3" s="2" t="s">
        <v>9</v>
      </c>
      <c r="N3" s="3">
        <v>1553.64</v>
      </c>
      <c r="P3" s="1" t="s">
        <v>0</v>
      </c>
      <c r="Q3" t="s">
        <v>2</v>
      </c>
      <c r="R3" t="s">
        <v>1</v>
      </c>
    </row>
    <row r="4" spans="1:18" x14ac:dyDescent="0.25">
      <c r="A4" s="2" t="s">
        <v>1</v>
      </c>
      <c r="B4" s="3">
        <v>2205.23</v>
      </c>
      <c r="D4" s="2" t="s">
        <v>1</v>
      </c>
      <c r="E4" s="3">
        <v>2205.23</v>
      </c>
      <c r="G4" s="2" t="s">
        <v>6</v>
      </c>
      <c r="H4" s="3">
        <v>315.24</v>
      </c>
      <c r="J4" s="2" t="s">
        <v>1</v>
      </c>
      <c r="K4" s="3">
        <v>2205.23</v>
      </c>
      <c r="M4" s="2" t="s">
        <v>10</v>
      </c>
      <c r="N4" s="3">
        <v>651.59</v>
      </c>
      <c r="P4" s="2" t="s">
        <v>4</v>
      </c>
      <c r="Q4" s="3">
        <v>2205.23</v>
      </c>
      <c r="R4" s="3">
        <v>2205.23</v>
      </c>
    </row>
    <row r="5" spans="1:18" x14ac:dyDescent="0.25">
      <c r="G5" s="2" t="s">
        <v>7</v>
      </c>
      <c r="H5" s="3">
        <v>1238.4000000000001</v>
      </c>
      <c r="M5" s="2" t="s">
        <v>1</v>
      </c>
      <c r="N5" s="3">
        <v>2205.23</v>
      </c>
      <c r="P5" s="2" t="s">
        <v>1</v>
      </c>
      <c r="Q5" s="3">
        <v>2205.23</v>
      </c>
      <c r="R5" s="3">
        <v>2205.23</v>
      </c>
    </row>
    <row r="6" spans="1:18" x14ac:dyDescent="0.25">
      <c r="G6" s="2" t="s">
        <v>8</v>
      </c>
      <c r="H6" s="3">
        <v>651.59</v>
      </c>
    </row>
    <row r="7" spans="1:18" x14ac:dyDescent="0.25">
      <c r="G7" s="2" t="s">
        <v>1</v>
      </c>
      <c r="H7" s="3">
        <v>2205.23</v>
      </c>
    </row>
    <row r="16" spans="1:18" x14ac:dyDescent="0.25">
      <c r="N16" t="s">
        <v>3</v>
      </c>
      <c r="P16" t="s">
        <v>11</v>
      </c>
    </row>
    <row r="17" spans="14:16" x14ac:dyDescent="0.25">
      <c r="N17" s="3">
        <v>2205.23</v>
      </c>
      <c r="P17" s="5">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0ABB-5A40-4CC2-80A1-1BD81AB6005C}">
  <dimension ref="A1"/>
  <sheetViews>
    <sheetView showGridLines="0" tabSelected="1" topLeftCell="A2" zoomScale="69" zoomScaleNormal="100" workbookViewId="0">
      <selection activeCell="R31" sqref="R31"/>
    </sheetView>
  </sheetViews>
  <sheetFormatPr defaultRowHeight="13.8" x14ac:dyDescent="0.25"/>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8D71A51D-FB61-4D2C-B944-96EFD5941E3D}">
  <ds:schemaRefs/>
</ds:datastoreItem>
</file>

<file path=customXml/itemProps2.xml><?xml version="1.0" encoding="utf-8"?>
<ds:datastoreItem xmlns:ds="http://schemas.openxmlformats.org/officeDocument/2006/customXml" ds:itemID="{068F0308-1F43-4556-B8DA-26EB43058CA9}">
  <ds:schemaRefs/>
</ds:datastoreItem>
</file>

<file path=customXml/itemProps3.xml><?xml version="1.0" encoding="utf-8"?>
<ds:datastoreItem xmlns:ds="http://schemas.openxmlformats.org/officeDocument/2006/customXml" ds:itemID="{3E5B382B-E2C2-41E6-A447-09660BEC2A81}">
  <ds:schemaRefs/>
</ds:datastoreItem>
</file>

<file path=customXml/itemProps4.xml><?xml version="1.0" encoding="utf-8"?>
<ds:datastoreItem xmlns:ds="http://schemas.openxmlformats.org/officeDocument/2006/customXml" ds:itemID="{01AE00B9-E72C-4A31-B8D1-A2CD6BF789CB}">
  <ds:schemaRefs/>
</ds:datastoreItem>
</file>

<file path=customXml/itemProps5.xml><?xml version="1.0" encoding="utf-8"?>
<ds:datastoreItem xmlns:ds="http://schemas.openxmlformats.org/officeDocument/2006/customXml" ds:itemID="{E71CED7C-E9A2-4EC8-B92D-63477DF35946}">
  <ds:schemaRefs/>
</ds:datastoreItem>
</file>

<file path=customXml/itemProps6.xml><?xml version="1.0" encoding="utf-8"?>
<ds:datastoreItem xmlns:ds="http://schemas.openxmlformats.org/officeDocument/2006/customXml" ds:itemID="{B721AAA9-0A0C-4F8C-9E4B-88A089CA3C6F}">
  <ds:schemaRefs/>
</ds:datastoreItem>
</file>

<file path=customXml/itemProps7.xml><?xml version="1.0" encoding="utf-8"?>
<ds:datastoreItem xmlns:ds="http://schemas.openxmlformats.org/officeDocument/2006/customXml" ds:itemID="{8AC915E5-CA0E-4FCC-A6BA-B33B293E06D3}">
  <ds:schemaRefs/>
</ds:datastoreItem>
</file>

<file path=customXml/itemProps8.xml><?xml version="1.0" encoding="utf-8"?>
<ds:datastoreItem xmlns:ds="http://schemas.openxmlformats.org/officeDocument/2006/customXml" ds:itemID="{FE0E3EC8-D038-4763-AB03-1865D8BADBEC}">
  <ds:schemaRefs/>
</ds:datastoreItem>
</file>

<file path=customXml/itemProps9.xml><?xml version="1.0" encoding="utf-8"?>
<ds:datastoreItem xmlns:ds="http://schemas.openxmlformats.org/officeDocument/2006/customXml" ds:itemID="{612706E0-3AF3-45CF-9C76-0B6286F38DFB}">
  <ds:schemaRefs/>
</ds:datastoreItem>
</file>

<file path=customXml/itemProps10.xml><?xml version="1.0" encoding="utf-8"?>
<ds:datastoreItem xmlns:ds="http://schemas.openxmlformats.org/officeDocument/2006/customXml" ds:itemID="{388EE433-1444-420A-BB14-49BF16E9527B}">
  <ds:schemaRefs/>
</ds:datastoreItem>
</file>

<file path=customXml/itemProps11.xml><?xml version="1.0" encoding="utf-8"?>
<ds:datastoreItem xmlns:ds="http://schemas.openxmlformats.org/officeDocument/2006/customXml" ds:itemID="{ECB8103E-7D56-4D55-973B-494075D1FABD}">
  <ds:schemaRefs>
    <ds:schemaRef ds:uri="http://schemas.microsoft.com/DataMashup"/>
  </ds:schemaRefs>
</ds:datastoreItem>
</file>

<file path=customXml/itemProps12.xml><?xml version="1.0" encoding="utf-8"?>
<ds:datastoreItem xmlns:ds="http://schemas.openxmlformats.org/officeDocument/2006/customXml" ds:itemID="{8736CB15-5E05-4782-BD06-48A67077D24D}">
  <ds:schemaRefs/>
</ds:datastoreItem>
</file>

<file path=customXml/itemProps13.xml><?xml version="1.0" encoding="utf-8"?>
<ds:datastoreItem xmlns:ds="http://schemas.openxmlformats.org/officeDocument/2006/customXml" ds:itemID="{3A98CCB9-69CC-4A07-B605-E2CF156A6D3E}">
  <ds:schemaRefs/>
</ds:datastoreItem>
</file>

<file path=customXml/itemProps14.xml><?xml version="1.0" encoding="utf-8"?>
<ds:datastoreItem xmlns:ds="http://schemas.openxmlformats.org/officeDocument/2006/customXml" ds:itemID="{DA623D27-1A1A-46E4-B250-9AAF517E3C4A}">
  <ds:schemaRefs/>
</ds:datastoreItem>
</file>

<file path=customXml/itemProps15.xml><?xml version="1.0" encoding="utf-8"?>
<ds:datastoreItem xmlns:ds="http://schemas.openxmlformats.org/officeDocument/2006/customXml" ds:itemID="{9E87D61B-869C-4AFA-A99C-6511F18983B3}">
  <ds:schemaRefs/>
</ds:datastoreItem>
</file>

<file path=customXml/itemProps16.xml><?xml version="1.0" encoding="utf-8"?>
<ds:datastoreItem xmlns:ds="http://schemas.openxmlformats.org/officeDocument/2006/customXml" ds:itemID="{1E1EC68C-D4FA-4B0E-AEF7-158EBCC4C335}">
  <ds:schemaRefs/>
</ds:datastoreItem>
</file>

<file path=customXml/itemProps17.xml><?xml version="1.0" encoding="utf-8"?>
<ds:datastoreItem xmlns:ds="http://schemas.openxmlformats.org/officeDocument/2006/customXml" ds:itemID="{D008EA6C-297B-4CE2-9655-50761838DCBF}">
  <ds:schemaRefs/>
</ds:datastoreItem>
</file>

<file path=customXml/itemProps18.xml><?xml version="1.0" encoding="utf-8"?>
<ds:datastoreItem xmlns:ds="http://schemas.openxmlformats.org/officeDocument/2006/customXml" ds:itemID="{C9AF6CF9-BF72-40E6-9597-560C7FDA668F}">
  <ds:schemaRefs/>
</ds:datastoreItem>
</file>

<file path=customXml/itemProps19.xml><?xml version="1.0" encoding="utf-8"?>
<ds:datastoreItem xmlns:ds="http://schemas.openxmlformats.org/officeDocument/2006/customXml" ds:itemID="{89AB39E3-7368-4258-AB2A-846EFD92108E}">
  <ds:schemaRefs/>
</ds:datastoreItem>
</file>

<file path=customXml/itemProps20.xml><?xml version="1.0" encoding="utf-8"?>
<ds:datastoreItem xmlns:ds="http://schemas.openxmlformats.org/officeDocument/2006/customXml" ds:itemID="{BBFC5D1C-252D-4374-BD5C-A25206DA408D}">
  <ds:schemaRefs/>
</ds:datastoreItem>
</file>

<file path=customXml/itemProps21.xml><?xml version="1.0" encoding="utf-8"?>
<ds:datastoreItem xmlns:ds="http://schemas.openxmlformats.org/officeDocument/2006/customXml" ds:itemID="{F4535164-F403-4520-90B7-916BB5526555}">
  <ds:schemaRefs/>
</ds:datastoreItem>
</file>

<file path=customXml/itemProps22.xml><?xml version="1.0" encoding="utf-8"?>
<ds:datastoreItem xmlns:ds="http://schemas.openxmlformats.org/officeDocument/2006/customXml" ds:itemID="{85E4CC34-1493-49E0-9F31-87570719FC37}">
  <ds:schemaRefs/>
</ds:datastoreItem>
</file>

<file path=customXml/itemProps23.xml><?xml version="1.0" encoding="utf-8"?>
<ds:datastoreItem xmlns:ds="http://schemas.openxmlformats.org/officeDocument/2006/customXml" ds:itemID="{06F8FE2F-9B26-472F-973B-E16F53B20BF4}">
  <ds:schemaRefs/>
</ds:datastoreItem>
</file>

<file path=customXml/itemProps24.xml><?xml version="1.0" encoding="utf-8"?>
<ds:datastoreItem xmlns:ds="http://schemas.openxmlformats.org/officeDocument/2006/customXml" ds:itemID="{3333BA33-FFA8-466C-A195-1DAD87A45769}">
  <ds:schemaRefs/>
</ds:datastoreItem>
</file>

<file path=customXml/itemProps25.xml><?xml version="1.0" encoding="utf-8"?>
<ds:datastoreItem xmlns:ds="http://schemas.openxmlformats.org/officeDocument/2006/customXml" ds:itemID="{0DB99D5B-8B4C-4E1E-ACD2-C07C1211E038}">
  <ds:schemaRefs/>
</ds:datastoreItem>
</file>

<file path=customXml/itemProps26.xml><?xml version="1.0" encoding="utf-8"?>
<ds:datastoreItem xmlns:ds="http://schemas.openxmlformats.org/officeDocument/2006/customXml" ds:itemID="{F2F2B260-CBC9-4E5D-BAB5-C46F4DC0A428}">
  <ds:schemaRefs/>
</ds:datastoreItem>
</file>

<file path=customXml/itemProps27.xml><?xml version="1.0" encoding="utf-8"?>
<ds:datastoreItem xmlns:ds="http://schemas.openxmlformats.org/officeDocument/2006/customXml" ds:itemID="{3FE75070-936F-4CCC-A534-6B552383F004}">
  <ds:schemaRefs/>
</ds:datastoreItem>
</file>

<file path=customXml/itemProps28.xml><?xml version="1.0" encoding="utf-8"?>
<ds:datastoreItem xmlns:ds="http://schemas.openxmlformats.org/officeDocument/2006/customXml" ds:itemID="{08FB570B-8D16-4967-A8A4-182A94DCC03B}">
  <ds:schemaRefs/>
</ds:datastoreItem>
</file>

<file path=customXml/itemProps29.xml><?xml version="1.0" encoding="utf-8"?>
<ds:datastoreItem xmlns:ds="http://schemas.openxmlformats.org/officeDocument/2006/customXml" ds:itemID="{69AC82E6-9587-4163-9B61-D6FB9395C273}">
  <ds:schemaRefs/>
</ds:datastoreItem>
</file>

<file path=customXml/itemProps30.xml><?xml version="1.0" encoding="utf-8"?>
<ds:datastoreItem xmlns:ds="http://schemas.openxmlformats.org/officeDocument/2006/customXml" ds:itemID="{34A0B9B7-B732-40FB-901D-F07589199684}">
  <ds:schemaRefs/>
</ds:datastoreItem>
</file>

<file path=customXml/itemProps31.xml><?xml version="1.0" encoding="utf-8"?>
<ds:datastoreItem xmlns:ds="http://schemas.openxmlformats.org/officeDocument/2006/customXml" ds:itemID="{E766AD97-B267-4F43-B6CD-0E9070E6D0E2}">
  <ds:schemaRefs/>
</ds:datastoreItem>
</file>

<file path=customXml/itemProps32.xml><?xml version="1.0" encoding="utf-8"?>
<ds:datastoreItem xmlns:ds="http://schemas.openxmlformats.org/officeDocument/2006/customXml" ds:itemID="{1EAC864E-0D7C-4468-B190-41A7E34494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b</dc:creator>
  <cp:lastModifiedBy>k b</cp:lastModifiedBy>
  <dcterms:created xsi:type="dcterms:W3CDTF">2026-10-05T16:18:44Z</dcterms:created>
  <dcterms:modified xsi:type="dcterms:W3CDTF">2026-10-06T00:27:54Z</dcterms:modified>
</cp:coreProperties>
</file>