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laravel-market\public\"/>
    </mc:Choice>
  </mc:AlternateContent>
  <bookViews>
    <workbookView xWindow="0" yWindow="0" windowWidth="28800" windowHeight="1243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G12" i="1" l="1"/>
  <c r="F12" i="1"/>
  <c r="G11" i="1"/>
  <c r="G10" i="1"/>
  <c r="G3" i="1"/>
  <c r="G4" i="1"/>
  <c r="G5" i="1"/>
  <c r="G2" i="1"/>
  <c r="F11" i="1"/>
  <c r="F10" i="1"/>
  <c r="F9" i="1"/>
  <c r="F8" i="1"/>
  <c r="F7" i="1"/>
  <c r="F6" i="1"/>
  <c r="F5" i="1"/>
  <c r="F3" i="1"/>
  <c r="F4" i="1"/>
  <c r="F2" i="1"/>
</calcChain>
</file>

<file path=xl/sharedStrings.xml><?xml version="1.0" encoding="utf-8"?>
<sst xmlns="http://schemas.openxmlformats.org/spreadsheetml/2006/main" count="33" uniqueCount="28">
  <si>
    <t xml:space="preserve">title </t>
  </si>
  <si>
    <t xml:space="preserve">description </t>
  </si>
  <si>
    <t xml:space="preserve">price </t>
  </si>
  <si>
    <t>old_price</t>
  </si>
  <si>
    <t>weight</t>
  </si>
  <si>
    <t xml:space="preserve">seo_title </t>
  </si>
  <si>
    <t xml:space="preserve">seo_description </t>
  </si>
  <si>
    <t>Набор мыла " Малиновый"</t>
  </si>
  <si>
    <t>Набор мыла "Летнее настроение"</t>
  </si>
  <si>
    <t>Мыльный набор к чаю</t>
  </si>
  <si>
    <t>Мыльный набор "Радужный"</t>
  </si>
  <si>
    <t>Макарон красный</t>
  </si>
  <si>
    <t>Макарон синий</t>
  </si>
  <si>
    <t>Макарон желтый</t>
  </si>
  <si>
    <t xml:space="preserve">Макарон зеленный </t>
  </si>
  <si>
    <t>Ароматизатор: Арбуз</t>
  </si>
  <si>
    <t>Ароматизатор: Малина
Ароматизатор: Пломбир</t>
  </si>
  <si>
    <t>Ароматизатор: Печенье</t>
  </si>
  <si>
    <t xml:space="preserve">Мыло "Клубничное" </t>
  </si>
  <si>
    <t>Ароматизатор: Клубника
Вес с упаковкой: 140 гр.</t>
  </si>
  <si>
    <t>Мыльный набор "Макарон"</t>
  </si>
  <si>
    <t>Ароматизатор:  Печенье</t>
  </si>
  <si>
    <t>Мыло в форме макарона цвет красный купить по цене 40 рублей - доставка по Владимиру и всей России. Интернет магазин Teisbubble.</t>
  </si>
  <si>
    <t>Мыло в форме макарона цвет синий купить по цене 40 рублей - доставка по Владимиру и всей России. Интернет магазин Teisbubble.</t>
  </si>
  <si>
    <t>Мыло в форме макарона цвет желтый купить по цене 40 рублей - доставка по Владимиру и всей России. Интернет магазин Teisbubble.</t>
  </si>
  <si>
    <t>Мыло в форме макарона цвет зеленый купить по цене 40 рублей - доставка по Владимиру и всей России. Интернет магазин Teisbubble.</t>
  </si>
  <si>
    <t>Мыло топленное печенье</t>
  </si>
  <si>
    <t>Ароматизатор: Свежесть махито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</si>
</sst>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85" zoomScaleNormal="85" workbookViewId="0">
      <selection activeCell="F33" sqref="F33"/>
    </sheetView>
  </sheetViews>
  <sheetFormatPr defaultRowHeight="15" x14ac:dyDescent="0.25"/>
  <cols>
    <col min="1" max="1" width="33.28515625" bestFit="1" customWidth="1"/>
    <col min="2" max="2" width="45.42578125" bestFit="1" customWidth="1"/>
    <col min="3" max="3" width="5.85546875" bestFit="1" customWidth="1"/>
    <col min="4" max="4" width="6.42578125" customWidth="1"/>
    <col min="6" max="6" width="82.7109375" bestFit="1" customWidth="1"/>
    <col min="7" max="7" width="26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" t="s">
        <v>8</v>
      </c>
      <c r="B2" s="1" t="s">
        <v>21</v>
      </c>
      <c r="C2">
        <v>180</v>
      </c>
      <c r="D2">
        <v>0</v>
      </c>
      <c r="E2">
        <v>170</v>
      </c>
      <c r="F2" t="str">
        <f>A2&amp;" купить во Владимире - интернет магазин TeisBubble"</f>
        <v>Набор мыла "Летнее настроение" купить во Владимире - интернет магазин TeisBubble</v>
      </c>
      <c r="G2" t="str">
        <f>A2&amp;" купить по цене "&amp;C2&amp;" рублей - доставка по Владимиру и всей России. Интернет магазин Teisbubble."</f>
        <v>Набор мыла "Летнее настроение" купить по цене 180 рублей - доставка по Владимиру и всей России. Интернет магазин Teisbubble.</v>
      </c>
    </row>
    <row r="3" spans="1:7" x14ac:dyDescent="0.25">
      <c r="A3" s="1" t="s">
        <v>9</v>
      </c>
      <c r="B3" s="1" t="s">
        <v>17</v>
      </c>
      <c r="C3">
        <v>250</v>
      </c>
      <c r="D3">
        <v>0</v>
      </c>
      <c r="E3">
        <v>170</v>
      </c>
      <c r="F3" s="1" t="str">
        <f t="shared" ref="F3:F9" si="0">A3&amp;" купить во Владимире - интернет магазин TeisBubble"</f>
        <v>Мыльный набор к чаю купить во Владимире - интернет магазин TeisBubble</v>
      </c>
      <c r="G3" s="1" t="str">
        <f t="shared" ref="G3:G5" si="1">A3&amp;" купить по цене "&amp;C3&amp;" рублей - доставка по Владимиру и всей России. Интернет магазин Teisbubble."</f>
        <v>Мыльный набор к чаю купить по цене 250 рублей - доставка по Владимиру и всей России. Интернет магазин Teisbubble.</v>
      </c>
    </row>
    <row r="4" spans="1:7" ht="15.75" customHeight="1" x14ac:dyDescent="0.25">
      <c r="A4" s="1" t="s">
        <v>7</v>
      </c>
      <c r="B4" s="2" t="s">
        <v>16</v>
      </c>
      <c r="C4">
        <v>350</v>
      </c>
      <c r="D4">
        <v>0</v>
      </c>
      <c r="E4">
        <v>250</v>
      </c>
      <c r="F4" s="1" t="str">
        <f t="shared" si="0"/>
        <v>Набор мыла " Малиновый" купить во Владимире - интернет магазин TeisBubble</v>
      </c>
      <c r="G4" s="1" t="str">
        <f t="shared" si="1"/>
        <v>Набор мыла " Малиновый" купить по цене 350 рублей - доставка по Владимиру и всей России. Интернет магазин Teisbubble.</v>
      </c>
    </row>
    <row r="5" spans="1:7" x14ac:dyDescent="0.25">
      <c r="A5" s="1" t="s">
        <v>10</v>
      </c>
      <c r="B5" s="1" t="s">
        <v>27</v>
      </c>
      <c r="C5">
        <v>250</v>
      </c>
      <c r="D5" s="1">
        <v>0</v>
      </c>
      <c r="E5">
        <v>235</v>
      </c>
      <c r="F5" s="1" t="str">
        <f t="shared" si="0"/>
        <v>Мыльный набор "Радужный" купить во Владимире - интернет магазин TeisBubble</v>
      </c>
      <c r="G5" s="1" t="str">
        <f t="shared" si="1"/>
        <v>Мыльный набор "Радужный" купить по цене 250 рублей - доставка по Владимиру и всей России. Интернет магазин Teisbubble.</v>
      </c>
    </row>
    <row r="6" spans="1:7" x14ac:dyDescent="0.25">
      <c r="A6" s="1" t="s">
        <v>11</v>
      </c>
      <c r="B6" s="1" t="s">
        <v>15</v>
      </c>
      <c r="C6" s="1">
        <v>40</v>
      </c>
      <c r="D6" s="1">
        <v>0</v>
      </c>
      <c r="E6">
        <v>25</v>
      </c>
      <c r="F6" t="str">
        <f t="shared" si="0"/>
        <v>Макарон красный купить во Владимире - интернет магазин TeisBubble</v>
      </c>
      <c r="G6" s="1" t="s">
        <v>22</v>
      </c>
    </row>
    <row r="7" spans="1:7" x14ac:dyDescent="0.25">
      <c r="A7" s="1" t="s">
        <v>12</v>
      </c>
      <c r="B7" s="1" t="s">
        <v>27</v>
      </c>
      <c r="C7" s="1">
        <v>40</v>
      </c>
      <c r="D7" s="1">
        <v>0</v>
      </c>
      <c r="E7">
        <v>25</v>
      </c>
      <c r="F7" t="str">
        <f t="shared" si="0"/>
        <v>Макарон синий купить во Владимире - интернет магазин TeisBubble</v>
      </c>
      <c r="G7" s="1" t="s">
        <v>23</v>
      </c>
    </row>
    <row r="8" spans="1:7" x14ac:dyDescent="0.25">
      <c r="A8" s="1" t="s">
        <v>13</v>
      </c>
      <c r="B8" s="1" t="s">
        <v>27</v>
      </c>
      <c r="C8" s="1">
        <v>40</v>
      </c>
      <c r="D8" s="1">
        <v>0</v>
      </c>
      <c r="E8">
        <v>25</v>
      </c>
      <c r="F8" t="str">
        <f t="shared" si="0"/>
        <v>Макарон желтый купить во Владимире - интернет магазин TeisBubble</v>
      </c>
      <c r="G8" s="1" t="s">
        <v>24</v>
      </c>
    </row>
    <row r="9" spans="1:7" x14ac:dyDescent="0.25">
      <c r="A9" s="1" t="s">
        <v>14</v>
      </c>
      <c r="B9" s="1" t="s">
        <v>27</v>
      </c>
      <c r="C9" s="1">
        <v>40</v>
      </c>
      <c r="D9" s="1">
        <v>0</v>
      </c>
      <c r="E9">
        <v>25</v>
      </c>
      <c r="F9" t="str">
        <f t="shared" si="0"/>
        <v>Макарон зеленный  купить во Владимире - интернет магазин TeisBubble</v>
      </c>
      <c r="G9" s="1" t="s">
        <v>25</v>
      </c>
    </row>
    <row r="10" spans="1:7" ht="16.5" customHeight="1" x14ac:dyDescent="0.25">
      <c r="A10" s="1" t="s">
        <v>18</v>
      </c>
      <c r="B10" s="2" t="s">
        <v>19</v>
      </c>
      <c r="C10">
        <v>140</v>
      </c>
      <c r="D10">
        <v>0</v>
      </c>
      <c r="E10">
        <v>120</v>
      </c>
      <c r="F10" s="1" t="str">
        <f t="shared" ref="F10:F12" si="2">A10&amp;" купить во Владимире - интернет магазин TeisBubble"</f>
        <v>Мыло "Клубничное"  купить во Владимире - интернет магазин TeisBubble</v>
      </c>
      <c r="G10" s="1" t="str">
        <f>A10&amp;" купить по цене "&amp;C10&amp;" рублей - доставка по Владимиру и всей России. Интернет магазин Teisbubble."</f>
        <v>Мыло "Клубничное"  купить по цене 140 рублей - доставка по Владимиру и всей России. Интернет магазин Teisbubble.</v>
      </c>
    </row>
    <row r="11" spans="1:7" x14ac:dyDescent="0.25">
      <c r="A11" s="1" t="s">
        <v>20</v>
      </c>
      <c r="B11" s="1" t="s">
        <v>27</v>
      </c>
      <c r="C11">
        <v>150</v>
      </c>
      <c r="D11">
        <v>0</v>
      </c>
      <c r="E11">
        <v>100</v>
      </c>
      <c r="F11" t="str">
        <f t="shared" si="2"/>
        <v>Мыльный набор "Макарон" купить во Владимире - интернет магазин TeisBubble</v>
      </c>
      <c r="G11" s="1" t="str">
        <f>A11&amp;" купить по цене "&amp;C11&amp;" рублей - доставка по Владимиру и всей России. Интернет магазин Teisbubble."</f>
        <v>Мыльный набор "Макарон" купить по цене 150 рублей - доставка по Владимиру и всей России. Интернет магазин Teisbubble.</v>
      </c>
    </row>
    <row r="12" spans="1:7" x14ac:dyDescent="0.25">
      <c r="A12" s="1" t="s">
        <v>26</v>
      </c>
      <c r="B12" s="1" t="s">
        <v>17</v>
      </c>
      <c r="C12">
        <v>80</v>
      </c>
      <c r="D12">
        <v>0</v>
      </c>
      <c r="E12">
        <v>82</v>
      </c>
      <c r="F12" t="str">
        <f t="shared" si="2"/>
        <v>Мыло топленное печенье купить во Владимире - интернет магазин TeisBubble</v>
      </c>
      <c r="G12" s="1" t="str">
        <f>A12&amp;" купить по цене "&amp;C12&amp;" рублей - доставка по Владимиру и всей России. Интернет магазин Teisbubble."</f>
        <v>Мыло топленное печенье купить по цене 80 рублей - доставка по Владимиру и всей России. Интернет магазин Teisbubble.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сео</cp:lastModifiedBy>
  <dcterms:created xsi:type="dcterms:W3CDTF">2021-10-03T05:36:29Z</dcterms:created>
  <dcterms:modified xsi:type="dcterms:W3CDTF">2021-10-05T09:19:26Z</dcterms:modified>
</cp:coreProperties>
</file>