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H70"/>
  <sheetViews>
    <sheetView workbookViewId="0">
      <selection activeCell="A1" sqref="A1"/>
    </sheetView>
  </sheetViews>
  <sheetFormatPr baseColWidth="8" defaultRowHeight="15"/>
  <sheetData>
    <row r="1">
      <c r="A1" t="inlineStr">
        <is>
          <t>Уникальное значение</t>
        </is>
      </c>
      <c r="B1" t="inlineStr">
        <is>
          <t>Наименование</t>
        </is>
      </c>
      <c r="C1" t="inlineStr">
        <is>
          <t>Описание</t>
        </is>
      </c>
      <c r="D1" t="inlineStr">
        <is>
          <t>Родительская категория</t>
        </is>
      </c>
      <c r="E1" t="inlineStr">
        <is>
          <t>alias / uri</t>
        </is>
      </c>
      <c r="F1" t="inlineStr">
        <is>
          <t>Все характеристики скопом</t>
        </is>
      </c>
      <c r="G1" t="inlineStr">
        <is>
          <t>Модель изделия</t>
        </is>
      </c>
      <c r="H1" t="inlineStr">
        <is>
          <t>Короткое название</t>
        </is>
      </c>
      <c r="I1" t="inlineStr">
        <is>
          <t>Комплектация</t>
        </is>
      </c>
      <c r="J1" t="inlineStr">
        <is>
          <t>Длина изделия (мм)</t>
        </is>
      </c>
      <c r="K1" t="inlineStr">
        <is>
          <t>Ширина изделия (мм)</t>
        </is>
      </c>
      <c r="L1" t="inlineStr">
        <is>
          <t>Высота изделия (мм)</t>
        </is>
      </c>
      <c r="M1" t="inlineStr">
        <is>
          <t>Диапазон регулировки высоты</t>
        </is>
      </c>
      <c r="N1" t="inlineStr">
        <is>
          <t>Класс нагрузки</t>
        </is>
      </c>
      <c r="O1" t="inlineStr">
        <is>
          <t>Вес изделия (граммы)</t>
        </is>
      </c>
      <c r="P1" t="inlineStr">
        <is>
          <t>Материал изделия</t>
        </is>
      </c>
      <c r="Q1" t="inlineStr">
        <is>
          <t xml:space="preserve">Наличие вставки </t>
        </is>
      </c>
      <c r="R1" t="inlineStr">
        <is>
          <t>Материал вставки из комплекта</t>
        </is>
      </c>
      <c r="S1" t="inlineStr">
        <is>
          <t>Размер вставки</t>
        </is>
      </c>
      <c r="T1" t="inlineStr">
        <is>
          <t>Материал установочной рамки</t>
        </is>
      </c>
      <c r="U1" t="inlineStr">
        <is>
          <t>Высота столба жидкости</t>
        </is>
      </c>
      <c r="V1" t="inlineStr">
        <is>
          <t>Пропускная способность при высоте подпора 10 мм, л/с</t>
        </is>
      </c>
      <c r="W1" t="inlineStr">
        <is>
          <t>Пропускная способность при высоте подпора 20 мм л/с</t>
        </is>
      </c>
      <c r="X1" t="inlineStr">
        <is>
          <t>Диаметр подключения 1</t>
        </is>
      </c>
      <c r="Y1" t="inlineStr">
        <is>
          <t>Диаметр подключения 2</t>
        </is>
      </c>
      <c r="Z1" t="inlineStr">
        <is>
          <t>Диаметр дополнительного подключения (мм)</t>
        </is>
      </c>
      <c r="AA1" t="inlineStr">
        <is>
          <t>Складская позиция</t>
        </is>
      </c>
      <c r="AB1" t="inlineStr">
        <is>
          <t>Штрихкод (EAN)</t>
        </is>
      </c>
      <c r="AC1" t="inlineStr">
        <is>
          <t>Тип монтажа</t>
        </is>
      </c>
      <c r="AD1" t="inlineStr">
        <is>
          <t>Тип выпуска</t>
        </is>
      </c>
      <c r="AE1" t="inlineStr">
        <is>
          <t>Тип затвора</t>
        </is>
      </c>
      <c r="AF1" t="inlineStr">
        <is>
          <t>Длина  упаковки (мм)</t>
        </is>
      </c>
      <c r="AG1" t="inlineStr">
        <is>
          <t>Ширина упаковки (мм)</t>
        </is>
      </c>
      <c r="AH1" t="inlineStr">
        <is>
          <t>Высота упаковки (мм)</t>
        </is>
      </c>
    </row>
    <row r="2">
      <c r="A2" t="n">
        <v>583217</v>
      </c>
      <c r="B2" t="inlineStr">
        <is>
          <t>Трап для ванной комнаты Advantix, с "сухим" затвором, модель 4936.2, горизонтальный отвод</t>
        </is>
      </c>
      <c r="C2" t="inlineStr"/>
      <c r="D2" t="inlineStr">
        <is>
          <t>89556</t>
        </is>
      </c>
      <c r="E2" t="inlineStr">
        <is>
          <t>trap-dlja-vannoj-komnaty-advantix-s-"suhim"-zatvorom-model-49362-gorizontalnyj-otvod-0-583217</t>
        </is>
      </c>
      <c r="F2" t="inlineStr">
        <is>
          <t xml:space="preserve">Модель изделия : 4936.2
Короткое название : Трап для ванной комнаты
Комплектация : поворотный и регулируемый по высоте надставной элемент 100x100 мм,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
Длина изделия (мм) : 280
Ширина изделия (мм) : 220
Высота изделия (мм) : 115
Диапазон регулировки высоты : 10-40
Класс нагрузки : К=300 кг
Вес изделия (граммы) : 588
Материал изделия : PP
Наличие вставки  : Да
Материал вставки из комплекта : Нержавеющая сталь
Размер вставки : 94х94
Материал установочной рамки : Пластик
Высота столба жидкости : 30
Пропускная способность при высоте подпора 10 мм, л/с : 0.33
Пропускная способность при высоте подпора 20 мм л/с : 0.4
Диаметр подключения 1 : 50
Диаметр дополнительного подключения (мм) : 40
Складская позиция : Да
Штрихкод (EAN) : 4015211583217
Тип монтажа : Установка в пол
Тип выпуска : Горизонтальный
Тип затвора : Сухой
Длина  упаковки (мм) : 370
Ширина упаковки (мм) : 240
Высота упаковки (мм) : 100
</t>
        </is>
      </c>
      <c r="G2" t="inlineStr">
        <is>
          <t>4936.2</t>
        </is>
      </c>
      <c r="H2" t="inlineStr">
        <is>
          <t>Трап для ванной комнаты</t>
        </is>
      </c>
      <c r="I2" t="inlineStr">
        <is>
          <t>поворотный и регулируемый по высоте надставной элемент 100x100 мм,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is>
      </c>
      <c r="J2" t="inlineStr">
        <is>
          <t>280</t>
        </is>
      </c>
      <c r="K2" t="inlineStr">
        <is>
          <t>220</t>
        </is>
      </c>
      <c r="L2" t="inlineStr">
        <is>
          <t>115</t>
        </is>
      </c>
      <c r="M2" t="inlineStr">
        <is>
          <t>10-40</t>
        </is>
      </c>
      <c r="N2" t="inlineStr">
        <is>
          <t>К=300 кг</t>
        </is>
      </c>
      <c r="O2" t="inlineStr">
        <is>
          <t>588</t>
        </is>
      </c>
      <c r="P2" t="inlineStr">
        <is>
          <t>PP</t>
        </is>
      </c>
      <c r="Q2" t="inlineStr">
        <is>
          <t>Да</t>
        </is>
      </c>
      <c r="R2" t="inlineStr">
        <is>
          <t>Нержавеющая сталь</t>
        </is>
      </c>
      <c r="S2" t="inlineStr">
        <is>
          <t>94х94</t>
        </is>
      </c>
      <c r="T2" t="inlineStr">
        <is>
          <t>Пластик</t>
        </is>
      </c>
      <c r="U2" t="inlineStr">
        <is>
          <t>30</t>
        </is>
      </c>
      <c r="V2" t="inlineStr">
        <is>
          <t>0.33</t>
        </is>
      </c>
      <c r="W2" t="inlineStr">
        <is>
          <t>0.4</t>
        </is>
      </c>
      <c r="X2" t="inlineStr">
        <is>
          <t>50</t>
        </is>
      </c>
      <c r="Y2" t="inlineStr"/>
      <c r="Z2" t="inlineStr">
        <is>
          <t>40</t>
        </is>
      </c>
      <c r="AA2" t="inlineStr">
        <is>
          <t>Да</t>
        </is>
      </c>
      <c r="AB2" t="inlineStr">
        <is>
          <t>4015211583217</t>
        </is>
      </c>
      <c r="AC2" t="inlineStr">
        <is>
          <t>Установка в пол</t>
        </is>
      </c>
      <c r="AD2" t="inlineStr">
        <is>
          <t>Горизонтальный</t>
        </is>
      </c>
      <c r="AE2" t="inlineStr">
        <is>
          <t>Сухой</t>
        </is>
      </c>
      <c r="AF2" t="inlineStr">
        <is>
          <t>370</t>
        </is>
      </c>
      <c r="AG2" t="inlineStr">
        <is>
          <t>240</t>
        </is>
      </c>
      <c r="AH2" t="inlineStr">
        <is>
          <t>100</t>
        </is>
      </c>
    </row>
    <row r="3">
      <c r="A3" t="n">
        <v>557119</v>
      </c>
      <c r="B3" t="inlineStr">
        <is>
          <t>Трап для ванной комнаты Advantix, модель 4935.1, горизонтальный отвод</t>
        </is>
      </c>
      <c r="C3" t="inlineStr"/>
      <c r="D3" t="inlineStr">
        <is>
          <t>89556</t>
        </is>
      </c>
      <c r="E3" t="inlineStr">
        <is>
          <t>trap-dlja-vannoj-komnaty-advantix-model-49351-gorizontalnyj-otvod-1-557119</t>
        </is>
      </c>
      <c r="F3" t="inlineStr">
        <is>
          <t xml:space="preserve">Модель изделия : 4935.1
Короткое название : Трап для ванной комнаты
Комплектация : поворотный и регулируемый по высоте надставной элемент 100x100 мм, рамка для установки решетки сделана из пластика,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
Длина изделия (мм) : 280
Ширина изделия (мм) : 220
Высота изделия (мм) : 115
Диапазон регулировки высоты : 10-40
Класс нагрузки : К=300 кг
Вес изделия (граммы) : 550
Материал изделия : PP
Наличие вставки  : Да
Материал вставки из комплекта : Нержавеющая сталь
Размер вставки : 94х94
Материал установочной рамки : Пластик
Высота столба жидкости : 30
Пропускная способность при высоте подпора 10 мм, л/с : 0.4
Пропускная способность при высоте подпора 20 мм л/с : 0.6
Диаметр подключения 1 : 50
Диаметр дополнительного подключения (мм) : 40
Складская позиция : Да
Штрихкод (EAN) : 4015211557119
Тип монтажа : Установка в пол
Тип выпуска : Горизонтальный
Тип затвора : Гидрозатвор
Длина  упаковки (мм) : 587
Ширина упаковки (мм) : 387
Высота упаковки (мм) : 295
</t>
        </is>
      </c>
      <c r="G3" t="inlineStr">
        <is>
          <t>4935.1</t>
        </is>
      </c>
      <c r="H3" t="inlineStr">
        <is>
          <t>Трап для ванной комнаты</t>
        </is>
      </c>
      <c r="I3" t="inlineStr">
        <is>
          <t>поворотный и регулируемый по высоте надставной элемент 100x100 мм, рамка для установки решетки сделана из пластика,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is>
      </c>
      <c r="J3" t="inlineStr">
        <is>
          <t>280</t>
        </is>
      </c>
      <c r="K3" t="inlineStr">
        <is>
          <t>220</t>
        </is>
      </c>
      <c r="L3" t="inlineStr">
        <is>
          <t>115</t>
        </is>
      </c>
      <c r="M3" t="inlineStr">
        <is>
          <t>10-40</t>
        </is>
      </c>
      <c r="N3" t="inlineStr">
        <is>
          <t>К=300 кг</t>
        </is>
      </c>
      <c r="O3" t="inlineStr">
        <is>
          <t>550</t>
        </is>
      </c>
      <c r="P3" t="inlineStr">
        <is>
          <t>PP</t>
        </is>
      </c>
      <c r="Q3" t="inlineStr">
        <is>
          <t>Да</t>
        </is>
      </c>
      <c r="R3" t="inlineStr">
        <is>
          <t>Нержавеющая сталь</t>
        </is>
      </c>
      <c r="S3" t="inlineStr">
        <is>
          <t>94х94</t>
        </is>
      </c>
      <c r="T3" t="inlineStr">
        <is>
          <t>Пластик</t>
        </is>
      </c>
      <c r="U3" t="inlineStr">
        <is>
          <t>30</t>
        </is>
      </c>
      <c r="V3" t="inlineStr">
        <is>
          <t>0.4</t>
        </is>
      </c>
      <c r="W3" t="inlineStr">
        <is>
          <t>0.6</t>
        </is>
      </c>
      <c r="X3" t="inlineStr">
        <is>
          <t>50</t>
        </is>
      </c>
      <c r="Y3" t="inlineStr"/>
      <c r="Z3" t="inlineStr">
        <is>
          <t>40</t>
        </is>
      </c>
      <c r="AA3" t="inlineStr">
        <is>
          <t>Да</t>
        </is>
      </c>
      <c r="AB3" t="inlineStr">
        <is>
          <t>4015211557119</t>
        </is>
      </c>
      <c r="AC3" t="inlineStr">
        <is>
          <t>Установка в пол</t>
        </is>
      </c>
      <c r="AD3" t="inlineStr">
        <is>
          <t>Горизонтальный</t>
        </is>
      </c>
      <c r="AE3" t="inlineStr">
        <is>
          <t>Гидрозатвор</t>
        </is>
      </c>
      <c r="AF3" t="inlineStr">
        <is>
          <t>587</t>
        </is>
      </c>
      <c r="AG3" t="inlineStr">
        <is>
          <t>387</t>
        </is>
      </c>
      <c r="AH3" t="inlineStr">
        <is>
          <t>295</t>
        </is>
      </c>
    </row>
    <row r="4">
      <c r="A4" t="n">
        <v>583224</v>
      </c>
      <c r="B4" t="inlineStr">
        <is>
          <t>Трап для ванной комнаты Advantix, с "сухим" затвором, модель 4936.3, вертикальный выпуск</t>
        </is>
      </c>
      <c r="C4" t="inlineStr"/>
      <c r="D4" t="inlineStr">
        <is>
          <t>89556</t>
        </is>
      </c>
      <c r="E4" t="inlineStr">
        <is>
          <t>trap-dlja-vannoj-komnaty-advantix-s-"suhim"-zatvorom-model-49363-vertikalnyj-vypusk-2-583224</t>
        </is>
      </c>
      <c r="F4" t="inlineStr">
        <is>
          <t xml:space="preserve">Модель изделия : 4936.3
Короткое название : Трап для ванной комнаты
Комплектация :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
Длина изделия (мм) : 265
Ширина изделия (мм) : 265
Высота изделия (мм) : 180
Диапазон регулировки высоты : 10-40
Класс нагрузки : К=300 кг
Вес изделия (граммы) : 605
Материал изделия : PP
Наличие вставки  : Да
Материал вставки из комплекта : Нержавеющая сталь
Размер вставки : 94х94
Материал установочной рамки : Пластик
Высота столба жидкости : 30
Пропускная способность при высоте подпора 10 мм, л/с : 0.33
Пропускная способность при высоте подпора 20 мм л/с : 0.4
Диаметр подключения 1 : 50
Складская позиция : Да
Штрихкод (EAN) : 4015211583224
Тип монтажа : Установка в пол
Тип выпуска : Вертикальный
Тип затвора : Сухой
Длина  упаковки (мм) : 310
Ширина упаковки (мм) : 310
Высота упаковки (мм) : 195
</t>
        </is>
      </c>
      <c r="G4" t="inlineStr">
        <is>
          <t>4936.3</t>
        </is>
      </c>
      <c r="H4" t="inlineStr">
        <is>
          <t>Трап для ванной комнаты</t>
        </is>
      </c>
      <c r="I4" t="inlineStr">
        <is>
          <t>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t>
        </is>
      </c>
      <c r="J4" t="inlineStr">
        <is>
          <t>265</t>
        </is>
      </c>
      <c r="K4" t="inlineStr">
        <is>
          <t>265</t>
        </is>
      </c>
      <c r="L4" t="inlineStr">
        <is>
          <t>180</t>
        </is>
      </c>
      <c r="M4" t="inlineStr">
        <is>
          <t>10-40</t>
        </is>
      </c>
      <c r="N4" t="inlineStr">
        <is>
          <t>К=300 кг</t>
        </is>
      </c>
      <c r="O4" t="inlineStr">
        <is>
          <t>605</t>
        </is>
      </c>
      <c r="P4" t="inlineStr">
        <is>
          <t>PP</t>
        </is>
      </c>
      <c r="Q4" t="inlineStr">
        <is>
          <t>Да</t>
        </is>
      </c>
      <c r="R4" t="inlineStr">
        <is>
          <t>Нержавеющая сталь</t>
        </is>
      </c>
      <c r="S4" t="inlineStr">
        <is>
          <t>94х94</t>
        </is>
      </c>
      <c r="T4" t="inlineStr">
        <is>
          <t>Пластик</t>
        </is>
      </c>
      <c r="U4" t="inlineStr">
        <is>
          <t>30</t>
        </is>
      </c>
      <c r="V4" t="inlineStr">
        <is>
          <t>0.33</t>
        </is>
      </c>
      <c r="W4" t="inlineStr">
        <is>
          <t>0.4</t>
        </is>
      </c>
      <c r="X4" t="inlineStr">
        <is>
          <t>50</t>
        </is>
      </c>
      <c r="Y4" t="inlineStr"/>
      <c r="Z4" t="inlineStr"/>
      <c r="AA4" t="inlineStr">
        <is>
          <t>Да</t>
        </is>
      </c>
      <c r="AB4" t="inlineStr">
        <is>
          <t>4015211583224</t>
        </is>
      </c>
      <c r="AC4" t="inlineStr">
        <is>
          <t>Установка в пол</t>
        </is>
      </c>
      <c r="AD4" t="inlineStr">
        <is>
          <t>Вертикальный</t>
        </is>
      </c>
      <c r="AE4" t="inlineStr">
        <is>
          <t>Сухой</t>
        </is>
      </c>
      <c r="AF4" t="inlineStr">
        <is>
          <t>310</t>
        </is>
      </c>
      <c r="AG4" t="inlineStr">
        <is>
          <t>310</t>
        </is>
      </c>
      <c r="AH4" t="inlineStr">
        <is>
          <t>195</t>
        </is>
      </c>
    </row>
    <row r="5">
      <c r="A5" t="n">
        <v>583248</v>
      </c>
      <c r="B5" t="inlineStr">
        <is>
          <t>Трап для ванной комнаты Advantix, с "сухим" затвором, модель 4936.2, горизонтальный отвод</t>
        </is>
      </c>
      <c r="C5" t="inlineStr"/>
      <c r="D5" t="inlineStr">
        <is>
          <t>89556</t>
        </is>
      </c>
      <c r="E5" t="inlineStr">
        <is>
          <t>trap-dlja-vannoj-komnaty-advantix-s-"suhim"-zatvorom-model-49362-gorizontalnyj-otvod-3-583248</t>
        </is>
      </c>
      <c r="F5" t="inlineStr">
        <is>
          <t xml:space="preserve">Модель изделия : 4936.2
Короткое название : Трап для ванной комнаты
Комплектация : поворотный и регулируемый по высоте надставной элемент 100x100 мм,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
Длина изделия (мм) : 280
Ширина изделия (мм) : 220
Высота изделия (мм) : 155
Диапазон регулировки высоты : 10-80
Класс нагрузки : К=300 кг
Вес изделия (граммы) : 588
Материал изделия : PP
Наличие вставки  : Да
Материал вставки из комплекта : Нержавеющая сталь
Размер вставки : 94х94
Материал установочной рамки : Нержавеющая сталь
Высота столба жидкости : 30
Пропускная способность при высоте подпора 10 мм, л/с : 0.33
Пропускная способность при высоте подпора 20 мм л/с : 0.4
Диаметр подключения 1 : 50
Диаметр дополнительного подключения (мм) : 40
Складская позиция : Да
Штрихкод (EAN) : 4015211583248
Тип монтажа : Установка в пол
Тип выпуска : Горизонтальный
Тип затвора : Сухой
Длина  упаковки (мм) : 370
Ширина упаковки (мм) : 240
Высота упаковки (мм) : 100
</t>
        </is>
      </c>
      <c r="G5" t="inlineStr">
        <is>
          <t>4936.2</t>
        </is>
      </c>
      <c r="H5" t="inlineStr">
        <is>
          <t>Трап для ванной комнаты</t>
        </is>
      </c>
      <c r="I5" t="inlineStr">
        <is>
          <t>поворотный и регулируемый по высоте надставной элемент 100x100 мм,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is>
      </c>
      <c r="J5" t="inlineStr">
        <is>
          <t>280</t>
        </is>
      </c>
      <c r="K5" t="inlineStr">
        <is>
          <t>220</t>
        </is>
      </c>
      <c r="L5" t="inlineStr">
        <is>
          <t>155</t>
        </is>
      </c>
      <c r="M5" t="inlineStr">
        <is>
          <t>10-80</t>
        </is>
      </c>
      <c r="N5" t="inlineStr">
        <is>
          <t>К=300 кг</t>
        </is>
      </c>
      <c r="O5" t="inlineStr">
        <is>
          <t>588</t>
        </is>
      </c>
      <c r="P5" t="inlineStr">
        <is>
          <t>PP</t>
        </is>
      </c>
      <c r="Q5" t="inlineStr">
        <is>
          <t>Да</t>
        </is>
      </c>
      <c r="R5" t="inlineStr">
        <is>
          <t>Нержавеющая сталь</t>
        </is>
      </c>
      <c r="S5" t="inlineStr">
        <is>
          <t>94х94</t>
        </is>
      </c>
      <c r="T5" t="inlineStr">
        <is>
          <t>Нержавеющая сталь</t>
        </is>
      </c>
      <c r="U5" t="inlineStr">
        <is>
          <t>30</t>
        </is>
      </c>
      <c r="V5" t="inlineStr">
        <is>
          <t>0.33</t>
        </is>
      </c>
      <c r="W5" t="inlineStr">
        <is>
          <t>0.4</t>
        </is>
      </c>
      <c r="X5" t="inlineStr">
        <is>
          <t>50</t>
        </is>
      </c>
      <c r="Y5" t="inlineStr"/>
      <c r="Z5" t="inlineStr">
        <is>
          <t>40</t>
        </is>
      </c>
      <c r="AA5" t="inlineStr">
        <is>
          <t>Да</t>
        </is>
      </c>
      <c r="AB5" t="inlineStr">
        <is>
          <t>4015211583248</t>
        </is>
      </c>
      <c r="AC5" t="inlineStr">
        <is>
          <t>Установка в пол</t>
        </is>
      </c>
      <c r="AD5" t="inlineStr">
        <is>
          <t>Горизонтальный</t>
        </is>
      </c>
      <c r="AE5" t="inlineStr">
        <is>
          <t>Сухой</t>
        </is>
      </c>
      <c r="AF5" t="inlineStr">
        <is>
          <t>370</t>
        </is>
      </c>
      <c r="AG5" t="inlineStr">
        <is>
          <t>240</t>
        </is>
      </c>
      <c r="AH5" t="inlineStr">
        <is>
          <t>100</t>
        </is>
      </c>
    </row>
    <row r="6">
      <c r="A6" t="n">
        <v>667788</v>
      </c>
      <c r="B6" t="inlineStr">
        <is>
          <t>Канализационный обратный клапан Grundfix Plus Control, с электроприводом, модель 4987.41</t>
        </is>
      </c>
      <c r="C6" t="inlineStr"/>
      <c r="D6" t="inlineStr">
        <is>
          <t>89556</t>
        </is>
      </c>
      <c r="E6" t="inlineStr">
        <is>
          <t>kanalizatsionnyj-obratnyj-klapan-grundfix plus control-s-elektroprivodom-model-498741-4-667788</t>
        </is>
      </c>
      <c r="F6" t="inlineStr">
        <is>
          <t xml:space="preserve">Модель изделия : 4987.41
Короткое название : Канализационный обратный клапан
Комплектация : регулирующее и сигнальное устройство Grundfix Plus Control, 3-кнопочный пульт управления с LCD дисплеем, самодиагностика каждые 24 часа, резервное питание от аккумуляторной батареи, визуальный/звуковой сигнал, заслонка с электроприводом, заслонка обратного клапана, ручной привод, воздушная трубка, соединительный кабель, защитная полая гофротруба для кабеля длиной 8 м и напорный шланг, воронка для заполнения и контроля герметичности
Длина изделия (мм) : 545
Ширина изделия (мм) : 215
Высота изделия (мм) : 260
Вес изделия (граммы) : 9365
Материал изделия : PP
Наличие вставки  : Да
Диаметр подключения 1 : 100
Складская позиция : Да
Штрихкод (EAN) : 4015211667788
Тип выпуска : Горизонтальный
Длина  упаковки (мм) : 685
Ширина упаковки (мм) : 344
Высота упаковки (мм) : 352
</t>
        </is>
      </c>
      <c r="G6" t="inlineStr">
        <is>
          <t>4987.41</t>
        </is>
      </c>
      <c r="H6" t="inlineStr">
        <is>
          <t>Канализационный обратный клапан</t>
        </is>
      </c>
      <c r="I6" t="inlineStr">
        <is>
          <t>регулирующее и сигнальное устройство Grundfix Plus Control, 3-кнопочный пульт управления с LCD дисплеем, самодиагностика каждые 24 часа, резервное питание от аккумуляторной батареи, визуальный/звуковой сигнал, заслонка с электроприводом, заслонка обратного клапана, ручной привод, воздушная трубка, соединительный кабель, защитная полая гофротруба для кабеля длиной 8 м и напорный шланг, воронка для заполнения и контроля герметичности</t>
        </is>
      </c>
      <c r="J6" t="inlineStr">
        <is>
          <t>545</t>
        </is>
      </c>
      <c r="K6" t="inlineStr">
        <is>
          <t>215</t>
        </is>
      </c>
      <c r="L6" t="inlineStr">
        <is>
          <t>260</t>
        </is>
      </c>
      <c r="M6" t="inlineStr"/>
      <c r="N6" t="inlineStr"/>
      <c r="O6" t="inlineStr">
        <is>
          <t>9365</t>
        </is>
      </c>
      <c r="P6" t="inlineStr">
        <is>
          <t>PP</t>
        </is>
      </c>
      <c r="Q6" t="inlineStr">
        <is>
          <t>Да</t>
        </is>
      </c>
      <c r="R6" t="inlineStr"/>
      <c r="S6" t="inlineStr"/>
      <c r="T6" t="inlineStr"/>
      <c r="U6" t="inlineStr"/>
      <c r="V6" t="inlineStr"/>
      <c r="W6" t="inlineStr"/>
      <c r="X6" t="inlineStr">
        <is>
          <t>100</t>
        </is>
      </c>
      <c r="Y6" t="inlineStr"/>
      <c r="Z6" t="inlineStr"/>
      <c r="AA6" t="inlineStr">
        <is>
          <t>Да</t>
        </is>
      </c>
      <c r="AB6" t="inlineStr">
        <is>
          <t>4015211667788</t>
        </is>
      </c>
      <c r="AC6" t="inlineStr"/>
      <c r="AD6" t="inlineStr">
        <is>
          <t>Горизонтальный</t>
        </is>
      </c>
      <c r="AE6" t="inlineStr"/>
      <c r="AF6" t="inlineStr">
        <is>
          <t>685</t>
        </is>
      </c>
      <c r="AG6" t="inlineStr">
        <is>
          <t>344</t>
        </is>
      </c>
      <c r="AH6" t="inlineStr">
        <is>
          <t>352</t>
        </is>
      </c>
    </row>
    <row r="7">
      <c r="A7" t="n">
        <v>583255</v>
      </c>
      <c r="B7" t="inlineStr">
        <is>
          <t>"Сухой" затвор Advantix, модель 4936.6</t>
        </is>
      </c>
      <c r="C7" t="inlineStr"/>
      <c r="D7" t="inlineStr">
        <is>
          <t>89556</t>
        </is>
      </c>
      <c r="E7" t="inlineStr">
        <is>
          <t>"suhoj"-zatvor-advantix-model-49366-5-583255</t>
        </is>
      </c>
      <c r="F7" t="inlineStr">
        <is>
          <t xml:space="preserve">Модель изделия : 4936.6
Короткое название : "Сухой" затвор
Комплектация : гидрозатвор, 2 запорные заслонки
Длина изделия (мм) : 94
Ширина изделия (мм) : 94
Высота изделия (мм) : 62
Вес изделия (граммы) : 108
Материал изделия : PP
Наличие вставки  : Да
Высота столба жидкости : 30
Пропускная способность при высоте подпора 10 мм, л/с : 0.33
Складская позиция : Да
Штрихкод (EAN) : 4015211583255
Тип затвора : Сухой
Длина  упаковки (мм) : 370
Ширина упаковки (мм) : 240
Высота упаковки (мм) : 140
</t>
        </is>
      </c>
      <c r="G7" t="inlineStr">
        <is>
          <t>4936.6</t>
        </is>
      </c>
      <c r="H7" t="inlineStr">
        <is>
          <t>"Сухой" затвор</t>
        </is>
      </c>
      <c r="I7" t="inlineStr">
        <is>
          <t>гидрозатвор, 2 запорные заслонки</t>
        </is>
      </c>
      <c r="J7" t="inlineStr">
        <is>
          <t>94</t>
        </is>
      </c>
      <c r="K7" t="inlineStr">
        <is>
          <t>94</t>
        </is>
      </c>
      <c r="L7" t="inlineStr">
        <is>
          <t>62</t>
        </is>
      </c>
      <c r="M7" t="inlineStr"/>
      <c r="N7" t="inlineStr"/>
      <c r="O7" t="inlineStr">
        <is>
          <t>108</t>
        </is>
      </c>
      <c r="P7" t="inlineStr">
        <is>
          <t>PP</t>
        </is>
      </c>
      <c r="Q7" t="inlineStr">
        <is>
          <t>Да</t>
        </is>
      </c>
      <c r="R7" t="inlineStr"/>
      <c r="S7" t="inlineStr"/>
      <c r="T7" t="inlineStr"/>
      <c r="U7" t="inlineStr">
        <is>
          <t>30</t>
        </is>
      </c>
      <c r="V7" t="inlineStr">
        <is>
          <t>0.33</t>
        </is>
      </c>
      <c r="W7" t="inlineStr"/>
      <c r="X7" t="inlineStr"/>
      <c r="Y7" t="inlineStr"/>
      <c r="Z7" t="inlineStr"/>
      <c r="AA7" t="inlineStr">
        <is>
          <t>Да</t>
        </is>
      </c>
      <c r="AB7" t="inlineStr">
        <is>
          <t>4015211583255</t>
        </is>
      </c>
      <c r="AC7" t="inlineStr"/>
      <c r="AD7" t="inlineStr"/>
      <c r="AE7" t="inlineStr">
        <is>
          <t>Сухой</t>
        </is>
      </c>
      <c r="AF7" t="inlineStr">
        <is>
          <t>370</t>
        </is>
      </c>
      <c r="AG7" t="inlineStr">
        <is>
          <t>240</t>
        </is>
      </c>
      <c r="AH7" t="inlineStr">
        <is>
          <t>140</t>
        </is>
      </c>
    </row>
    <row r="8">
      <c r="A8" t="n">
        <v>556914</v>
      </c>
      <c r="B8" t="inlineStr">
        <is>
          <t>Трап для ванной комнаты Advantix, модель 4926, вертикальный выпуск</t>
        </is>
      </c>
      <c r="C8" t="inlineStr"/>
      <c r="D8" t="inlineStr">
        <is>
          <t>89556</t>
        </is>
      </c>
      <c r="E8" t="inlineStr">
        <is>
          <t>trap-dlja-vannoj-komnaty-advantix-model-4926-vertikalnyj-vypusk-6-556914</t>
        </is>
      </c>
      <c r="F8" t="inlineStr">
        <is>
          <t xml:space="preserve">Модель изделия : 4926
Короткое название : Трап для ванной комнаты
Комплектация : поворотный и регулируемый по высоте надставной элемент 100x100 мм, рамка для установки решетки сделана из пластика,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
Длина изделия (мм) : 265
Ширина изделия (мм) : 265
Высота изделия (мм) : 180
Диапазон регулировки высоты : 10-40
Класс нагрузки : К=300 кг
Вес изделия (граммы) : 624
Материал изделия : PP
Наличие вставки  : Да
Материал вставки из комплекта : Нержавеющая сталь
Размер вставки : 94х94
Материал установочной рамки : Пластик
Высота столба жидкости : 50
Пропускная способность при высоте подпора 10 мм, л/с : 0.7
Пропускная способность при высоте подпора 20 мм л/с : 0.9
Диаметр подключения 1 : 50
Складская позиция : Да
Штрихкод (EAN) : 4015211556914
Тип монтажа : Установка в пол
Тип выпуска : Вертикальный
Тип затвора : Гидрозатвор
Длина  упаковки (мм) : 270
Ширина упаковки (мм) : 270
Высота упаковки (мм) : 160
</t>
        </is>
      </c>
      <c r="G8" t="inlineStr">
        <is>
          <t>4926</t>
        </is>
      </c>
      <c r="H8" t="inlineStr">
        <is>
          <t>Трап для ванной комнаты</t>
        </is>
      </c>
      <c r="I8" t="inlineStr">
        <is>
          <t>поворотный и регулируемый по высоте надставной элемент 100x100 мм, рамка для установки решетки сделана из пластика,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t>
        </is>
      </c>
      <c r="J8" t="inlineStr">
        <is>
          <t>265</t>
        </is>
      </c>
      <c r="K8" t="inlineStr">
        <is>
          <t>265</t>
        </is>
      </c>
      <c r="L8" t="inlineStr">
        <is>
          <t>180</t>
        </is>
      </c>
      <c r="M8" t="inlineStr">
        <is>
          <t>10-40</t>
        </is>
      </c>
      <c r="N8" t="inlineStr">
        <is>
          <t>К=300 кг</t>
        </is>
      </c>
      <c r="O8" t="inlineStr">
        <is>
          <t>624</t>
        </is>
      </c>
      <c r="P8" t="inlineStr">
        <is>
          <t>PP</t>
        </is>
      </c>
      <c r="Q8" t="inlineStr">
        <is>
          <t>Да</t>
        </is>
      </c>
      <c r="R8" t="inlineStr">
        <is>
          <t>Нержавеющая сталь</t>
        </is>
      </c>
      <c r="S8" t="inlineStr">
        <is>
          <t>94х94</t>
        </is>
      </c>
      <c r="T8" t="inlineStr">
        <is>
          <t>Пластик</t>
        </is>
      </c>
      <c r="U8" t="inlineStr">
        <is>
          <t>50</t>
        </is>
      </c>
      <c r="V8" t="inlineStr">
        <is>
          <t>0.7</t>
        </is>
      </c>
      <c r="W8" t="inlineStr">
        <is>
          <t>0.9</t>
        </is>
      </c>
      <c r="X8" t="inlineStr">
        <is>
          <t>50</t>
        </is>
      </c>
      <c r="Y8" t="inlineStr"/>
      <c r="Z8" t="inlineStr"/>
      <c r="AA8" t="inlineStr">
        <is>
          <t>Да</t>
        </is>
      </c>
      <c r="AB8" t="inlineStr">
        <is>
          <t>4015211556914</t>
        </is>
      </c>
      <c r="AC8" t="inlineStr">
        <is>
          <t>Установка в пол</t>
        </is>
      </c>
      <c r="AD8" t="inlineStr">
        <is>
          <t>Вертикальный</t>
        </is>
      </c>
      <c r="AE8" t="inlineStr">
        <is>
          <t>Гидрозатвор</t>
        </is>
      </c>
      <c r="AF8" t="inlineStr">
        <is>
          <t>270</t>
        </is>
      </c>
      <c r="AG8" t="inlineStr">
        <is>
          <t>270</t>
        </is>
      </c>
      <c r="AH8" t="inlineStr">
        <is>
          <t>160</t>
        </is>
      </c>
    </row>
    <row r="9">
      <c r="A9" t="n">
        <v>557201</v>
      </c>
      <c r="B9" t="inlineStr">
        <is>
          <t>Напольный трап Advantix, модель 4951.1, вертикальный выпуск</t>
        </is>
      </c>
      <c r="C9" t="inlineStr"/>
      <c r="D9" t="inlineStr">
        <is>
          <t>89556</t>
        </is>
      </c>
      <c r="E9" t="inlineStr">
        <is>
          <t>napolnyj-trap-advantix-model-49511-vertikalnyj-vypusk-7-557201</t>
        </is>
      </c>
      <c r="F9" t="inlineStr">
        <is>
          <t xml:space="preserve">Модель изделия : 4951.1
Короткое название : Напольный трап
Комплектация : фланец для нанесения/​закрепления гидроизоляции, поворотный и регулируемый по высоте надставной элемент 150x150 мм, заглушка, рамка для установки решетки сделана из пластика, штампованная решетка из нержавеющей стали 1.4301, съемное устройство для защиты от неприятного запаха из системы канализации
Длина изделия (мм) : 362
Ширина изделия (мм) : =VLOOKUP(A9,[1]article!$A:$I,9,0)
Высота изделия (мм) : 280
Диапазон регулировки высоты : 40-90
Класс нагрузки : К=300 кг
Вес изделия (граммы) : 1100
Материал изделия : PP
Наличие вставки  : Да
Материал вставки из комплекта : Нержавеющая сталь
Размер вставки : 94х94
Материал установочной рамки : Пластик
Высота столба жидкости : 50
Пропускная способность при высоте подпора 10 мм, л/с : 0.9
Пропускная способность при высоте подпора 20 мм л/с : 1.4
Диаметр подключения 1 : 70
Диаметр подключения 2 : 100
Складская позиция : Да
Штрихкод (EAN) : 4015211557201
Тип монтажа : Установка в пол
Тип выпуска : Вертикальный
Тип затвора : Гидрозатвор
Длина  упаковки (мм) : 385
Ширина упаковки (мм) : 385
Высота упаковки (мм) : 190
</t>
        </is>
      </c>
      <c r="G9" t="inlineStr">
        <is>
          <t>4951.1</t>
        </is>
      </c>
      <c r="H9" t="inlineStr">
        <is>
          <t>Напольный трап</t>
        </is>
      </c>
      <c r="I9" t="inlineStr">
        <is>
          <t>фланец для нанесения/​закрепления гидроизоляции, поворотный и регулируемый по высоте надставной элемент 150x150 мм, заглушка, рамка для установки решетки сделана из пластика, штампованная решетка из нержавеющей стали 1.4301, съемное устройство для защиты от неприятного запаха из системы канализации</t>
        </is>
      </c>
      <c r="J9" t="inlineStr">
        <is>
          <t>362</t>
        </is>
      </c>
      <c r="K9">
        <f>VLOOKUP(A9,[1]article!$A:$I,9,0)</f>
        <v/>
      </c>
      <c r="L9" t="inlineStr">
        <is>
          <t>280</t>
        </is>
      </c>
      <c r="M9" t="inlineStr">
        <is>
          <t>40-90</t>
        </is>
      </c>
      <c r="N9" t="inlineStr">
        <is>
          <t>К=300 кг</t>
        </is>
      </c>
      <c r="O9" t="inlineStr">
        <is>
          <t>1100</t>
        </is>
      </c>
      <c r="P9" t="inlineStr">
        <is>
          <t>PP</t>
        </is>
      </c>
      <c r="Q9" t="inlineStr">
        <is>
          <t>Да</t>
        </is>
      </c>
      <c r="R9" t="inlineStr">
        <is>
          <t>Нержавеющая сталь</t>
        </is>
      </c>
      <c r="S9" t="inlineStr">
        <is>
          <t>94х94</t>
        </is>
      </c>
      <c r="T9" t="inlineStr">
        <is>
          <t>Пластик</t>
        </is>
      </c>
      <c r="U9" t="inlineStr">
        <is>
          <t>50</t>
        </is>
      </c>
      <c r="V9" t="inlineStr">
        <is>
          <t>0.9</t>
        </is>
      </c>
      <c r="W9" t="inlineStr">
        <is>
          <t>1.4</t>
        </is>
      </c>
      <c r="X9" t="inlineStr">
        <is>
          <t>70</t>
        </is>
      </c>
      <c r="Y9" t="inlineStr">
        <is>
          <t>100</t>
        </is>
      </c>
      <c r="Z9" t="inlineStr"/>
      <c r="AA9" t="inlineStr">
        <is>
          <t>Да</t>
        </is>
      </c>
      <c r="AB9" t="inlineStr">
        <is>
          <t>4015211557201</t>
        </is>
      </c>
      <c r="AC9" t="inlineStr">
        <is>
          <t>Установка в пол</t>
        </is>
      </c>
      <c r="AD9" t="inlineStr">
        <is>
          <t>Вертикальный</t>
        </is>
      </c>
      <c r="AE9" t="inlineStr">
        <is>
          <t>Гидрозатвор</t>
        </is>
      </c>
      <c r="AF9" t="inlineStr">
        <is>
          <t>385</t>
        </is>
      </c>
      <c r="AG9" t="inlineStr">
        <is>
          <t>385</t>
        </is>
      </c>
      <c r="AH9" t="inlineStr">
        <is>
          <t>190</t>
        </is>
      </c>
    </row>
    <row r="10">
      <c r="A10" t="n">
        <v>669195</v>
      </c>
      <c r="B10" t="inlineStr">
        <is>
          <t>Трап для ванной комнаты Advantix Top, модель 4914.10, горизонтальный отвод</t>
        </is>
      </c>
      <c r="C10" t="inlineStr"/>
      <c r="D10" t="inlineStr">
        <is>
          <t>89556</t>
        </is>
      </c>
      <c r="E10" t="inlineStr">
        <is>
          <t>trap-dlja-vannoj-komnaty-advantix top-model-491410-gorizontalnyj-otvod-8-669195</t>
        </is>
      </c>
      <c r="F10" t="inlineStr">
        <is>
          <t xml:space="preserve">Модель изделия : 4914.10
Короткое название : Трап для ванной комнаты
Комплектация : конструкция сифона с защитой от срыва гидрозатвора, регулируемая высота столба жидкости гидрозатвора в пределах 35–50 мм, возможность прочистки отводящего трубопровода,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
Длина изделия (мм) : 360
Ширина изделия (мм) : 220
Высота изделия (мм) : 140
Диапазон регулировки высоты : 10-40
Класс нагрузки : К=300 кг
Вес изделия (граммы) : 704
Материал изделия : PP
Наличие вставки  : Да
Материал вставки из комплекта : Нержавеющая сталь
Размер вставки : 94х94
Материал установочной рамки : Пластик
Высота столба жидкости : 35-50
Пропускная способность при высоте подпора 10 мм, л/с : 0,75-0,95
Пропускная способность при высоте подпора 20 мм л/с : 0,8-1,8
Диаметр подключения 1 : 50
Складская позиция : Да
Штрихкод (EAN) : 4015211669195
Тип монтажа : Установка в пол
Тип выпуска : Горизонтальный
Тип затвора : Гидрозатвор
Длина  упаковки (мм) : 380
Ширина упаковки (мм) : 230
Высота упаковки (мм) : 155
</t>
        </is>
      </c>
      <c r="G10" t="inlineStr">
        <is>
          <t>4914.10</t>
        </is>
      </c>
      <c r="H10" t="inlineStr">
        <is>
          <t>Трап для ванной комнаты</t>
        </is>
      </c>
      <c r="I10" t="inlineStr">
        <is>
          <t>конструкция сифона с защитой от срыва гидрозатвора, регулируемая высота столба жидкости гидрозатвора в пределах 35–50 мм, возможность прочистки отводящего трубопровода,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t>
        </is>
      </c>
      <c r="J10" t="inlineStr">
        <is>
          <t>360</t>
        </is>
      </c>
      <c r="K10" t="inlineStr">
        <is>
          <t>220</t>
        </is>
      </c>
      <c r="L10" t="inlineStr">
        <is>
          <t>140</t>
        </is>
      </c>
      <c r="M10" t="inlineStr">
        <is>
          <t>10-40</t>
        </is>
      </c>
      <c r="N10" t="inlineStr">
        <is>
          <t>К=300 кг</t>
        </is>
      </c>
      <c r="O10" t="inlineStr">
        <is>
          <t>704</t>
        </is>
      </c>
      <c r="P10" t="inlineStr">
        <is>
          <t>PP</t>
        </is>
      </c>
      <c r="Q10" t="inlineStr">
        <is>
          <t>Да</t>
        </is>
      </c>
      <c r="R10" t="inlineStr">
        <is>
          <t>Нержавеющая сталь</t>
        </is>
      </c>
      <c r="S10" t="inlineStr">
        <is>
          <t>94х94</t>
        </is>
      </c>
      <c r="T10" t="inlineStr">
        <is>
          <t>Пластик</t>
        </is>
      </c>
      <c r="U10" t="inlineStr">
        <is>
          <t>35-50</t>
        </is>
      </c>
      <c r="V10" t="inlineStr">
        <is>
          <t>0,75-0,95</t>
        </is>
      </c>
      <c r="W10" t="inlineStr">
        <is>
          <t>0,8-1,8</t>
        </is>
      </c>
      <c r="X10" t="inlineStr">
        <is>
          <t>50</t>
        </is>
      </c>
      <c r="Y10" t="inlineStr"/>
      <c r="Z10" t="inlineStr"/>
      <c r="AA10" t="inlineStr">
        <is>
          <t>Да</t>
        </is>
      </c>
      <c r="AB10" t="inlineStr">
        <is>
          <t>4015211669195</t>
        </is>
      </c>
      <c r="AC10" t="inlineStr">
        <is>
          <t>Установка в пол</t>
        </is>
      </c>
      <c r="AD10" t="inlineStr">
        <is>
          <t>Горизонтальный</t>
        </is>
      </c>
      <c r="AE10" t="inlineStr">
        <is>
          <t>Гидрозатвор</t>
        </is>
      </c>
      <c r="AF10" t="inlineStr">
        <is>
          <t>380</t>
        </is>
      </c>
      <c r="AG10" t="inlineStr">
        <is>
          <t>230</t>
        </is>
      </c>
      <c r="AH10" t="inlineStr">
        <is>
          <t>155</t>
        </is>
      </c>
    </row>
    <row r="11">
      <c r="A11" t="n">
        <v>557140</v>
      </c>
      <c r="B11" t="inlineStr">
        <is>
          <t>Трап для ванной комнаты Advantix, модель 4935.2, горизонтальный отвод</t>
        </is>
      </c>
      <c r="C11" t="inlineStr"/>
      <c r="D11" t="inlineStr">
        <is>
          <t>89556</t>
        </is>
      </c>
      <c r="E11" t="inlineStr">
        <is>
          <t>trap-dlja-vannoj-komnaty-advantix-model-49352-gorizontalnyj-otvod-9-557140</t>
        </is>
      </c>
      <c r="F11" t="inlineStr">
        <is>
          <t xml:space="preserve">Модель изделия : 4935.2
Короткое название : Трап для ванной комнаты
Комплектация : поворотный и регулируемый по высоте надставной элемент 150x150 мм, рамка для установки решетки сделана из пластика,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
Длина изделия (мм) : 280
Ширина изделия (мм) : 220
Высота изделия (мм) : 155
Диапазон регулировки высоты : 10-80
Класс нагрузки : К=300 кг
Вес изделия (граммы) : 711
Материал изделия : PP
Наличие вставки  : Да
Материал вставки из комплекта : Нержавеющая сталь
Размер вставки : 143х143
Материал установочной рамки : Нержавеющая сталь
Высота столба жидкости : 30
Пропускная способность при высоте подпора 10 мм, л/с : 0.4
Пропускная способность при высоте подпора 20 мм л/с : 0.6
Диаметр подключения 1 : 50
Диаметр дополнительного подключения (мм) : 40
Складская позиция : Да
Штрихкод (EAN) : 4015211557140
Тип монтажа : Установка в пол
Тип выпуска : Горизонтальный
Тип затвора : Гидрозатвор
Длина  упаковки (мм) : 370
Ширина упаковки (мм) : 240
Высота упаковки (мм) : 100
</t>
        </is>
      </c>
      <c r="G11" t="inlineStr">
        <is>
          <t>4935.2</t>
        </is>
      </c>
      <c r="H11" t="inlineStr">
        <is>
          <t>Трап для ванной комнаты</t>
        </is>
      </c>
      <c r="I11" t="inlineStr">
        <is>
          <t>поворотный и регулируемый по высоте надставной элемент 150x150 мм, рамка для установки решетки сделана из пластика, заглушка, штампованная решетка из нержавеющей стали 1.4301, фланец для нанесения/​закрепления гидроизоляции, съемное устройство для защиты от неприятного запаха из системы канализации, ввод для подключения дополнительных сантехприборов DN40, выпуск на шарнирном соединении</t>
        </is>
      </c>
      <c r="J11" t="inlineStr">
        <is>
          <t>280</t>
        </is>
      </c>
      <c r="K11" t="inlineStr">
        <is>
          <t>220</t>
        </is>
      </c>
      <c r="L11" t="inlineStr">
        <is>
          <t>155</t>
        </is>
      </c>
      <c r="M11" t="inlineStr">
        <is>
          <t>10-80</t>
        </is>
      </c>
      <c r="N11" t="inlineStr">
        <is>
          <t>К=300 кг</t>
        </is>
      </c>
      <c r="O11" t="inlineStr">
        <is>
          <t>711</t>
        </is>
      </c>
      <c r="P11" t="inlineStr">
        <is>
          <t>PP</t>
        </is>
      </c>
      <c r="Q11" t="inlineStr">
        <is>
          <t>Да</t>
        </is>
      </c>
      <c r="R11" t="inlineStr">
        <is>
          <t>Нержавеющая сталь</t>
        </is>
      </c>
      <c r="S11" t="inlineStr">
        <is>
          <t>143х143</t>
        </is>
      </c>
      <c r="T11" t="inlineStr">
        <is>
          <t>Нержавеющая сталь</t>
        </is>
      </c>
      <c r="U11" t="inlineStr">
        <is>
          <t>30</t>
        </is>
      </c>
      <c r="V11" t="inlineStr">
        <is>
          <t>0.4</t>
        </is>
      </c>
      <c r="W11" t="inlineStr">
        <is>
          <t>0.6</t>
        </is>
      </c>
      <c r="X11" t="inlineStr">
        <is>
          <t>50</t>
        </is>
      </c>
      <c r="Y11" t="inlineStr"/>
      <c r="Z11" t="inlineStr">
        <is>
          <t>40</t>
        </is>
      </c>
      <c r="AA11" t="inlineStr">
        <is>
          <t>Да</t>
        </is>
      </c>
      <c r="AB11" t="inlineStr">
        <is>
          <t>4015211557140</t>
        </is>
      </c>
      <c r="AC11" t="inlineStr">
        <is>
          <t>Установка в пол</t>
        </is>
      </c>
      <c r="AD11" t="inlineStr">
        <is>
          <t>Горизонтальный</t>
        </is>
      </c>
      <c r="AE11" t="inlineStr">
        <is>
          <t>Гидрозатвор</t>
        </is>
      </c>
      <c r="AF11" t="inlineStr">
        <is>
          <t>370</t>
        </is>
      </c>
      <c r="AG11" t="inlineStr">
        <is>
          <t>240</t>
        </is>
      </c>
      <c r="AH11" t="inlineStr">
        <is>
          <t>100</t>
        </is>
      </c>
    </row>
    <row r="12">
      <c r="A12" t="n">
        <v>669201</v>
      </c>
      <c r="B12" t="inlineStr">
        <is>
          <t>Трап для ванной комнаты Advantix Top, модель 4914.10, горизонтальный отвод</t>
        </is>
      </c>
      <c r="C12" t="inlineStr"/>
      <c r="D12" t="inlineStr">
        <is>
          <t>89556</t>
        </is>
      </c>
      <c r="E12" t="inlineStr">
        <is>
          <t>trap-dlja-vannoj-komnaty-advantix top-model-491410-gorizontalnyj-otvod-10-669201</t>
        </is>
      </c>
      <c r="F12" t="inlineStr">
        <is>
          <t xml:space="preserve">Модель изделия : 4914.10
Короткое название : Трап для ванной комнаты
Комплектация : конструкция сифона с защитой от срыва гидрозатвора, регулируемая высота столба жидкости гидрозатвора в пределах 35–50 мм, возможность прочистки отводящего трубопровода,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
Длина изделия (мм) : 360
Ширина изделия (мм) : 220
Высота изделия (мм) : 190
Диапазон регулировки высоты : 10-80
Класс нагрузки : К=300 кг
Вес изделия (граммы) : 730
Материал изделия : PP
Наличие вставки  : Да
Материал вставки из комплекта : Нержавеющая сталь
Размер вставки : 94х94
Материал установочной рамки : Нержавеющая сталь
Высота столба жидкости : 35-50
Пропускная способность при высоте подпора 10 мм, л/с : 0,75-0,95
Пропускная способность при высоте подпора 20 мм л/с : 0,8-1,8
Диаметр подключения 1 : 50
Складская позиция : Да
Штрихкод (EAN) : 4015211669201
Тип монтажа : Установка в пол
Тип выпуска : Горизонтальный
Тип затвора : Гидрозатвор
Длина  упаковки (мм) : 380
Ширина упаковки (мм) : 230
Высота упаковки (мм) : 155
</t>
        </is>
      </c>
      <c r="G12" t="inlineStr">
        <is>
          <t>4914.10</t>
        </is>
      </c>
      <c r="H12" t="inlineStr">
        <is>
          <t>Трап для ванной комнаты</t>
        </is>
      </c>
      <c r="I12" t="inlineStr">
        <is>
          <t xml:space="preserve">конструкция сифона с защитой от срыва гидрозатвора, регулируемая высота столба жидкости гидрозатвора в пределах 35–50 мм, возможность прочистки отводящего трубопровода, поворотный и регулируемый по высоте надставной элемент 100x100 мм, штампованная решетка из нержавеющей стали 1.4301, заглушка, фланец для нанесения/​закрепления гидроизоляции, съемное устройство для защиты от неприятного запаха из системы канализации
</t>
        </is>
      </c>
      <c r="J12" t="inlineStr">
        <is>
          <t>360</t>
        </is>
      </c>
      <c r="K12" t="inlineStr">
        <is>
          <t>220</t>
        </is>
      </c>
      <c r="L12" t="inlineStr">
        <is>
          <t>190</t>
        </is>
      </c>
      <c r="M12" t="inlineStr">
        <is>
          <t>10-80</t>
        </is>
      </c>
      <c r="N12" t="inlineStr">
        <is>
          <t>К=300 кг</t>
        </is>
      </c>
      <c r="O12" t="inlineStr">
        <is>
          <t>730</t>
        </is>
      </c>
      <c r="P12" t="inlineStr">
        <is>
          <t>PP</t>
        </is>
      </c>
      <c r="Q12" t="inlineStr">
        <is>
          <t>Да</t>
        </is>
      </c>
      <c r="R12" t="inlineStr">
        <is>
          <t>Нержавеющая сталь</t>
        </is>
      </c>
      <c r="S12" t="inlineStr">
        <is>
          <t>94х94</t>
        </is>
      </c>
      <c r="T12" t="inlineStr">
        <is>
          <t>Нержавеющая сталь</t>
        </is>
      </c>
      <c r="U12" t="inlineStr">
        <is>
          <t>35-50</t>
        </is>
      </c>
      <c r="V12" t="inlineStr">
        <is>
          <t>0,75-0,95</t>
        </is>
      </c>
      <c r="W12" t="inlineStr">
        <is>
          <t>0,8-1,8</t>
        </is>
      </c>
      <c r="X12" t="inlineStr">
        <is>
          <t>50</t>
        </is>
      </c>
      <c r="Y12" t="inlineStr"/>
      <c r="Z12" t="inlineStr"/>
      <c r="AA12" t="inlineStr">
        <is>
          <t>Да</t>
        </is>
      </c>
      <c r="AB12" t="inlineStr">
        <is>
          <t>4015211669201</t>
        </is>
      </c>
      <c r="AC12" t="inlineStr">
        <is>
          <t>Установка в пол</t>
        </is>
      </c>
      <c r="AD12" t="inlineStr">
        <is>
          <t>Горизонтальный</t>
        </is>
      </c>
      <c r="AE12" t="inlineStr">
        <is>
          <t>Гидрозатвор</t>
        </is>
      </c>
      <c r="AF12" t="inlineStr">
        <is>
          <t>380</t>
        </is>
      </c>
      <c r="AG12" t="inlineStr">
        <is>
          <t>230</t>
        </is>
      </c>
      <c r="AH12" t="inlineStr">
        <is>
          <t>155</t>
        </is>
      </c>
    </row>
    <row r="13">
      <c r="C13" t="inlineStr"/>
      <c r="D13" t="inlineStr">
        <is>
          <t>89556</t>
        </is>
      </c>
      <c r="E13" t="inlineStr"/>
      <c r="F13" t="inlineStr"/>
      <c r="G13" t="inlineStr"/>
      <c r="H13" t="inlineStr"/>
      <c r="I13" t="inlineStr"/>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row>
    <row r="14">
      <c r="C14" t="inlineStr"/>
      <c r="D14" t="inlineStr">
        <is>
          <t>89556</t>
        </is>
      </c>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c r="U14" t="inlineStr"/>
      <c r="V14" t="inlineStr"/>
      <c r="W14" t="inlineStr"/>
      <c r="X14" t="inlineStr"/>
      <c r="Y14" t="inlineStr"/>
      <c r="Z14" t="inlineStr"/>
      <c r="AA14" t="inlineStr"/>
      <c r="AB14" t="inlineStr"/>
      <c r="AC14" t="inlineStr"/>
      <c r="AD14" t="inlineStr"/>
      <c r="AE14" t="inlineStr"/>
      <c r="AF14" t="inlineStr"/>
      <c r="AG14" t="inlineStr"/>
      <c r="AH14" t="inlineStr"/>
    </row>
    <row r="15">
      <c r="C15" t="inlineStr"/>
      <c r="D15" t="inlineStr">
        <is>
          <t>89556</t>
        </is>
      </c>
      <c r="E15" t="inlineStr"/>
      <c r="F15" t="inlineStr"/>
      <c r="G15" t="inlineStr"/>
      <c r="H15" t="inlineStr"/>
      <c r="I15" t="inlineStr"/>
      <c r="J15" t="inlineStr"/>
      <c r="K15" t="inlineStr"/>
      <c r="L15" t="inlineStr"/>
      <c r="M15" t="inlineStr"/>
      <c r="N15" t="inlineStr"/>
      <c r="O15" t="inlineStr"/>
      <c r="P15" t="inlineStr"/>
      <c r="Q15" t="inlineStr"/>
      <c r="R15" t="inlineStr"/>
      <c r="S15" t="inlineStr"/>
      <c r="T15" t="inlineStr"/>
      <c r="U15" t="inlineStr"/>
      <c r="V15" t="inlineStr"/>
      <c r="W15" t="inlineStr"/>
      <c r="X15" t="inlineStr"/>
      <c r="Y15" t="inlineStr"/>
      <c r="Z15" t="inlineStr"/>
      <c r="AA15" t="inlineStr"/>
      <c r="AB15" t="inlineStr"/>
      <c r="AC15" t="inlineStr"/>
      <c r="AD15" t="inlineStr"/>
      <c r="AE15" t="inlineStr"/>
      <c r="AF15" t="inlineStr"/>
      <c r="AG15" t="inlineStr"/>
      <c r="AH15" t="inlineStr"/>
    </row>
    <row r="16">
      <c r="C16" t="inlineStr"/>
      <c r="D16" t="inlineStr">
        <is>
          <t>89556</t>
        </is>
      </c>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c r="U16" t="inlineStr"/>
      <c r="V16" t="inlineStr"/>
      <c r="W16" t="inlineStr"/>
      <c r="X16" t="inlineStr"/>
      <c r="Y16" t="inlineStr"/>
      <c r="Z16" t="inlineStr"/>
      <c r="AA16" t="inlineStr"/>
      <c r="AB16" t="inlineStr"/>
      <c r="AC16" t="inlineStr"/>
      <c r="AD16" t="inlineStr"/>
      <c r="AE16" t="inlineStr"/>
      <c r="AF16" t="inlineStr"/>
      <c r="AG16" t="inlineStr"/>
      <c r="AH16" t="inlineStr"/>
    </row>
    <row r="17">
      <c r="A17" t="inlineStr">
        <is>
          <t xml:space="preserve"> </t>
        </is>
      </c>
      <c r="C17" t="inlineStr"/>
      <c r="D17" t="inlineStr">
        <is>
          <t>89556</t>
        </is>
      </c>
      <c r="E17" t="inlineStr"/>
      <c r="F17" t="inlineStr"/>
      <c r="G17" t="inlineStr"/>
      <c r="H17" t="inlineStr"/>
      <c r="I17" t="inlineStr"/>
      <c r="J17" t="inlineStr"/>
      <c r="K17" t="inlineStr"/>
      <c r="L17" t="inlineStr"/>
      <c r="M17" t="inlineStr"/>
      <c r="N17" t="inlineStr"/>
      <c r="O17" t="inlineStr"/>
      <c r="P17" t="inlineStr"/>
      <c r="Q17" t="inlineStr"/>
      <c r="R17" t="inlineStr"/>
      <c r="S17" t="inlineStr"/>
      <c r="T17" t="inlineStr"/>
      <c r="U17" t="inlineStr"/>
      <c r="V17" t="inlineStr"/>
      <c r="W17" t="inlineStr"/>
      <c r="X17" t="inlineStr"/>
      <c r="Y17" t="inlineStr"/>
      <c r="Z17" t="inlineStr"/>
      <c r="AA17" t="inlineStr"/>
      <c r="AB17" t="inlineStr"/>
      <c r="AC17" t="inlineStr"/>
      <c r="AD17" t="inlineStr"/>
      <c r="AE17" t="inlineStr"/>
      <c r="AF17" t="inlineStr"/>
      <c r="AG17" t="inlineStr"/>
      <c r="AH17" t="inlineStr"/>
    </row>
    <row r="18">
      <c r="C18" t="inlineStr"/>
      <c r="D18" t="inlineStr">
        <is>
          <t>89556</t>
        </is>
      </c>
      <c r="E18" t="inlineStr"/>
      <c r="F18" t="inlineStr"/>
      <c r="G18" t="inlineStr"/>
      <c r="H18" t="inlineStr"/>
      <c r="I18" t="inlineStr"/>
      <c r="J18" t="inlineStr"/>
      <c r="K18" t="inlineStr"/>
      <c r="L18" t="inlineStr"/>
      <c r="M18" t="inlineStr"/>
      <c r="N18" t="inlineStr"/>
      <c r="O18" t="inlineStr"/>
      <c r="P18" t="inlineStr"/>
      <c r="Q18" t="inlineStr"/>
      <c r="R18" t="inlineStr"/>
      <c r="S18" t="inlineStr"/>
      <c r="T18" t="inlineStr"/>
      <c r="U18" t="inlineStr"/>
      <c r="V18" t="inlineStr"/>
      <c r="W18" t="inlineStr"/>
      <c r="X18" t="inlineStr"/>
      <c r="Y18" t="inlineStr"/>
      <c r="Z18" t="inlineStr"/>
      <c r="AA18" t="inlineStr"/>
      <c r="AB18" t="inlineStr"/>
      <c r="AC18" t="inlineStr"/>
      <c r="AD18" t="inlineStr"/>
      <c r="AE18" t="inlineStr"/>
      <c r="AF18" t="inlineStr"/>
      <c r="AG18" t="inlineStr"/>
      <c r="AH18" t="inlineStr"/>
    </row>
    <row r="19">
      <c r="C19" t="inlineStr"/>
      <c r="D19" t="inlineStr">
        <is>
          <t>89556</t>
        </is>
      </c>
      <c r="E19" t="inlineStr"/>
      <c r="F19" t="inlineStr"/>
      <c r="G19" t="inlineStr"/>
      <c r="H19" t="inlineStr"/>
      <c r="I19" t="inlineStr"/>
      <c r="J19" t="inlineStr"/>
      <c r="K19" t="inlineStr"/>
      <c r="L19" t="inlineStr"/>
      <c r="M19" t="inlineStr"/>
      <c r="N19" t="inlineStr"/>
      <c r="O19" t="inlineStr"/>
      <c r="P19" t="inlineStr"/>
      <c r="Q19" t="inlineStr"/>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row>
    <row r="20">
      <c r="C20" t="inlineStr"/>
      <c r="D20" t="inlineStr">
        <is>
          <t>89556</t>
        </is>
      </c>
      <c r="E20" t="inlineStr"/>
      <c r="F20" t="inlineStr"/>
      <c r="G20" t="inlineStr"/>
      <c r="H20" t="inlineStr"/>
      <c r="I20" t="inlineStr"/>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row>
    <row r="21">
      <c r="C21" t="inlineStr"/>
      <c r="D21" t="inlineStr">
        <is>
          <t>89556</t>
        </is>
      </c>
      <c r="E21" t="inlineStr"/>
      <c r="F21" t="inlineStr"/>
      <c r="G21" t="inlineStr"/>
      <c r="H21" t="inlineStr"/>
      <c r="I21" t="inlineStr"/>
      <c r="J21" t="inlineStr"/>
      <c r="K21" t="inlineStr"/>
      <c r="L21" t="inlineStr"/>
      <c r="M21" t="inlineStr"/>
      <c r="N21" t="inlineStr"/>
      <c r="O21" t="inlineStr"/>
      <c r="P21" t="inlineStr"/>
      <c r="Q21" t="inlineStr"/>
      <c r="R21" t="inlineStr"/>
      <c r="S21" t="inlineStr"/>
      <c r="T21" t="inlineStr"/>
      <c r="U21" t="inlineStr"/>
      <c r="V21" t="inlineStr"/>
      <c r="W21" t="inlineStr"/>
      <c r="X21" t="inlineStr"/>
      <c r="Y21" t="inlineStr"/>
      <c r="Z21" t="inlineStr"/>
      <c r="AA21" t="inlineStr"/>
      <c r="AB21" t="inlineStr"/>
      <c r="AC21" t="inlineStr"/>
      <c r="AD21" t="inlineStr"/>
      <c r="AE21" t="inlineStr"/>
      <c r="AF21" t="inlineStr"/>
      <c r="AG21" t="inlineStr"/>
      <c r="AH21" t="inlineStr"/>
    </row>
    <row r="22">
      <c r="C22" t="inlineStr"/>
      <c r="D22" t="inlineStr">
        <is>
          <t>89556</t>
        </is>
      </c>
      <c r="E22" t="inlineStr"/>
      <c r="F22" t="inlineStr"/>
      <c r="G22" t="inlineStr"/>
      <c r="H22" t="inlineStr"/>
      <c r="I22" t="inlineStr"/>
      <c r="J22" t="inlineStr"/>
      <c r="K22" t="inlineStr"/>
      <c r="L22" t="inlineStr"/>
      <c r="M22" t="inlineStr"/>
      <c r="N22" t="inlineStr"/>
      <c r="O22" t="inlineStr"/>
      <c r="P22" t="inlineStr"/>
      <c r="Q22" t="inlineStr"/>
      <c r="R22" t="inlineStr"/>
      <c r="S22" t="inlineStr"/>
      <c r="T22" t="inlineStr"/>
      <c r="U22" t="inlineStr"/>
      <c r="V22" t="inlineStr"/>
      <c r="W22" t="inlineStr"/>
      <c r="X22" t="inlineStr"/>
      <c r="Y22" t="inlineStr"/>
      <c r="Z22" t="inlineStr"/>
      <c r="AA22" t="inlineStr"/>
      <c r="AB22" t="inlineStr"/>
      <c r="AC22" t="inlineStr"/>
      <c r="AD22" t="inlineStr"/>
      <c r="AE22" t="inlineStr"/>
      <c r="AF22" t="inlineStr"/>
      <c r="AG22" t="inlineStr"/>
      <c r="AH22" t="inlineStr"/>
    </row>
    <row r="23">
      <c r="C23" t="inlineStr"/>
      <c r="D23" t="inlineStr">
        <is>
          <t>89556</t>
        </is>
      </c>
      <c r="E23" t="inlineStr"/>
      <c r="F23" t="inlineStr"/>
      <c r="G23" t="inlineStr"/>
      <c r="H23" t="inlineStr"/>
      <c r="I23" t="inlineStr"/>
      <c r="J23" t="inlineStr"/>
      <c r="K23" t="inlineStr"/>
      <c r="L23" t="inlineStr"/>
      <c r="M23" t="inlineStr"/>
      <c r="N23" t="inlineStr"/>
      <c r="O23" t="inlineStr"/>
      <c r="P23" t="inlineStr"/>
      <c r="Q23" t="inlineStr"/>
      <c r="R23" t="inlineStr"/>
      <c r="S23" t="inlineStr"/>
      <c r="T23" t="inlineStr"/>
      <c r="U23" t="inlineStr"/>
      <c r="V23" t="inlineStr"/>
      <c r="W23" t="inlineStr"/>
      <c r="X23" t="inlineStr"/>
      <c r="Y23" t="inlineStr"/>
      <c r="Z23" t="inlineStr"/>
      <c r="AA23" t="inlineStr"/>
      <c r="AB23" t="inlineStr"/>
      <c r="AC23" t="inlineStr"/>
      <c r="AD23" t="inlineStr"/>
      <c r="AE23" t="inlineStr"/>
      <c r="AF23" t="inlineStr"/>
      <c r="AG23" t="inlineStr"/>
      <c r="AH23" t="inlineStr"/>
    </row>
    <row r="24">
      <c r="C24" t="inlineStr"/>
      <c r="D24" t="inlineStr">
        <is>
          <t>89556</t>
        </is>
      </c>
      <c r="E24" t="inlineStr"/>
      <c r="F24" t="inlineStr"/>
      <c r="G24" t="inlineStr"/>
      <c r="H24" t="inlineStr"/>
      <c r="I24" t="inlineStr"/>
      <c r="J24" t="inlineStr"/>
      <c r="K24" t="inlineStr"/>
      <c r="L24" t="inlineStr"/>
      <c r="M24" t="inlineStr"/>
      <c r="N24" t="inlineStr"/>
      <c r="O24" t="inlineStr"/>
      <c r="P24" t="inlineStr"/>
      <c r="Q24" t="inlineStr"/>
      <c r="R24" t="inlineStr"/>
      <c r="S24" t="inlineStr"/>
      <c r="T24" t="inlineStr"/>
      <c r="U24" t="inlineStr"/>
      <c r="V24" t="inlineStr"/>
      <c r="W24" t="inlineStr"/>
      <c r="X24" t="inlineStr"/>
      <c r="Y24" t="inlineStr"/>
      <c r="Z24" t="inlineStr"/>
      <c r="AA24" t="inlineStr"/>
      <c r="AB24" t="inlineStr"/>
      <c r="AC24" t="inlineStr"/>
      <c r="AD24" t="inlineStr"/>
      <c r="AE24" t="inlineStr"/>
      <c r="AF24" t="inlineStr"/>
      <c r="AG24" t="inlineStr"/>
      <c r="AH24" t="inlineStr"/>
    </row>
    <row r="25">
      <c r="C25" t="inlineStr"/>
      <c r="D25" t="inlineStr">
        <is>
          <t>89556</t>
        </is>
      </c>
      <c r="E25" t="inlineStr"/>
      <c r="F25" t="inlineStr"/>
      <c r="G25" t="inlineStr"/>
      <c r="H25" t="inlineStr"/>
      <c r="I25" t="inlineStr"/>
      <c r="J25" t="inlineStr"/>
      <c r="K25" t="inlineStr"/>
      <c r="L25" t="inlineStr"/>
      <c r="M25" t="inlineStr"/>
      <c r="N25" t="inlineStr"/>
      <c r="O25" t="inlineStr"/>
      <c r="P25" t="inlineStr"/>
      <c r="Q25" t="inlineStr"/>
      <c r="R25" t="inlineStr"/>
      <c r="S25" t="inlineStr"/>
      <c r="T25" t="inlineStr"/>
      <c r="U25" t="inlineStr"/>
      <c r="V25" t="inlineStr"/>
      <c r="W25" t="inlineStr"/>
      <c r="X25" t="inlineStr"/>
      <c r="Y25" t="inlineStr"/>
      <c r="Z25" t="inlineStr"/>
      <c r="AA25" t="inlineStr"/>
      <c r="AB25" t="inlineStr"/>
      <c r="AC25" t="inlineStr"/>
      <c r="AD25" t="inlineStr"/>
      <c r="AE25" t="inlineStr"/>
      <c r="AF25" t="inlineStr"/>
      <c r="AG25" t="inlineStr"/>
      <c r="AH25" t="inlineStr"/>
    </row>
    <row r="26">
      <c r="C26" t="inlineStr"/>
      <c r="D26" t="inlineStr">
        <is>
          <t>89556</t>
        </is>
      </c>
      <c r="E26" t="inlineStr"/>
      <c r="F26" t="inlineStr"/>
      <c r="G26" t="inlineStr"/>
      <c r="H26" t="inlineStr"/>
      <c r="I26" t="inlineStr"/>
      <c r="J26" t="inlineStr"/>
      <c r="K26" t="inlineStr"/>
      <c r="L26" t="inlineStr"/>
      <c r="M26" t="inlineStr"/>
      <c r="N26" t="inlineStr"/>
      <c r="O26" t="inlineStr"/>
      <c r="P26" t="inlineStr"/>
      <c r="Q26" t="inlineStr"/>
      <c r="R26" t="inlineStr"/>
      <c r="S26" t="inlineStr"/>
      <c r="T26" t="inlineStr"/>
      <c r="U26" t="inlineStr"/>
      <c r="V26" t="inlineStr"/>
      <c r="W26" t="inlineStr"/>
      <c r="X26" t="inlineStr"/>
      <c r="Y26" t="inlineStr"/>
      <c r="Z26" t="inlineStr"/>
      <c r="AA26" t="inlineStr"/>
      <c r="AB26" t="inlineStr"/>
      <c r="AC26" t="inlineStr"/>
      <c r="AD26" t="inlineStr"/>
      <c r="AE26" t="inlineStr"/>
      <c r="AF26" t="inlineStr"/>
      <c r="AG26" t="inlineStr"/>
      <c r="AH26" t="inlineStr"/>
    </row>
    <row r="27">
      <c r="C27" t="inlineStr"/>
      <c r="D27" t="inlineStr">
        <is>
          <t>89556</t>
        </is>
      </c>
      <c r="E27" t="inlineStr"/>
      <c r="F27" t="inlineStr"/>
      <c r="G27" t="inlineStr"/>
      <c r="H27" t="inlineStr"/>
      <c r="I27" t="inlineStr"/>
      <c r="J27" t="inlineStr"/>
      <c r="K27" t="inlineStr"/>
      <c r="L27" t="inlineStr"/>
      <c r="M27" t="inlineStr"/>
      <c r="N27" t="inlineStr"/>
      <c r="O27" t="inlineStr"/>
      <c r="P27" t="inlineStr"/>
      <c r="Q27" t="inlineStr"/>
      <c r="R27" t="inlineStr"/>
      <c r="S27" t="inlineStr"/>
      <c r="T27" t="inlineStr"/>
      <c r="U27" t="inlineStr"/>
      <c r="V27" t="inlineStr"/>
      <c r="W27" t="inlineStr"/>
      <c r="X27" t="inlineStr"/>
      <c r="Y27" t="inlineStr"/>
      <c r="Z27" t="inlineStr"/>
      <c r="AA27" t="inlineStr"/>
      <c r="AB27" t="inlineStr"/>
      <c r="AC27" t="inlineStr"/>
      <c r="AD27" t="inlineStr"/>
      <c r="AE27" t="inlineStr"/>
      <c r="AF27" t="inlineStr"/>
      <c r="AG27" t="inlineStr"/>
      <c r="AH27" t="inlineStr"/>
    </row>
    <row r="28">
      <c r="C28" t="inlineStr"/>
      <c r="D28" t="inlineStr">
        <is>
          <t>89556</t>
        </is>
      </c>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row>
    <row r="29">
      <c r="C29" t="inlineStr"/>
      <c r="D29" t="inlineStr">
        <is>
          <t>89556</t>
        </is>
      </c>
      <c r="E29" t="inlineStr"/>
      <c r="F29" t="inlineStr"/>
      <c r="G29" t="inlineStr"/>
      <c r="H29" t="inlineStr"/>
      <c r="I29" t="inlineStr"/>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row>
    <row r="30">
      <c r="C30" t="inlineStr"/>
      <c r="D30" t="inlineStr">
        <is>
          <t>89556</t>
        </is>
      </c>
      <c r="E30" t="inlineStr"/>
      <c r="F30" t="inlineStr"/>
      <c r="G30" t="inlineStr"/>
      <c r="H30" t="inlineStr"/>
      <c r="I30" t="inlineStr"/>
      <c r="J30" t="inlineStr"/>
      <c r="K30" t="inlineStr"/>
      <c r="L30" t="inlineStr"/>
      <c r="M30" t="inlineStr"/>
      <c r="N30" t="inlineStr"/>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row>
    <row r="31">
      <c r="C31" t="inlineStr"/>
      <c r="D31" t="inlineStr">
        <is>
          <t>89556</t>
        </is>
      </c>
      <c r="E31" t="inlineStr"/>
      <c r="F31" t="inlineStr"/>
      <c r="G31" t="inlineStr"/>
      <c r="H31" t="inlineStr"/>
      <c r="I31" t="inlineStr"/>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row>
    <row r="32">
      <c r="C32" t="inlineStr"/>
      <c r="D32" t="inlineStr">
        <is>
          <t>89556</t>
        </is>
      </c>
      <c r="E32" t="inlineStr"/>
      <c r="F32" t="inlineStr"/>
      <c r="G32" t="inlineStr"/>
      <c r="H32" t="inlineStr"/>
      <c r="I32" t="inlineStr"/>
      <c r="J32" t="inlineStr"/>
      <c r="K32" t="inlineStr"/>
      <c r="L32" t="inlineStr"/>
      <c r="M32" t="inlineStr"/>
      <c r="N32" t="inlineStr"/>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row>
    <row r="33">
      <c r="C33" t="inlineStr"/>
      <c r="D33" t="inlineStr">
        <is>
          <t>89556</t>
        </is>
      </c>
      <c r="E33" t="inlineStr"/>
      <c r="F33" t="inlineStr"/>
      <c r="G33" t="inlineStr"/>
      <c r="H33" t="inlineStr"/>
      <c r="I33" t="inlineStr"/>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row>
    <row r="34">
      <c r="C34" t="inlineStr"/>
      <c r="D34" t="inlineStr">
        <is>
          <t>89556</t>
        </is>
      </c>
      <c r="E34" t="inlineStr"/>
      <c r="F34" t="inlineStr"/>
      <c r="G34" t="inlineStr"/>
      <c r="H34" t="inlineStr"/>
      <c r="I34" t="inlineStr"/>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row>
    <row r="35">
      <c r="C35" t="inlineStr"/>
      <c r="D35" t="inlineStr">
        <is>
          <t>89556</t>
        </is>
      </c>
      <c r="E35" t="inlineStr"/>
      <c r="F35" t="inlineStr"/>
      <c r="G35" t="inlineStr"/>
      <c r="H35" t="inlineStr"/>
      <c r="I35" t="inlineStr"/>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row>
    <row r="36">
      <c r="C36" t="inlineStr"/>
      <c r="D36" t="inlineStr">
        <is>
          <t>89556</t>
        </is>
      </c>
      <c r="E36" t="inlineStr"/>
      <c r="F36" t="inlineStr"/>
      <c r="G36" t="inlineStr"/>
      <c r="H36" t="inlineStr"/>
      <c r="I36" t="inlineStr"/>
      <c r="J36" t="inlineStr"/>
      <c r="K36" t="inlineStr"/>
      <c r="L36" t="inlineStr"/>
      <c r="M36" t="inlineStr"/>
      <c r="N36" t="inlineStr"/>
      <c r="O36" t="inlineStr"/>
      <c r="P36" t="inlineStr"/>
      <c r="Q36" t="inlineStr"/>
      <c r="R36" t="inlineStr"/>
      <c r="S36" t="inlineStr"/>
      <c r="T36" t="inlineStr"/>
      <c r="U36" t="inlineStr"/>
      <c r="V36" t="inlineStr"/>
      <c r="W36" t="inlineStr"/>
      <c r="X36" t="inlineStr"/>
      <c r="Y36" t="inlineStr"/>
      <c r="Z36" t="inlineStr"/>
      <c r="AA36" t="inlineStr"/>
      <c r="AB36" t="inlineStr"/>
      <c r="AC36" t="inlineStr"/>
      <c r="AD36" t="inlineStr"/>
      <c r="AE36" t="inlineStr"/>
      <c r="AF36" t="inlineStr"/>
      <c r="AG36" t="inlineStr"/>
      <c r="AH36" t="inlineStr"/>
    </row>
    <row r="37">
      <c r="C37" t="inlineStr"/>
      <c r="D37" t="inlineStr">
        <is>
          <t>89556</t>
        </is>
      </c>
      <c r="E37" t="inlineStr"/>
      <c r="F37" t="inlineStr"/>
      <c r="G37" t="inlineStr"/>
      <c r="H37" t="inlineStr"/>
      <c r="I37" t="inlineStr"/>
      <c r="J37" t="inlineStr"/>
      <c r="K37" t="inlineStr"/>
      <c r="L37" t="inlineStr"/>
      <c r="M37" t="inlineStr"/>
      <c r="N37" t="inlineStr"/>
      <c r="O37" t="inlineStr"/>
      <c r="P37" t="inlineStr"/>
      <c r="Q37" t="inlineStr"/>
      <c r="R37" t="inlineStr"/>
      <c r="S37" t="inlineStr"/>
      <c r="T37" t="inlineStr"/>
      <c r="U37" t="inlineStr"/>
      <c r="V37" t="inlineStr"/>
      <c r="W37" t="inlineStr"/>
      <c r="X37" t="inlineStr"/>
      <c r="Y37" t="inlineStr"/>
      <c r="Z37" t="inlineStr"/>
      <c r="AA37" t="inlineStr"/>
      <c r="AB37" t="inlineStr"/>
      <c r="AC37" t="inlineStr"/>
      <c r="AD37" t="inlineStr"/>
      <c r="AE37" t="inlineStr"/>
      <c r="AF37" t="inlineStr"/>
      <c r="AG37" t="inlineStr"/>
      <c r="AH37" t="inlineStr"/>
    </row>
    <row r="38">
      <c r="C38" t="inlineStr"/>
      <c r="D38" t="inlineStr">
        <is>
          <t>89556</t>
        </is>
      </c>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c r="AD38" t="inlineStr"/>
      <c r="AE38" t="inlineStr"/>
      <c r="AF38" t="inlineStr"/>
      <c r="AG38" t="inlineStr"/>
      <c r="AH38" t="inlineStr"/>
    </row>
    <row r="39">
      <c r="C39" t="inlineStr"/>
      <c r="D39" t="inlineStr">
        <is>
          <t>89556</t>
        </is>
      </c>
      <c r="E39" t="inlineStr"/>
      <c r="F39" t="inlineStr"/>
      <c r="G39" t="inlineStr"/>
      <c r="H39" t="inlineStr"/>
      <c r="I39" t="inlineStr"/>
      <c r="J39" t="inlineStr"/>
      <c r="K39" t="inlineStr"/>
      <c r="L39" t="inlineStr"/>
      <c r="M39" t="inlineStr"/>
      <c r="N39" t="inlineStr"/>
      <c r="O39" t="inlineStr"/>
      <c r="P39" t="inlineStr"/>
      <c r="Q39" t="inlineStr"/>
      <c r="R39" t="inlineStr"/>
      <c r="S39" t="inlineStr"/>
      <c r="T39" t="inlineStr"/>
      <c r="U39" t="inlineStr"/>
      <c r="V39" t="inlineStr"/>
      <c r="W39" t="inlineStr"/>
      <c r="X39" t="inlineStr"/>
      <c r="Y39" t="inlineStr"/>
      <c r="Z39" t="inlineStr"/>
      <c r="AA39" t="inlineStr"/>
      <c r="AB39" t="inlineStr"/>
      <c r="AC39" t="inlineStr"/>
      <c r="AD39" t="inlineStr"/>
      <c r="AE39" t="inlineStr"/>
      <c r="AF39" t="inlineStr"/>
      <c r="AG39" t="inlineStr"/>
      <c r="AH39" t="inlineStr"/>
    </row>
    <row r="40">
      <c r="C40" t="inlineStr"/>
      <c r="D40" t="inlineStr">
        <is>
          <t>89556</t>
        </is>
      </c>
      <c r="E40" t="inlineStr"/>
      <c r="F40" t="inlineStr"/>
      <c r="G40" t="inlineStr"/>
      <c r="H40" t="inlineStr"/>
      <c r="I40" t="inlineStr"/>
      <c r="J40" t="inlineStr"/>
      <c r="K40" t="inlineStr"/>
      <c r="L40" t="inlineStr"/>
      <c r="M40" t="inlineStr"/>
      <c r="N40" t="inlineStr"/>
      <c r="O40" t="inlineStr"/>
      <c r="P40" t="inlineStr"/>
      <c r="Q40" t="inlineStr"/>
      <c r="R40" t="inlineStr"/>
      <c r="S40" t="inlineStr"/>
      <c r="T40" t="inlineStr"/>
      <c r="U40" t="inlineStr"/>
      <c r="V40" t="inlineStr"/>
      <c r="W40" t="inlineStr"/>
      <c r="X40" t="inlineStr"/>
      <c r="Y40" t="inlineStr"/>
      <c r="Z40" t="inlineStr"/>
      <c r="AA40" t="inlineStr"/>
      <c r="AB40" t="inlineStr"/>
      <c r="AC40" t="inlineStr"/>
      <c r="AD40" t="inlineStr"/>
      <c r="AE40" t="inlineStr"/>
      <c r="AF40" t="inlineStr"/>
      <c r="AG40" t="inlineStr"/>
      <c r="AH40" t="inlineStr"/>
    </row>
    <row r="41">
      <c r="C41" t="inlineStr"/>
      <c r="D41" t="inlineStr">
        <is>
          <t>89556</t>
        </is>
      </c>
      <c r="E41" t="inlineStr"/>
      <c r="F41" t="inlineStr"/>
      <c r="G41" t="inlineStr"/>
      <c r="H41" t="inlineStr"/>
      <c r="I41" t="inlineStr"/>
      <c r="J41" t="inlineStr"/>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row>
    <row r="42">
      <c r="C42" t="inlineStr"/>
      <c r="D42" t="inlineStr">
        <is>
          <t>89556</t>
        </is>
      </c>
      <c r="E42" t="inlineStr"/>
      <c r="F42" t="inlineStr"/>
      <c r="G42" t="inlineStr"/>
      <c r="H42" t="inlineStr"/>
      <c r="I42" t="inlineStr"/>
      <c r="J42" t="inlineStr"/>
      <c r="K42" t="inlineStr"/>
      <c r="L42" t="inlineStr"/>
      <c r="M42" t="inlineStr"/>
      <c r="N42" t="inlineStr"/>
      <c r="O42" t="inlineStr"/>
      <c r="P42" t="inlineStr"/>
      <c r="Q42" t="inlineStr"/>
      <c r="R42" t="inlineStr"/>
      <c r="S42" t="inlineStr"/>
      <c r="T42" t="inlineStr"/>
      <c r="U42" t="inlineStr"/>
      <c r="V42" t="inlineStr"/>
      <c r="W42" t="inlineStr"/>
      <c r="X42" t="inlineStr"/>
      <c r="Y42" t="inlineStr"/>
      <c r="Z42" t="inlineStr"/>
      <c r="AA42" t="inlineStr"/>
      <c r="AB42" t="inlineStr"/>
      <c r="AC42" t="inlineStr"/>
      <c r="AD42" t="inlineStr"/>
      <c r="AE42" t="inlineStr"/>
      <c r="AF42" t="inlineStr"/>
      <c r="AG42" t="inlineStr"/>
      <c r="AH42" t="inlineStr"/>
    </row>
    <row r="43">
      <c r="C43" t="inlineStr"/>
      <c r="D43" t="inlineStr">
        <is>
          <t>89556</t>
        </is>
      </c>
      <c r="E43" t="inlineStr"/>
      <c r="F43" t="inlineStr"/>
      <c r="G43" t="inlineStr"/>
      <c r="H43" t="inlineStr"/>
      <c r="I43" t="inlineStr"/>
      <c r="J43" t="inlineStr"/>
      <c r="K43" t="inlineStr"/>
      <c r="L43" t="inlineStr"/>
      <c r="M43" t="inlineStr"/>
      <c r="N43" t="inlineStr"/>
      <c r="O43" t="inlineStr"/>
      <c r="P43" t="inlineStr"/>
      <c r="Q43" t="inlineStr"/>
      <c r="R43" t="inlineStr"/>
      <c r="S43" t="inlineStr"/>
      <c r="T43" t="inlineStr"/>
      <c r="U43" t="inlineStr"/>
      <c r="V43" t="inlineStr"/>
      <c r="W43" t="inlineStr"/>
      <c r="X43" t="inlineStr"/>
      <c r="Y43" t="inlineStr"/>
      <c r="Z43" t="inlineStr"/>
      <c r="AA43" t="inlineStr"/>
      <c r="AB43" t="inlineStr"/>
      <c r="AC43" t="inlineStr"/>
      <c r="AD43" t="inlineStr"/>
      <c r="AE43" t="inlineStr"/>
      <c r="AF43" t="inlineStr"/>
      <c r="AG43" t="inlineStr"/>
      <c r="AH43" t="inlineStr"/>
    </row>
    <row r="44">
      <c r="C44" t="inlineStr"/>
      <c r="D44" t="inlineStr">
        <is>
          <t>89556</t>
        </is>
      </c>
      <c r="E44" t="inlineStr"/>
      <c r="F44" t="inlineStr"/>
      <c r="G44" t="inlineStr"/>
      <c r="H44" t="inlineStr"/>
      <c r="I44" t="inlineStr"/>
      <c r="J44" t="inlineStr"/>
      <c r="K44" t="inlineStr"/>
      <c r="L44" t="inlineStr"/>
      <c r="M44" t="inlineStr"/>
      <c r="N44" t="inlineStr"/>
      <c r="O44" t="inlineStr"/>
      <c r="P44" t="inlineStr"/>
      <c r="Q44" t="inlineStr"/>
      <c r="R44" t="inlineStr"/>
      <c r="S44" t="inlineStr"/>
      <c r="T44" t="inlineStr"/>
      <c r="U44" t="inlineStr"/>
      <c r="V44" t="inlineStr"/>
      <c r="W44" t="inlineStr"/>
      <c r="X44" t="inlineStr"/>
      <c r="Y44" t="inlineStr"/>
      <c r="Z44" t="inlineStr"/>
      <c r="AA44" t="inlineStr"/>
      <c r="AB44" t="inlineStr"/>
      <c r="AC44" t="inlineStr"/>
      <c r="AD44" t="inlineStr"/>
      <c r="AE44" t="inlineStr"/>
      <c r="AF44" t="inlineStr"/>
      <c r="AG44" t="inlineStr"/>
      <c r="AH44" t="inlineStr"/>
    </row>
    <row r="45">
      <c r="C45" t="inlineStr"/>
      <c r="D45" t="inlineStr">
        <is>
          <t>89556</t>
        </is>
      </c>
      <c r="E45" t="inlineStr"/>
      <c r="F45" t="inlineStr"/>
      <c r="G45" t="inlineStr"/>
      <c r="H45" t="inlineStr"/>
      <c r="I45" t="inlineStr"/>
      <c r="J45" t="inlineStr"/>
      <c r="K45" t="inlineStr"/>
      <c r="L45" t="inlineStr"/>
      <c r="M45" t="inlineStr"/>
      <c r="N45" t="inlineStr"/>
      <c r="O45" t="inlineStr"/>
      <c r="P45" t="inlineStr"/>
      <c r="Q45" t="inlineStr"/>
      <c r="R45" t="inlineStr"/>
      <c r="S45" t="inlineStr"/>
      <c r="T45" t="inlineStr"/>
      <c r="U45" t="inlineStr"/>
      <c r="V45" t="inlineStr"/>
      <c r="W45" t="inlineStr"/>
      <c r="X45" t="inlineStr"/>
      <c r="Y45" t="inlineStr"/>
      <c r="Z45" t="inlineStr"/>
      <c r="AA45" t="inlineStr"/>
      <c r="AB45" t="inlineStr"/>
      <c r="AC45" t="inlineStr"/>
      <c r="AD45" t="inlineStr"/>
      <c r="AE45" t="inlineStr"/>
      <c r="AF45" t="inlineStr"/>
      <c r="AG45" t="inlineStr"/>
      <c r="AH45" t="inlineStr"/>
    </row>
    <row r="46">
      <c r="C46" t="inlineStr"/>
      <c r="D46" t="inlineStr">
        <is>
          <t>89556</t>
        </is>
      </c>
      <c r="E46" t="inlineStr"/>
      <c r="F46" t="inlineStr"/>
      <c r="G46" t="inlineStr"/>
      <c r="H46" t="inlineStr"/>
      <c r="I46" t="inlineStr"/>
      <c r="J46" t="inlineStr"/>
      <c r="K46" t="inlineStr"/>
      <c r="L46" t="inlineStr"/>
      <c r="M46" t="inlineStr"/>
      <c r="N46" t="inlineStr"/>
      <c r="O46" t="inlineStr"/>
      <c r="P46" t="inlineStr"/>
      <c r="Q46" t="inlineStr"/>
      <c r="R46" t="inlineStr"/>
      <c r="S46" t="inlineStr"/>
      <c r="T46" t="inlineStr"/>
      <c r="U46" t="inlineStr"/>
      <c r="V46" t="inlineStr"/>
      <c r="W46" t="inlineStr"/>
      <c r="X46" t="inlineStr"/>
      <c r="Y46" t="inlineStr"/>
      <c r="Z46" t="inlineStr"/>
      <c r="AA46" t="inlineStr"/>
      <c r="AB46" t="inlineStr"/>
      <c r="AC46" t="inlineStr"/>
      <c r="AD46" t="inlineStr"/>
      <c r="AE46" t="inlineStr"/>
      <c r="AF46" t="inlineStr"/>
      <c r="AG46" t="inlineStr"/>
      <c r="AH46" t="inlineStr"/>
    </row>
    <row r="47">
      <c r="C47" t="inlineStr"/>
      <c r="D47" t="inlineStr">
        <is>
          <t>89556</t>
        </is>
      </c>
      <c r="E47" t="inlineStr"/>
      <c r="F47" t="inlineStr"/>
      <c r="G47" t="inlineStr"/>
      <c r="H47" t="inlineStr"/>
      <c r="I47" t="inlineStr"/>
      <c r="J47" t="inlineStr"/>
      <c r="K47" t="inlineStr"/>
      <c r="L47" t="inlineStr"/>
      <c r="M47" t="inlineStr"/>
      <c r="N47" t="inlineStr"/>
      <c r="O47" t="inlineStr"/>
      <c r="P47" t="inlineStr"/>
      <c r="Q47" t="inlineStr"/>
      <c r="R47" t="inlineStr"/>
      <c r="S47" t="inlineStr"/>
      <c r="T47" t="inlineStr"/>
      <c r="U47" t="inlineStr"/>
      <c r="V47" t="inlineStr"/>
      <c r="W47" t="inlineStr"/>
      <c r="X47" t="inlineStr"/>
      <c r="Y47" t="inlineStr"/>
      <c r="Z47" t="inlineStr"/>
      <c r="AA47" t="inlineStr"/>
      <c r="AB47" t="inlineStr"/>
      <c r="AC47" t="inlineStr"/>
      <c r="AD47" t="inlineStr"/>
      <c r="AE47" t="inlineStr"/>
      <c r="AF47" t="inlineStr"/>
      <c r="AG47" t="inlineStr"/>
      <c r="AH47" t="inlineStr"/>
    </row>
    <row r="48">
      <c r="C48" t="inlineStr"/>
      <c r="D48" t="inlineStr">
        <is>
          <t>89556</t>
        </is>
      </c>
      <c r="E48" t="inlineStr"/>
      <c r="F48" t="inlineStr"/>
      <c r="G48" t="inlineStr"/>
      <c r="H48" t="inlineStr"/>
      <c r="I48" t="inlineStr"/>
      <c r="J48" t="inlineStr"/>
      <c r="K48" t="inlineStr"/>
      <c r="L48" t="inlineStr"/>
      <c r="M48" t="inlineStr"/>
      <c r="N48" t="inlineStr"/>
      <c r="O48" t="inlineStr"/>
      <c r="P48" t="inlineStr"/>
      <c r="Q48" t="inlineStr"/>
      <c r="R48" t="inlineStr"/>
      <c r="S48" t="inlineStr"/>
      <c r="T48" t="inlineStr"/>
      <c r="U48" t="inlineStr"/>
      <c r="V48" t="inlineStr"/>
      <c r="W48" t="inlineStr"/>
      <c r="X48" t="inlineStr"/>
      <c r="Y48" t="inlineStr"/>
      <c r="Z48" t="inlineStr"/>
      <c r="AA48" t="inlineStr"/>
      <c r="AB48" t="inlineStr"/>
      <c r="AC48" t="inlineStr"/>
      <c r="AD48" t="inlineStr"/>
      <c r="AE48" t="inlineStr"/>
      <c r="AF48" t="inlineStr"/>
      <c r="AG48" t="inlineStr"/>
      <c r="AH48" t="inlineStr"/>
    </row>
    <row r="49">
      <c r="C49" t="inlineStr"/>
      <c r="D49" t="inlineStr">
        <is>
          <t>89556</t>
        </is>
      </c>
      <c r="E49" t="inlineStr"/>
      <c r="F49" t="inlineStr"/>
      <c r="G49" t="inlineStr"/>
      <c r="H49" t="inlineStr"/>
      <c r="I49" t="inlineStr"/>
      <c r="J49" t="inlineStr"/>
      <c r="K49" t="inlineStr"/>
      <c r="L49" t="inlineStr"/>
      <c r="M49" t="inlineStr"/>
      <c r="N49" t="inlineStr"/>
      <c r="O49" t="inlineStr"/>
      <c r="P49" t="inlineStr"/>
      <c r="Q49" t="inlineStr"/>
      <c r="R49" t="inlineStr"/>
      <c r="S49" t="inlineStr"/>
      <c r="T49" t="inlineStr"/>
      <c r="U49" t="inlineStr"/>
      <c r="V49" t="inlineStr"/>
      <c r="W49" t="inlineStr"/>
      <c r="X49" t="inlineStr"/>
      <c r="Y49" t="inlineStr"/>
      <c r="Z49" t="inlineStr"/>
      <c r="AA49" t="inlineStr"/>
      <c r="AB49" t="inlineStr"/>
      <c r="AC49" t="inlineStr"/>
      <c r="AD49" t="inlineStr"/>
      <c r="AE49" t="inlineStr"/>
      <c r="AF49" t="inlineStr"/>
      <c r="AG49" t="inlineStr"/>
      <c r="AH49" t="inlineStr"/>
    </row>
    <row r="50">
      <c r="C50" t="inlineStr"/>
      <c r="D50" t="inlineStr">
        <is>
          <t>89556</t>
        </is>
      </c>
      <c r="E50" t="inlineStr"/>
      <c r="F50" t="inlineStr"/>
      <c r="G50" t="inlineStr"/>
      <c r="H50" t="inlineStr"/>
      <c r="I50" t="inlineStr"/>
      <c r="J50" t="inlineStr"/>
      <c r="K50" t="inlineStr"/>
      <c r="L50" t="inlineStr"/>
      <c r="M50" t="inlineStr"/>
      <c r="N50" t="inlineStr"/>
      <c r="O50" t="inlineStr"/>
      <c r="P50" t="inlineStr"/>
      <c r="Q50" t="inlineStr"/>
      <c r="R50" t="inlineStr"/>
      <c r="S50" t="inlineStr"/>
      <c r="T50" t="inlineStr"/>
      <c r="U50" t="inlineStr"/>
      <c r="V50" t="inlineStr"/>
      <c r="W50" t="inlineStr"/>
      <c r="X50" t="inlineStr"/>
      <c r="Y50" t="inlineStr"/>
      <c r="Z50" t="inlineStr"/>
      <c r="AA50" t="inlineStr"/>
      <c r="AB50" t="inlineStr"/>
      <c r="AC50" t="inlineStr"/>
      <c r="AD50" t="inlineStr"/>
      <c r="AE50" t="inlineStr"/>
      <c r="AF50" t="inlineStr"/>
      <c r="AG50" t="inlineStr"/>
      <c r="AH50" t="inlineStr"/>
    </row>
    <row r="51">
      <c r="C51" t="inlineStr"/>
      <c r="D51" t="inlineStr">
        <is>
          <t>89556</t>
        </is>
      </c>
      <c r="E51" t="inlineStr"/>
      <c r="F51" t="inlineStr"/>
      <c r="G51" t="inlineStr"/>
      <c r="H51" t="inlineStr"/>
      <c r="I51" t="inlineStr"/>
      <c r="J51" t="inlineStr"/>
      <c r="K51" t="inlineStr"/>
      <c r="L51" t="inlineStr"/>
      <c r="M51" t="inlineStr"/>
      <c r="N51" t="inlineStr"/>
      <c r="O51" t="inlineStr"/>
      <c r="P51" t="inlineStr"/>
      <c r="Q51" t="inlineStr"/>
      <c r="R51" t="inlineStr"/>
      <c r="S51" t="inlineStr"/>
      <c r="T51" t="inlineStr"/>
      <c r="U51" t="inlineStr"/>
      <c r="V51" t="inlineStr"/>
      <c r="W51" t="inlineStr"/>
      <c r="X51" t="inlineStr"/>
      <c r="Y51" t="inlineStr"/>
      <c r="Z51" t="inlineStr"/>
      <c r="AA51" t="inlineStr"/>
      <c r="AB51" t="inlineStr"/>
      <c r="AC51" t="inlineStr"/>
      <c r="AD51" t="inlineStr"/>
      <c r="AE51" t="inlineStr"/>
      <c r="AF51" t="inlineStr"/>
      <c r="AG51" t="inlineStr"/>
      <c r="AH51" t="inlineStr"/>
    </row>
    <row r="52">
      <c r="C52" t="inlineStr"/>
      <c r="D52" t="inlineStr">
        <is>
          <t>89556</t>
        </is>
      </c>
      <c r="E52" t="inlineStr"/>
      <c r="F52" t="inlineStr"/>
      <c r="G52" t="inlineStr"/>
      <c r="H52" t="inlineStr"/>
      <c r="I52" t="inlineStr"/>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row>
    <row r="53">
      <c r="C53" t="inlineStr"/>
      <c r="D53" t="inlineStr">
        <is>
          <t>89556</t>
        </is>
      </c>
      <c r="E53" t="inlineStr"/>
      <c r="F53" t="inlineStr"/>
      <c r="G53" t="inlineStr"/>
      <c r="H53" t="inlineStr"/>
      <c r="I53" t="inlineStr"/>
      <c r="J53" t="inlineStr"/>
      <c r="K53" t="inlineStr"/>
      <c r="L53" t="inlineStr"/>
      <c r="M53" t="inlineStr"/>
      <c r="N53" t="inlineStr"/>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row>
    <row r="54">
      <c r="C54" t="inlineStr"/>
      <c r="D54" t="inlineStr">
        <is>
          <t>89556</t>
        </is>
      </c>
      <c r="E54" t="inlineStr"/>
      <c r="F54" t="inlineStr"/>
      <c r="G54" t="inlineStr"/>
      <c r="H54" t="inlineStr"/>
      <c r="I54" t="inlineStr"/>
      <c r="J54" t="inlineStr"/>
      <c r="K54" t="inlineStr"/>
      <c r="L54" t="inlineStr"/>
      <c r="M54" t="inlineStr"/>
      <c r="N54" t="inlineStr"/>
      <c r="O54" t="inlineStr"/>
      <c r="P54" t="inlineStr"/>
      <c r="Q54" t="inlineStr"/>
      <c r="R54" t="inlineStr"/>
      <c r="S54" t="inlineStr"/>
      <c r="T54" t="inlineStr"/>
      <c r="U54" t="inlineStr"/>
      <c r="V54" t="inlineStr"/>
      <c r="W54" t="inlineStr"/>
      <c r="X54" t="inlineStr"/>
      <c r="Y54" t="inlineStr"/>
      <c r="Z54" t="inlineStr"/>
      <c r="AA54" t="inlineStr"/>
      <c r="AB54" t="inlineStr"/>
      <c r="AC54" t="inlineStr"/>
      <c r="AD54" t="inlineStr"/>
      <c r="AE54" t="inlineStr"/>
      <c r="AF54" t="inlineStr"/>
      <c r="AG54" t="inlineStr"/>
      <c r="AH54" t="inlineStr"/>
    </row>
    <row r="55">
      <c r="C55" t="inlineStr"/>
      <c r="D55" t="inlineStr">
        <is>
          <t>89556</t>
        </is>
      </c>
      <c r="E55" t="inlineStr"/>
      <c r="F55" t="inlineStr"/>
      <c r="G55" t="inlineStr"/>
      <c r="H55" t="inlineStr"/>
      <c r="I55" t="inlineStr"/>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row>
    <row r="56">
      <c r="C56" t="inlineStr"/>
      <c r="D56" t="inlineStr">
        <is>
          <t>89556</t>
        </is>
      </c>
      <c r="E56" t="inlineStr"/>
      <c r="F56" t="inlineStr"/>
      <c r="G56" t="inlineStr"/>
      <c r="H56" t="inlineStr"/>
      <c r="I56" t="inlineStr"/>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row>
    <row r="57">
      <c r="C57" t="inlineStr"/>
      <c r="D57" t="inlineStr">
        <is>
          <t>89556</t>
        </is>
      </c>
      <c r="E57" t="inlineStr"/>
      <c r="F57" t="inlineStr"/>
      <c r="G57" t="inlineStr"/>
      <c r="H57" t="inlineStr"/>
      <c r="I57" t="inlineStr"/>
      <c r="J57" t="inlineStr"/>
      <c r="K57" t="inlineStr"/>
      <c r="L57" t="inlineStr"/>
      <c r="M57" t="inlineStr"/>
      <c r="N57" t="inlineStr"/>
      <c r="O57" t="inlineStr"/>
      <c r="P57" t="inlineStr"/>
      <c r="Q57" t="inlineStr"/>
      <c r="R57" t="inlineStr"/>
      <c r="S57" t="inlineStr"/>
      <c r="T57" t="inlineStr"/>
      <c r="U57" t="inlineStr"/>
      <c r="V57" t="inlineStr"/>
      <c r="W57" t="inlineStr"/>
      <c r="X57" t="inlineStr"/>
      <c r="Y57" t="inlineStr"/>
      <c r="Z57" t="inlineStr"/>
      <c r="AA57" t="inlineStr"/>
      <c r="AB57" t="inlineStr"/>
      <c r="AC57" t="inlineStr"/>
      <c r="AD57" t="inlineStr"/>
      <c r="AE57" t="inlineStr"/>
      <c r="AF57" t="inlineStr"/>
      <c r="AG57" t="inlineStr"/>
      <c r="AH57" t="inlineStr"/>
    </row>
    <row r="58">
      <c r="C58" t="inlineStr"/>
      <c r="D58" t="inlineStr">
        <is>
          <t>89556</t>
        </is>
      </c>
      <c r="E58" t="inlineStr"/>
      <c r="F58" t="inlineStr"/>
      <c r="G58" t="inlineStr"/>
      <c r="H58" t="inlineStr"/>
      <c r="I58" t="inlineStr"/>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row>
    <row r="59">
      <c r="C59" t="inlineStr"/>
      <c r="D59" t="inlineStr">
        <is>
          <t>89556</t>
        </is>
      </c>
      <c r="E59" t="inlineStr"/>
      <c r="F59" t="inlineStr"/>
      <c r="G59" t="inlineStr"/>
      <c r="H59" t="inlineStr"/>
      <c r="I59" t="inlineStr"/>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row>
    <row r="60">
      <c r="C60" t="inlineStr"/>
      <c r="D60" t="inlineStr">
        <is>
          <t>89556</t>
        </is>
      </c>
      <c r="E60" t="inlineStr"/>
      <c r="F60" t="inlineStr"/>
      <c r="G60" t="inlineStr"/>
      <c r="H60" t="inlineStr"/>
      <c r="I60" t="inlineStr"/>
      <c r="J60" t="inlineStr"/>
      <c r="K60" t="inlineStr"/>
      <c r="L60" t="inlineStr"/>
      <c r="M60" t="inlineStr"/>
      <c r="N60" t="inlineStr"/>
      <c r="O60" t="inlineStr"/>
      <c r="P60" t="inlineStr"/>
      <c r="Q60" t="inlineStr"/>
      <c r="R60" t="inlineStr"/>
      <c r="S60" t="inlineStr"/>
      <c r="T60" t="inlineStr"/>
      <c r="U60" t="inlineStr"/>
      <c r="V60" t="inlineStr"/>
      <c r="W60" t="inlineStr"/>
      <c r="X60" t="inlineStr"/>
      <c r="Y60" t="inlineStr"/>
      <c r="Z60" t="inlineStr"/>
      <c r="AA60" t="inlineStr"/>
      <c r="AB60" t="inlineStr"/>
      <c r="AC60" t="inlineStr"/>
      <c r="AD60" t="inlineStr"/>
      <c r="AE60" t="inlineStr"/>
      <c r="AF60" t="inlineStr"/>
      <c r="AG60" t="inlineStr"/>
      <c r="AH60" t="inlineStr"/>
    </row>
    <row r="61">
      <c r="C61" t="inlineStr"/>
      <c r="D61" t="inlineStr">
        <is>
          <t>89556</t>
        </is>
      </c>
      <c r="E61" t="inlineStr"/>
      <c r="F61" t="inlineStr"/>
      <c r="G61" t="inlineStr"/>
      <c r="H61" t="inlineStr"/>
      <c r="I61" t="inlineStr"/>
      <c r="J61" t="inlineStr"/>
      <c r="K61" t="inlineStr"/>
      <c r="L61" t="inlineStr"/>
      <c r="M61" t="inlineStr"/>
      <c r="N61" t="inlineStr"/>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row>
    <row r="62">
      <c r="C62" t="inlineStr"/>
      <c r="D62" t="inlineStr">
        <is>
          <t>89556</t>
        </is>
      </c>
      <c r="E62" t="inlineStr"/>
      <c r="F62" t="inlineStr"/>
      <c r="G62" t="inlineStr"/>
      <c r="H62" t="inlineStr"/>
      <c r="I62" t="inlineStr"/>
      <c r="J62" t="inlineStr"/>
      <c r="K62" t="inlineStr"/>
      <c r="L62" t="inlineStr"/>
      <c r="M62" t="inlineStr"/>
      <c r="N62" t="inlineStr"/>
      <c r="O62" t="inlineStr"/>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row>
    <row r="63">
      <c r="C63" t="inlineStr"/>
      <c r="D63" t="inlineStr">
        <is>
          <t>89556</t>
        </is>
      </c>
      <c r="E63" t="inlineStr"/>
      <c r="F63" t="inlineStr"/>
      <c r="G63" t="inlineStr"/>
      <c r="H63" t="inlineStr"/>
      <c r="I63" t="inlineStr"/>
      <c r="J63" t="inlineStr"/>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row>
    <row r="64">
      <c r="C64" t="inlineStr"/>
      <c r="D64" t="inlineStr">
        <is>
          <t>89556</t>
        </is>
      </c>
      <c r="E64" t="inlineStr"/>
      <c r="F64" t="inlineStr"/>
      <c r="G64" t="inlineStr"/>
      <c r="H64" t="inlineStr"/>
      <c r="I64" t="inlineStr"/>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row>
    <row r="65">
      <c r="C65" t="inlineStr"/>
      <c r="D65" t="inlineStr">
        <is>
          <t>89556</t>
        </is>
      </c>
      <c r="E65" t="inlineStr"/>
      <c r="F65" t="inlineStr"/>
      <c r="G65" t="inlineStr"/>
      <c r="H65" t="inlineStr"/>
      <c r="I65" t="inlineStr"/>
      <c r="J65" t="inlineStr"/>
      <c r="K65" t="inlineStr"/>
      <c r="L65" t="inlineStr"/>
      <c r="M65" t="inlineStr"/>
      <c r="N65" t="inlineStr"/>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row>
    <row r="66">
      <c r="C66" t="inlineStr"/>
      <c r="D66" t="inlineStr">
        <is>
          <t>89556</t>
        </is>
      </c>
      <c r="E66" t="inlineStr"/>
      <c r="F66" t="inlineStr"/>
      <c r="G66" t="inlineStr"/>
      <c r="H66" t="inlineStr"/>
      <c r="I66" t="inlineStr"/>
      <c r="J66" t="inlineStr"/>
      <c r="K66" t="inlineStr"/>
      <c r="L66" t="inlineStr"/>
      <c r="M66" t="inlineStr"/>
      <c r="N66" t="inlineStr"/>
      <c r="O66" t="inlineStr"/>
      <c r="P66" t="inlineStr"/>
      <c r="Q66" t="inlineStr"/>
      <c r="R66" t="inlineStr"/>
      <c r="S66" t="inlineStr"/>
      <c r="T66" t="inlineStr"/>
      <c r="U66" t="inlineStr"/>
      <c r="V66" t="inlineStr"/>
      <c r="W66" t="inlineStr"/>
      <c r="X66" t="inlineStr"/>
      <c r="Y66" t="inlineStr"/>
      <c r="Z66" t="inlineStr"/>
      <c r="AA66" t="inlineStr"/>
      <c r="AB66" t="inlineStr"/>
      <c r="AC66" t="inlineStr"/>
      <c r="AD66" t="inlineStr"/>
      <c r="AE66" t="inlineStr"/>
      <c r="AF66" t="inlineStr"/>
      <c r="AG66" t="inlineStr"/>
      <c r="AH66" t="inlineStr"/>
    </row>
    <row r="67">
      <c r="C67" t="inlineStr"/>
      <c r="D67" t="inlineStr">
        <is>
          <t>89556</t>
        </is>
      </c>
      <c r="E67" t="inlineStr"/>
      <c r="F67" t="inlineStr"/>
      <c r="G67" t="inlineStr"/>
      <c r="H67" t="inlineStr"/>
      <c r="I67" t="inlineStr"/>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row>
    <row r="68">
      <c r="C68" t="inlineStr"/>
      <c r="D68" t="inlineStr">
        <is>
          <t>89556</t>
        </is>
      </c>
      <c r="E68" t="inlineStr"/>
      <c r="F68" t="inlineStr"/>
      <c r="G68" t="inlineStr"/>
      <c r="H68" t="inlineStr"/>
      <c r="I68" t="inlineStr"/>
      <c r="J68" t="inlineStr"/>
      <c r="K68" t="inlineStr"/>
      <c r="L68" t="inlineStr"/>
      <c r="M68" t="inlineStr"/>
      <c r="N68" t="inlineStr"/>
      <c r="O68" t="inlineStr"/>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row>
    <row r="69">
      <c r="C69" t="inlineStr"/>
      <c r="D69" t="inlineStr">
        <is>
          <t>89556</t>
        </is>
      </c>
      <c r="E69" t="inlineStr"/>
      <c r="F69" t="inlineStr"/>
      <c r="G69" t="inlineStr"/>
      <c r="H69" t="inlineStr"/>
      <c r="I69" t="inlineStr"/>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row>
    <row r="70">
      <c r="C70" t="inlineStr"/>
      <c r="D70" t="inlineStr">
        <is>
          <t>89556</t>
        </is>
      </c>
      <c r="E70" t="inlineStr"/>
      <c r="F70" t="inlineStr"/>
      <c r="G70" t="inlineStr"/>
      <c r="H70" t="inlineStr"/>
      <c r="I70" t="inlineStr"/>
      <c r="J70" t="inlineStr"/>
      <c r="K70" t="inlineStr"/>
      <c r="L70" t="inlineStr"/>
      <c r="M70" t="inlineStr"/>
      <c r="N70" t="inlineStr"/>
      <c r="O70" t="inlineStr"/>
      <c r="P70" t="inlineStr"/>
      <c r="Q70" t="inlineStr"/>
      <c r="R70" t="inlineStr"/>
      <c r="S70" t="inlineStr"/>
      <c r="T70" t="inlineStr"/>
      <c r="U70" t="inlineStr"/>
      <c r="V70" t="inlineStr"/>
      <c r="W70" t="inlineStr"/>
      <c r="X70" t="inlineStr"/>
      <c r="Y70" t="inlineStr"/>
      <c r="Z70" t="inlineStr"/>
      <c r="AA70" t="inlineStr"/>
      <c r="AB70" t="inlineStr"/>
      <c r="AC70" t="inlineStr"/>
      <c r="AD70" t="inlineStr"/>
      <c r="AE70" t="inlineStr"/>
      <c r="AF70" t="inlineStr"/>
      <c r="AG70" t="inlineStr"/>
      <c r="AH70"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2021-08-26T08:25:55Z</dcterms:created>
  <dcterms:modified xsi:type="dcterms:W3CDTF">2021-08-26T08:25:55Z</dcterms:modified>
</cp:coreProperties>
</file>