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\\FDSK-VDI02HQ\Resources\backup\"/>
    </mc:Choice>
  </mc:AlternateContent>
  <xr:revisionPtr revIDLastSave="0" documentId="8_{6652CF05-EDD4-419D-A328-F479A32EC4C4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<sst xmlns="http://schemas.openxmlformats.org/spreadsheetml/2006/main" count="31234" uniqueCount="11571">
  <si>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</si>
  <si>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</si>
  <si>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</si>
  <si>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</si>
  <si>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</si>
  <si>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</si>
  <si>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</si>
  <si>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</si>
  <si>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</si>
  <si>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</si>
  <si>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</si>
  <si>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</si>
  <si>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</si>
  <si>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</si>
  <si>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</si>
  <si>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</si>
  <si>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</si>
  <si>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</si>
  <si>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</si>
  <si>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</si>
  <si>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</si>
  <si>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</si>
  <si>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</si>
  <si>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</si>
  <si>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</si>
  <si>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</si>
  <si>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</si>
  <si>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</si>
  <si>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</si>
  <si>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</si>
  <si>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</si>
  <si>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</si>
  <si>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</si>
  <si>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</si>
  <si>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</si>
  <si>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</si>
  <si>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</si>
  <si>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</si>
  <si>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</si>
  <si>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</si>
  <si>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</si>
  <si>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</si>
  <si>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</si>
  <si>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</si>
  <si>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</si>
  <si>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</si>
  <si>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</si>
  <si>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</si>
  <si>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</si>
  <si>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</si>
  <si>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</si>
  <si>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</si>
  <si>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</si>
  <si>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</si>
  <si>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</si>
  <si>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</si>
  <si>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</si>
  <si>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</si>
  <si>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</si>
  <si>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</si>
  <si>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</si>
  <si>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</si>
  <si>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</si>
  <si>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</si>
  <si>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</si>
  <si>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</si>
  <si>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</si>
  <si>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</si>
  <si>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</si>
  <si>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</si>
  <si>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</si>
  <si>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</si>
  <si>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</si>
  <si>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</si>
  <si>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</si>
  <si>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</si>
  <si>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</si>
  <si>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</si>
  <si>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</si>
  <si>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</si>
  <si>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</si>
  <si>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</si>
  <si>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</si>
  <si>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</si>
  <si>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</si>
  <si>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</si>
  <si>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</si>
  <si>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</si>
  <si>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</si>
  <si>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</si>
  <si>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</si>
  <si>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</si>
  <si>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</si>
  <si>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</si>
  <si>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</si>
  <si>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</si>
  <si>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</si>
  <si>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</si>
  <si>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</si>
  <si>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</si>
  <si>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</si>
  <si>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</si>
  <si>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</si>
  <si>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</si>
  <si>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</si>
  <si>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</si>
  <si>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</si>
  <si>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</si>
  <si>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</si>
  <si>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</si>
  <si>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</si>
  <si>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</si>
  <si>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</si>
  <si>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</si>
  <si>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</si>
  <si>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</si>
  <si>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</si>
  <si>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</si>
  <si>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</si>
  <si>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</si>
  <si>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</si>
  <si>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</si>
  <si>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</si>
  <si>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</si>
  <si>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</si>
  <si>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</si>
  <si>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</si>
  <si>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</si>
  <si>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</si>
  <si>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</si>
  <si>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</si>
  <si>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</si>
  <si>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</si>
  <si>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</si>
  <si>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</si>
  <si>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</si>
  <si>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</si>
  <si>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</si>
  <si>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</si>
  <si>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</si>
  <si>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</si>
  <si>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</si>
  <si>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</si>
  <si>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</si>
  <si>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</si>
  <si>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</si>
  <si>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</si>
  <si>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</si>
  <si>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</si>
  <si>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</si>
  <si>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</si>
  <si>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</si>
  <si>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</si>
  <si>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</si>
  <si>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</si>
  <si>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</si>
  <si>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</si>
  <si>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</si>
  <si>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</si>
  <si>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</si>
  <si>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</si>
  <si>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</si>
  <si>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</si>
  <si>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</si>
  <si>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</si>
  <si>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</si>
  <si>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</si>
  <si>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</si>
  <si>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</si>
  <si>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</si>
  <si>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</si>
  <si>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</si>
  <si>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</si>
  <si>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</si>
  <si>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</si>
  <si>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</si>
  <si>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</si>
  <si>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</si>
  <si>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</si>
  <si>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</si>
  <si>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</si>
  <si>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</si>
  <si>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</si>
  <si>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</si>
  <si>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</si>
  <si>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</si>
  <si>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</si>
  <si>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</si>
  <si>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</si>
  <si>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</si>
  <si>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</si>
  <si>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</si>
  <si>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</si>
  <si>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</si>
  <si>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</si>
  <si>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</si>
  <si>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</si>
  <si>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</si>
  <si>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</si>
  <si>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</si>
  <si>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</si>
  <si>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</si>
  <si>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</si>
  <si>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</si>
  <si>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</si>
  <si>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</si>
  <si>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</si>
  <si>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</si>
  <si>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</si>
  <si>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</si>
  <si>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</si>
  <si>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</si>
  <si>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</si>
  <si>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</si>
  <si>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</si>
  <si>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</si>
  <si>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</si>
  <si>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</si>
  <si>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</si>
  <si>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</si>
  <si>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</si>
  <si>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</si>
  <si>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</si>
  <si>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</si>
  <si>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</si>
  <si>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</si>
  <si>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</si>
  <si>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</si>
  <si>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</si>
  <si>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</si>
  <si>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</si>
  <si>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</si>
  <si>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</si>
  <si>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</si>
  <si>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</si>
  <si>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</si>
  <si>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</si>
  <si>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</si>
  <si>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</si>
  <si>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</si>
  <si>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</si>
  <si>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</si>
  <si>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</si>
  <si>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</si>
  <si>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</si>
  <si>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</si>
  <si>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</si>
  <si>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</si>
  <si>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</si>
  <si>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</si>
  <si>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</si>
  <si>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</si>
  <si>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</si>
  <si>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</si>
  <si>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</si>
  <si>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</si>
  <si>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</si>
  <si>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</si>
  <si>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</si>
  <si>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</si>
  <si>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</si>
  <si>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</si>
  <si>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</si>
  <si>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</si>
  <si>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</si>
  <si>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</si>
  <si>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</si>
  <si>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</si>
  <si>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</si>
  <si>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</si>
  <si>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</si>
  <si>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</si>
  <si>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</si>
  <si>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</si>
  <si>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</si>
  <si>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</si>
  <si>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</si>
  <si>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</si>
  <si>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</si>
  <si>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</si>
  <si>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</si>
  <si>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</si>
  <si>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</si>
  <si>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</si>
  <si>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</si>
  <si>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</si>
  <si>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</si>
  <si>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</si>
  <si>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</si>
  <si>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</si>
  <si>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</si>
  <si>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</si>
  <si>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</si>
  <si>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</si>
  <si>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</si>
  <si>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</si>
  <si>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</si>
  <si>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</si>
  <si>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</si>
  <si>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</si>
  <si>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</si>
  <si>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</si>
  <si>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</si>
  <si>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</si>
  <si>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</si>
  <si>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</si>
  <si>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</si>
  <si>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</si>
  <si>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</si>
  <si>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</si>
  <si>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</si>
  <si>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</si>
  <si>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</si>
  <si>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</si>
  <si>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</si>
  <si>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</si>
  <si>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</si>
  <si>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</si>
  <si>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</si>
  <si>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</si>
  <si>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</si>
  <si>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</si>
  <si>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</si>
  <si>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</si>
  <si>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</si>
  <si>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</si>
  <si>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</si>
  <si>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</si>
  <si>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</si>
  <si>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</si>
  <si>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</si>
  <si>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</si>
  <si>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</si>
  <si>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</si>
  <si>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</si>
  <si>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</si>
  <si>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</si>
  <si>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</si>
  <si>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</si>
  <si>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</si>
  <si>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</si>
  <si>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</si>
  <si>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</si>
  <si>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</si>
  <si>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</si>
  <si>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</si>
  <si>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</si>
  <si>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</si>
  <si>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</si>
  <si>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</si>
  <si>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</si>
  <si>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</si>
  <si>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</si>
  <si>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</si>
  <si>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</si>
  <si>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</si>
  <si>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</si>
  <si>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</si>
  <si>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</si>
  <si>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</si>
  <si>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</si>
  <si>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</si>
  <si>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</si>
  <si>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</si>
  <si>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</si>
  <si>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</si>
  <si>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</si>
  <si>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</si>
  <si>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</si>
  <si>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</si>
  <si>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</si>
  <si>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</si>
  <si>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</si>
  <si>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</si>
  <si>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</si>
  <si>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</si>
  <si>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</si>
  <si>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</si>
  <si>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</si>
  <si>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</si>
  <si>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</si>
  <si>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</si>
  <si>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</si>
  <si>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</si>
  <si>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</si>
  <si>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</si>
  <si>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</si>
  <si>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</si>
  <si>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</si>
  <si>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</si>
  <si>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</si>
  <si>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</si>
  <si>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</si>
  <si>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</si>
  <si>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</si>
  <si>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</si>
  <si>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</si>
  <si>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</si>
  <si>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</si>
  <si>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</si>
  <si>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</si>
  <si>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</si>
  <si>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</si>
  <si>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</si>
  <si>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</si>
  <si>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</si>
  <si>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</si>
  <si>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</si>
  <si>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</si>
  <si>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</si>
  <si>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</si>
  <si>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</si>
  <si>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</si>
  <si>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</si>
  <si>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</si>
  <si>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</si>
  <si>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</si>
  <si>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</si>
  <si>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</si>
  <si>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</si>
  <si>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</si>
  <si>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</si>
  <si>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</si>
  <si>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</si>
  <si>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</si>
  <si>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</si>
  <si>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</si>
  <si>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</si>
  <si>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</si>
  <si>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</si>
  <si>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</si>
  <si>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</si>
  <si>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</si>
  <si>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</si>
  <si>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</si>
  <si>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</si>
  <si>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</si>
  <si>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</si>
  <si>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</si>
  <si>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</si>
  <si>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</si>
  <si>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</si>
  <si>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</si>
  <si>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</si>
  <si>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</si>
  <si>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</si>
  <si>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</si>
  <si>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</si>
  <si>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</si>
  <si>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</si>
  <si>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</si>
  <si>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</si>
  <si>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</si>
  <si>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</si>
  <si>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</si>
  <si>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</si>
  <si>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</si>
  <si>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</si>
  <si>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</si>
  <si>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</si>
  <si>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</si>
  <si>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</si>
  <si>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</si>
  <si>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</si>
  <si>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</si>
  <si>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</si>
  <si>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</si>
  <si>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</si>
  <si>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</si>
  <si>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</si>
  <si>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</si>
  <si>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</si>
  <si>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</si>
  <si>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</si>
  <si>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</si>
  <si>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</si>
  <si>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</si>
  <si>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</si>
  <si>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</si>
  <si>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</si>
  <si>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</si>
  <si>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</si>
  <si>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</si>
  <si>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</si>
  <si>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</si>
  <si>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</si>
  <si>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</si>
  <si>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</si>
  <si>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</si>
  <si>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</si>
  <si>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</si>
  <si>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</si>
  <si>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</si>
  <si>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</si>
  <si>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</si>
  <si>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</si>
  <si>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</si>
  <si>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</si>
  <si>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</si>
  <si>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</si>
  <si>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</si>
  <si>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</si>
  <si>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</si>
  <si>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</si>
  <si>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</si>
  <si>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</si>
  <si>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</si>
  <si>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</si>
  <si>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</si>
  <si>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</si>
  <si>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</si>
  <si>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</si>
  <si>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</si>
  <si>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</si>
  <si>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</si>
  <si>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</si>
  <si>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</si>
  <si>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</si>
  <si>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</si>
  <si>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</si>
  <si>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</si>
  <si>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</si>
  <si>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</si>
  <si>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</si>
  <si>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</si>
  <si>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</si>
  <si>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</si>
  <si>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</si>
  <si>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</si>
  <si>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</si>
  <si>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</si>
  <si>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</si>
  <si>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</si>
  <si>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</si>
  <si>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</si>
  <si>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</si>
  <si>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</si>
  <si>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</si>
  <si>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</si>
  <si>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</si>
  <si>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</si>
  <si>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</si>
  <si>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</si>
  <si>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</si>
  <si>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</si>
  <si>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</si>
  <si>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</si>
  <si>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</si>
  <si>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</si>
  <si>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</si>
  <si>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</si>
  <si>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</si>
  <si>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</si>
  <si>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</si>
  <si>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</si>
  <si>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</si>
  <si>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</si>
  <si>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</si>
  <si>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</si>
  <si>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</si>
  <si>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</si>
  <si>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</si>
  <si>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</si>
  <si>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</si>
  <si>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</si>
  <si>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</si>
  <si>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</si>
  <si>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</si>
  <si>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</si>
  <si>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</si>
  <si>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</si>
  <si>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</si>
  <si>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</si>
  <si>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</si>
  <si>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</si>
  <si>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</si>
  <si>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</si>
  <si>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</si>
  <si>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</si>
  <si>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</si>
  <si>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</si>
  <si>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</si>
  <si>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</si>
  <si>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</si>
  <si>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</si>
  <si>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</si>
  <si>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</si>
  <si>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</si>
  <si>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</si>
  <si>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</si>
  <si>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</si>
  <si>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</si>
  <si>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</si>
  <si>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</si>
  <si>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</si>
  <si>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</si>
  <si>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</si>
  <si>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</si>
  <si>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</si>
  <si>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</si>
  <si>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</si>
  <si>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</si>
  <si>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</si>
  <si>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</si>
  <si>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</si>
  <si>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</si>
  <si>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</si>
  <si>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</si>
  <si>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</si>
  <si>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</si>
  <si>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</si>
  <si>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</si>
  <si>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</si>
  <si>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</si>
  <si>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</si>
  <si>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</si>
  <si>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</si>
  <si>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</si>
  <si>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</si>
  <si>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</si>
  <si>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</si>
  <si>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</si>
  <si>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</si>
  <si>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</si>
  <si>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</si>
  <si>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</si>
  <si>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</si>
  <si>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</si>
  <si>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</si>
  <si>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</si>
  <si>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</si>
  <si>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</si>
  <si>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</si>
  <si>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</si>
  <si>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</si>
  <si>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</si>
  <si>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</si>
  <si>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</si>
  <si>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</si>
  <si>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</si>
  <si>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</si>
  <si>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</si>
  <si>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</si>
  <si>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</si>
  <si>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</si>
  <si>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</si>
  <si>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</si>
  <si>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</si>
  <si>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</si>
  <si>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</si>
  <si>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</si>
  <si>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</si>
  <si>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</si>
  <si>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</si>
  <si>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</si>
  <si>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</si>
  <si>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</si>
  <si>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</si>
  <si>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</si>
  <si>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</si>
  <si>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</si>
  <si>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</si>
  <si>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</si>
  <si>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</si>
  <si>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</si>
  <si>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</si>
  <si>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</si>
  <si>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</si>
  <si>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</si>
  <si>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</si>
  <si>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</si>
  <si>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</si>
  <si>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</si>
  <si>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</si>
  <si>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</si>
  <si>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</si>
  <si>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</si>
  <si>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</si>
  <si>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</si>
  <si>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</si>
  <si>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</si>
  <si>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</si>
  <si>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</si>
  <si>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</si>
  <si>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</si>
  <si>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</si>
  <si>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</si>
  <si>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</si>
  <si>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</si>
  <si>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</si>
  <si>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</si>
  <si>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</si>
  <si>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</si>
  <si>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</si>
  <si>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</si>
  <si>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</si>
  <si>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</si>
  <si>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</si>
  <si>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</si>
  <si>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</si>
  <si>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</si>
  <si>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</si>
  <si>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</si>
  <si>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</si>
  <si>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</si>
  <si>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</si>
  <si>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</si>
  <si>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</si>
  <si>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</si>
  <si>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</si>
  <si>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</si>
  <si>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</si>
  <si>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</si>
  <si>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</si>
  <si>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</si>
  <si>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</si>
  <si>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</si>
  <si>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</si>
  <si>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</si>
  <si>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</si>
  <si>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</si>
  <si>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</si>
  <si>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</si>
  <si>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</si>
  <si>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</si>
  <si>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</si>
  <si>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</si>
  <si>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</si>
  <si>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</si>
  <si>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</si>
  <si>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</si>
  <si>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</si>
  <si>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</si>
  <si>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</si>
  <si>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</si>
  <si>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</si>
  <si>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</si>
  <si>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</si>
  <si>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</si>
  <si>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</si>
  <si>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</si>
  <si>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</si>
  <si>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</si>
  <si>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</si>
  <si>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</si>
  <si>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</si>
  <si>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</si>
  <si>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</si>
  <si>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</si>
  <si>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</si>
  <si>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</si>
  <si>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</si>
  <si>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</si>
  <si>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</si>
  <si>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</si>
  <si>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</si>
  <si>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</si>
  <si>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</si>
  <si>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</si>
  <si>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</si>
  <si>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</si>
  <si>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</si>
  <si>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</si>
  <si>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</si>
  <si>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</si>
  <si>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</si>
  <si>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</si>
  <si>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</si>
  <si>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</si>
  <si>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</si>
  <si>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</si>
  <si>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</si>
  <si>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</si>
  <si>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</si>
  <si>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</si>
  <si>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</si>
  <si>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</si>
  <si>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</si>
  <si>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</si>
  <si>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</si>
  <si>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</si>
  <si>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</si>
  <si>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</si>
  <si>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</si>
  <si>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</si>
  <si>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</si>
  <si>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</si>
  <si>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</si>
  <si>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</si>
  <si>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</si>
  <si>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</si>
  <si>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</si>
  <si>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</si>
  <si>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</si>
  <si>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</si>
  <si>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</si>
  <si>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</si>
  <si>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</si>
  <si>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</si>
  <si>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</si>
  <si>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</si>
  <si>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</si>
  <si>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</si>
  <si>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</si>
  <si>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</si>
  <si>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</si>
  <si>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</si>
  <si>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</si>
  <si>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</si>
  <si>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</si>
  <si>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</si>
  <si>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</si>
  <si>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</si>
  <si>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</si>
  <si>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</si>
  <si>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</si>
  <si>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</si>
  <si>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</si>
  <si>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</si>
  <si>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</si>
  <si>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</si>
  <si>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</si>
  <si>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</si>
  <si>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</si>
  <si>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</si>
  <si>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</si>
  <si>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</si>
  <si>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</si>
  <si>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</si>
  <si>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</si>
  <si>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</si>
  <si>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</si>
  <si>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</si>
  <si>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</si>
  <si>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</si>
  <si>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</si>
  <si>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</si>
  <si>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</si>
  <si>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</si>
  <si>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</si>
  <si>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</si>
  <si>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</si>
  <si>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</si>
  <si>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</si>
  <si>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</si>
  <si>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</si>
  <si>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</si>
  <si>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</si>
  <si>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</si>
  <si>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</si>
  <si>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</si>
  <si>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</si>
  <si>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</si>
  <si>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</si>
  <si>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</si>
  <si>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</si>
  <si>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</si>
  <si>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</si>
  <si>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</si>
  <si>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</si>
  <si>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</si>
  <si>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</si>
  <si>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</si>
  <si>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</si>
  <si>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</si>
  <si>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</si>
  <si>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</si>
  <si>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</si>
  <si>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</si>
  <si>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</si>
  <si>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</si>
  <si>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</si>
  <si>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</si>
  <si>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</si>
  <si>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</si>
  <si>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</si>
  <si>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</si>
  <si>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</si>
  <si>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</si>
  <si>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</si>
  <si>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</si>
  <si>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</si>
  <si>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</si>
  <si>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</si>
  <si>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</si>
  <si>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</si>
  <si>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</si>
  <si>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</si>
  <si>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</si>
  <si>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</si>
  <si>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</si>
  <si>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</si>
  <si>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</si>
  <si>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</si>
  <si>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</si>
  <si>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</si>
  <si>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</si>
  <si>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</si>
  <si>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</si>
  <si>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</si>
  <si>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</si>
  <si>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</si>
  <si>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</si>
  <si>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</si>
  <si>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</si>
  <si>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</si>
  <si>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</si>
  <si>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</si>
  <si>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</si>
  <si>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</si>
  <si>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</si>
  <si>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</si>
  <si>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</si>
  <si>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</si>
  <si>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</si>
  <si>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</si>
  <si>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</si>
  <si>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</si>
  <si>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</si>
  <si>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</si>
  <si>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</si>
  <si>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</si>
  <si>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</si>
  <si>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</si>
  <si>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</si>
  <si>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</si>
  <si>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</si>
  <si>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</si>
  <si>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</si>
  <si>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</si>
  <si>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</si>
  <si>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</si>
  <si>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</si>
  <si>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</si>
  <si>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</si>
  <si>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</si>
  <si>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</si>
  <si>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</si>
  <si>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</si>
  <si>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</si>
  <si>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</si>
  <si>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</si>
  <si>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</si>
  <si>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</si>
  <si>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</si>
  <si>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</si>
  <si>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</si>
  <si>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</si>
  <si>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</si>
  <si>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</si>
  <si>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</si>
  <si>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</si>
  <si>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</si>
  <si>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</si>
  <si>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</si>
  <si>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</si>
  <si>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</si>
  <si>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</si>
  <si>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</si>
  <si>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</si>
  <si>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</si>
  <si>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</si>
  <si>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</si>
  <si>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</si>
  <si>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</si>
  <si>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</si>
  <si>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</si>
  <si>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</si>
  <si>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</si>
  <si>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</si>
  <si>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</si>
  <si>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</si>
  <si>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</si>
  <si>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</si>
  <si>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</si>
  <si>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</si>
  <si>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</si>
  <si>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</si>
  <si>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</si>
  <si>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</si>
  <si>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</si>
  <si>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</si>
  <si>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</si>
  <si>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</si>
  <si>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</si>
  <si>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</si>
  <si>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</si>
  <si>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</si>
  <si>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</si>
  <si>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</si>
  <si>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</si>
  <si>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</si>
  <si>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</si>
  <si>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</si>
  <si>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</si>
  <si>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</si>
  <si>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</si>
  <si>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</si>
  <si>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</si>
  <si>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</si>
  <si>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</si>
  <si>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</si>
  <si>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</si>
  <si>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</si>
  <si>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</si>
  <si>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</si>
  <si>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</si>
  <si>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</si>
  <si>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</si>
  <si>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</si>
  <si>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</si>
  <si>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</si>
  <si>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</si>
  <si>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</si>
  <si>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</si>
  <si>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</si>
  <si>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</si>
  <si>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</si>
  <si>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</si>
  <si>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</si>
  <si>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</si>
  <si>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</si>
  <si>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</si>
  <si>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</si>
  <si>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</si>
  <si>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</si>
  <si>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</si>
  <si>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</si>
  <si>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</si>
  <si>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</si>
  <si>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</si>
  <si>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</si>
  <si>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</si>
  <si>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</si>
  <si>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</si>
  <si>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</si>
  <si>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</si>
  <si>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</si>
  <si>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</si>
  <si>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</si>
  <si>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</si>
  <si>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</si>
  <si>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</si>
  <si>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</si>
  <si>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</si>
  <si>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</si>
  <si>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</si>
  <si>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</si>
  <si>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</si>
  <si>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</si>
  <si>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</si>
  <si>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</si>
  <si>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</si>
  <si>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</si>
  <si>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</si>
  <si>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</si>
  <si>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</si>
  <si>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</si>
  <si>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</si>
  <si>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</si>
  <si>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</si>
  <si>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</si>
  <si>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</si>
  <si>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</si>
  <si>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</si>
  <si>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</si>
  <si>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</si>
  <si>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</si>
  <si>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</si>
  <si>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</si>
  <si>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</si>
  <si>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</si>
  <si>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</si>
  <si>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</si>
  <si>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</si>
  <si>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</si>
  <si>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</si>
  <si>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</si>
  <si>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</si>
  <si>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</si>
  <si>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</si>
  <si>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</si>
  <si>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</si>
  <si>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</si>
  <si>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</si>
  <si>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</si>
  <si>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</si>
  <si>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</si>
  <si>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</si>
  <si>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</si>
  <si>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</si>
  <si>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</si>
  <si>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</si>
  <si>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</si>
  <si>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</si>
  <si>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</si>
  <si>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</si>
  <si>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</si>
  <si>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</si>
  <si>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</si>
  <si>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</si>
  <si>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</si>
  <si>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</si>
  <si>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</si>
  <si>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</si>
  <si>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</si>
  <si>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</si>
  <si>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</si>
  <si>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</si>
  <si>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</si>
  <si>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</si>
  <si>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</si>
  <si>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</si>
  <si>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</si>
  <si>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</si>
  <si>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</si>
  <si>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</si>
  <si>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</si>
  <si>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</si>
  <si>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</si>
  <si>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</si>
  <si>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</si>
  <si>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</si>
  <si>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</si>
  <si>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</si>
  <si>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</si>
  <si>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</si>
  <si>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</si>
  <si>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</si>
  <si>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</si>
  <si>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</si>
  <si>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</si>
  <si>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</si>
  <si>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</si>
  <si>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</si>
  <si>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</si>
  <si>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</si>
  <si>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</si>
  <si>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</si>
  <si>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</si>
  <si>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</si>
  <si>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</si>
  <si>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</si>
  <si>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</si>
  <si>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</si>
  <si>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</si>
  <si>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</si>
  <si>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</si>
  <si>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</si>
  <si>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</si>
  <si>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</si>
  <si>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</si>
  <si>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</si>
  <si>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</si>
  <si>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</si>
  <si>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</si>
  <si>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</si>
  <si>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</si>
  <si>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</si>
  <si>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</si>
  <si>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</si>
  <si>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</si>
  <si>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</si>
  <si>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</si>
  <si>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</si>
  <si>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</si>
  <si>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</si>
  <si>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</si>
  <si>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</si>
  <si>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</si>
  <si>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</si>
  <si>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</si>
  <si>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</si>
  <si>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</si>
  <si>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</si>
  <si>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</si>
  <si>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</si>
  <si>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</si>
  <si>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</si>
  <si>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</si>
  <si>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</si>
  <si>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</si>
  <si>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</si>
  <si>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</si>
  <si>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</si>
  <si>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</si>
  <si>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</si>
  <si>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</si>
  <si>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</si>
  <si>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</si>
  <si>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</si>
  <si>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</si>
  <si>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</si>
  <si>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</si>
  <si>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</si>
  <si>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</si>
  <si>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</si>
  <si>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</si>
  <si>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</si>
  <si>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</si>
  <si>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</si>
  <si>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</si>
  <si>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</si>
  <si>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</si>
  <si>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</si>
  <si>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</si>
  <si>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</si>
  <si>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</si>
  <si>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</si>
  <si>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</si>
  <si>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</si>
  <si>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</si>
  <si>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</si>
  <si>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</si>
  <si>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</si>
  <si>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</si>
  <si>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</si>
  <si>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</si>
  <si>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</si>
  <si>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</si>
  <si>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</si>
  <si>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</si>
  <si>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</si>
  <si>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</si>
  <si>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</si>
  <si>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</si>
  <si>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</si>
  <si>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</si>
  <si>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</si>
  <si>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</si>
  <si>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</si>
  <si>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</si>
  <si>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</si>
  <si>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</si>
  <si>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</si>
  <si>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</si>
  <si>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</si>
  <si>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</si>
  <si>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</si>
  <si>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</si>
  <si>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</si>
  <si>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</si>
  <si>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</si>
  <si>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</si>
  <si>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</si>
  <si>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</si>
  <si>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</si>
  <si>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</si>
  <si>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</si>
  <si>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</si>
  <si>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</si>
  <si>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</si>
  <si>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</si>
  <si>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</si>
  <si>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</si>
  <si>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</si>
  <si>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</si>
  <si>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</si>
  <si>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</si>
  <si>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</si>
  <si>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</si>
  <si>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</si>
  <si>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</si>
  <si>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</si>
  <si>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</si>
  <si>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</si>
  <si>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</si>
  <si>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</si>
  <si>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</si>
  <si>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</si>
  <si>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</si>
  <si>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</si>
  <si>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</si>
  <si>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</si>
  <si>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</si>
  <si>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</si>
  <si>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</si>
  <si>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</si>
  <si>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</si>
  <si>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</si>
  <si>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</si>
  <si>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</si>
  <si>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</si>
  <si>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</si>
  <si>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</si>
  <si>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</si>
  <si>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</si>
  <si>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</si>
  <si>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</si>
  <si>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</si>
  <si>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</si>
  <si>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</si>
  <si>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</si>
  <si>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</si>
  <si>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</si>
  <si>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</si>
  <si>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</si>
  <si>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</si>
  <si>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</si>
  <si>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</si>
  <si>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</si>
  <si>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</si>
  <si>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</si>
  <si>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</si>
  <si>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</si>
  <si>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</si>
  <si>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</si>
  <si>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</si>
  <si>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</si>
  <si>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</si>
  <si>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</si>
  <si>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</si>
  <si>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</si>
  <si>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</si>
  <si>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</si>
  <si>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</si>
  <si>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</si>
  <si>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</si>
  <si>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</si>
  <si>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</si>
  <si>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</si>
  <si>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</si>
  <si>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</si>
  <si>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</si>
  <si>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</si>
  <si>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</si>
  <si>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</si>
  <si>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</si>
  <si>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</si>
  <si>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</si>
  <si>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</si>
  <si>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</si>
  <si>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</si>
  <si>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</si>
  <si>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</si>
  <si>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</si>
  <si>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</si>
  <si>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</si>
  <si>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</si>
  <si>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</si>
  <si>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</si>
  <si>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</si>
  <si>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</si>
  <si>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</si>
  <si>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</si>
  <si>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</si>
  <si>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</si>
  <si>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</si>
  <si>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</si>
  <si>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</si>
  <si>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</si>
  <si>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</si>
  <si>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</si>
  <si>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</si>
  <si>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</si>
  <si>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</si>
  <si>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</si>
  <si>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</si>
  <si>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</si>
  <si>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</si>
  <si>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</si>
  <si>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</si>
  <si>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</si>
  <si>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</si>
  <si>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</si>
  <si>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</si>
  <si>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</si>
  <si>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</si>
  <si>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</si>
  <si>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</si>
  <si>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</si>
  <si>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</si>
  <si>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</si>
  <si>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</si>
  <si>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</si>
  <si>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</si>
  <si>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</si>
  <si>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</si>
  <si>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</si>
  <si>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</si>
  <si>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</si>
  <si>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</si>
  <si>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</si>
  <si>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</si>
  <si>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</si>
  <si>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</si>
  <si>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</si>
  <si>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</si>
  <si>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</si>
  <si>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</si>
  <si>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</si>
  <si>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</si>
  <si>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</si>
  <si>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</si>
  <si>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</si>
  <si>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</si>
  <si>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</si>
  <si>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</si>
  <si>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</si>
  <si>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</si>
  <si>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</si>
  <si>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</si>
  <si>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</si>
  <si>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</si>
  <si>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</si>
  <si>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</si>
  <si>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</si>
  <si>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</si>
  <si>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</si>
  <si>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</si>
  <si>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</si>
  <si>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</si>
  <si>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</si>
  <si>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</si>
  <si>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</si>
  <si>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</si>
  <si>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</si>
  <si>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</si>
  <si>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</si>
  <si>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</si>
  <si>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</si>
  <si>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</si>
  <si>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</si>
  <si>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</si>
  <si>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</si>
  <si>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</si>
  <si>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</si>
  <si>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</si>
  <si>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</si>
  <si>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</si>
  <si>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</si>
  <si>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</si>
  <si>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</si>
  <si>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</si>
  <si>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</si>
  <si>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</si>
  <si>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</si>
  <si>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</si>
  <si>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</si>
  <si>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</si>
  <si>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</si>
  <si>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</si>
  <si>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</si>
  <si>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</si>
  <si>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</si>
  <si>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</si>
  <si>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</si>
  <si>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</si>
  <si>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</si>
  <si>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</si>
  <si>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</si>
  <si>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</si>
  <si>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</si>
  <si>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</si>
  <si>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</si>
  <si>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</si>
  <si>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</si>
  <si>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</si>
  <si>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</si>
  <si>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</si>
  <si>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</si>
  <si>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</si>
  <si>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</si>
  <si>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</si>
  <si>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</si>
  <si>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</si>
  <si>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</si>
  <si>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</si>
  <si>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</si>
  <si>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</si>
  <si>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</si>
  <si>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</si>
  <si>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</si>
  <si>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</si>
  <si>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</si>
  <si>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</si>
  <si>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</si>
  <si>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</si>
  <si>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</si>
  <si>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</si>
  <si>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</si>
  <si>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</si>
  <si>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</si>
  <si>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</si>
  <si>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</si>
  <si>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</si>
  <si>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</si>
  <si>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</si>
  <si>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</si>
  <si>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</si>
  <si>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</si>
  <si>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</si>
  <si>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</si>
  <si>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</si>
  <si>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</si>
  <si>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</si>
  <si>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</si>
  <si>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</si>
  <si>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</si>
  <si>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</si>
  <si>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</si>
  <si>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</si>
  <si>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</si>
  <si>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</si>
  <si>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</si>
  <si>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</si>
  <si>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</si>
  <si>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</si>
  <si>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</si>
  <si>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</si>
  <si>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</si>
  <si>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</si>
  <si>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</si>
  <si>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</si>
  <si>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</si>
  <si>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</si>
  <si>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</si>
  <si>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</si>
  <si>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</si>
  <si>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</si>
  <si>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</si>
  <si>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</si>
  <si>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</si>
  <si>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</si>
  <si>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</si>
  <si>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</si>
  <si>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</si>
  <si>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</si>
  <si>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</si>
  <si>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</si>
  <si>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</si>
  <si>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</si>
  <si>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</si>
  <si>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</si>
  <si>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</si>
  <si>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</si>
  <si>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</si>
  <si>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</si>
  <si>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</si>
  <si>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</si>
  <si>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</si>
  <si>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</si>
  <si>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</si>
  <si>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</si>
  <si>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</si>
  <si>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</si>
  <si>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</si>
  <si>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</si>
  <si>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</si>
  <si>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</si>
  <si>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</si>
  <si>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</si>
  <si>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</si>
  <si>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</si>
  <si>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</si>
  <si>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</si>
  <si>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</si>
  <si>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</si>
  <si>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</si>
  <si>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</si>
  <si>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</si>
  <si>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</si>
  <si>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</si>
  <si>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</si>
  <si>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</si>
  <si>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</si>
  <si>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</si>
  <si>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</si>
  <si>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</si>
  <si>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</si>
  <si>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</si>
  <si>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</si>
  <si>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</si>
  <si>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</si>
  <si>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</si>
  <si>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</si>
  <si>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</si>
  <si>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</si>
  <si>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</si>
  <si>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</si>
  <si>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</si>
  <si>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</si>
  <si>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</si>
  <si>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</si>
  <si>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</si>
  <si>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</si>
  <si>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</si>
  <si>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</si>
  <si>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</si>
  <si>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</si>
  <si>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</si>
  <si>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</si>
  <si>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</si>
  <si>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</si>
  <si>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</si>
  <si>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</si>
  <si>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</si>
  <si>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</si>
  <si>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</si>
  <si>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</si>
  <si>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</si>
  <si>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</si>
  <si>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</si>
  <si>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</si>
  <si>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</si>
  <si>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</si>
  <si>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</si>
  <si>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</si>
  <si>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</si>
  <si>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</si>
  <si>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</si>
  <si>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</si>
  <si>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</si>
  <si>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</si>
  <si>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</si>
  <si>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</si>
  <si>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</si>
  <si>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</si>
  <si>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</si>
  <si>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</si>
  <si>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</si>
  <si>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</si>
  <si>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</si>
  <si>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</si>
  <si>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</si>
  <si>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</si>
  <si>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</si>
  <si>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</si>
  <si>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</si>
  <si>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</si>
  <si>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</si>
  <si>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</si>
  <si>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</si>
  <si>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</si>
  <si>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</si>
  <si>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</si>
  <si>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</si>
  <si>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</si>
  <si>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</si>
  <si>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</si>
  <si>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</si>
  <si>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</si>
  <si>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</si>
  <si>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</si>
  <si>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</si>
  <si>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</si>
  <si>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</si>
  <si>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</si>
  <si>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</si>
  <si>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</si>
  <si>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</si>
  <si>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</si>
  <si>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</si>
  <si>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</si>
  <si>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</si>
  <si>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</si>
  <si>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</si>
  <si>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</si>
  <si>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</si>
  <si>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</si>
  <si>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</si>
  <si>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</si>
  <si>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</si>
  <si>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</si>
  <si>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</si>
  <si>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</si>
  <si>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</si>
  <si>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</si>
  <si>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</si>
  <si>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</si>
  <si>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</si>
  <si>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</si>
  <si>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</si>
  <si>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</si>
  <si>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</si>
  <si>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</si>
  <si>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</si>
  <si>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</si>
  <si>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</si>
  <si>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</si>
  <si>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</si>
  <si>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</si>
  <si>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</si>
  <si>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</si>
  <si>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</si>
  <si>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</si>
  <si>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</si>
  <si>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</si>
  <si>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</si>
  <si>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</si>
  <si>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</si>
  <si>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</si>
  <si>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</si>
  <si>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</si>
  <si>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</si>
  <si>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</si>
  <si>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</si>
  <si>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</si>
  <si>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</si>
  <si>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</si>
  <si>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</si>
  <si>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</si>
  <si>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</si>
  <si>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</si>
  <si>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</si>
  <si>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</si>
  <si>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</si>
  <si>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</si>
  <si>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</si>
  <si>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</si>
  <si>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</si>
  <si>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</si>
  <si>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</si>
  <si>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</si>
  <si>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</si>
  <si>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</si>
  <si>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</si>
  <si>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</si>
  <si>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</si>
  <si>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</si>
  <si>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</si>
  <si>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</si>
  <si>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</si>
  <si>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</si>
  <si>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</si>
  <si>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</si>
  <si>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</si>
  <si>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</si>
  <si>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</si>
  <si>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</si>
  <si>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</si>
  <si>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</si>
  <si>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</si>
  <si>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</si>
  <si>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</si>
  <si>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</si>
  <si>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</si>
  <si>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</si>
  <si>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</si>
  <si>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</si>
  <si>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</si>
  <si>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</si>
  <si>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</si>
  <si>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</si>
  <si>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</si>
  <si>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</si>
  <si>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</si>
  <si>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</si>
  <si>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</si>
  <si>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</si>
  <si>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</si>
  <si>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</si>
  <si>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</si>
  <si>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</si>
  <si>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</si>
  <si>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</si>
  <si>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</si>
  <si>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</si>
  <si>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</si>
  <si>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</si>
  <si>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</si>
  <si>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</si>
  <si>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</si>
  <si>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</si>
  <si>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</si>
  <si>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</si>
  <si>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</si>
  <si>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</si>
  <si>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</si>
  <si>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</si>
  <si>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</si>
  <si>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</si>
  <si>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</si>
  <si>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</si>
  <si>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</si>
  <si>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</si>
  <si>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</si>
  <si>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</si>
  <si>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</si>
  <si>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</si>
  <si>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</si>
  <si>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</si>
  <si>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</si>
  <si>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</si>
  <si>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</si>
  <si>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</si>
  <si>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</si>
  <si>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</si>
  <si>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</si>
  <si>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</si>
  <si>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</si>
  <si>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</si>
  <si>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</si>
  <si>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</si>
  <si>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</si>
  <si>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</si>
  <si>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</si>
  <si>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</si>
  <si>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</si>
  <si>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</si>
  <si>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</si>
  <si>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</si>
  <si>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</si>
  <si>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</si>
  <si>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</si>
  <si>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</si>
  <si>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</si>
  <si>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</si>
  <si>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</si>
  <si>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</si>
  <si>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</si>
  <si>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</si>
  <si>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</si>
  <si>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</si>
  <si>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</si>
  <si>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</si>
  <si>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</si>
  <si>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</si>
  <si>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</si>
  <si>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</si>
  <si>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</si>
  <si>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</si>
  <si>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</si>
  <si>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</si>
  <si>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</si>
  <si>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</si>
  <si>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</si>
  <si>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</si>
  <si>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</si>
  <si>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</si>
  <si>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</si>
  <si>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</si>
  <si>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</si>
  <si>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</si>
  <si>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</si>
  <si>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</si>
  <si>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</si>
  <si>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</si>
  <si>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</si>
  <si>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</si>
  <si>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</si>
  <si>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</si>
  <si>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</si>
  <si>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</si>
  <si>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</si>
  <si>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</si>
  <si>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</si>
  <si>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</si>
  <si>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</si>
  <si>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</si>
  <si>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</si>
  <si>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</si>
  <si>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</si>
  <si>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</si>
  <si>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</si>
  <si>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</si>
  <si>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</si>
  <si>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</si>
  <si>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</si>
  <si>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</si>
  <si>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</si>
  <si>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</si>
  <si>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</si>
  <si>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</si>
  <si>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</si>
  <si>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</si>
  <si>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</si>
  <si>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</si>
  <si>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</si>
  <si>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</si>
  <si>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</si>
  <si>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</si>
  <si>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</si>
  <si>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</si>
  <si>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</si>
  <si>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</si>
  <si>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</si>
  <si>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</si>
  <si>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</si>
  <si>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</si>
  <si>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</si>
  <si>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</si>
  <si>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</si>
  <si>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</si>
  <si>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</si>
  <si>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</si>
  <si>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</si>
  <si>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</si>
  <si>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</si>
  <si>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</si>
  <si>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</si>
  <si>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</si>
  <si>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</si>
  <si>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</si>
  <si>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</si>
  <si>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</si>
  <si>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</si>
  <si>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</si>
  <si>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</si>
  <si>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</si>
  <si>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</si>
  <si>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</si>
  <si>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</si>
  <si>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</si>
  <si>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</si>
  <si>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</si>
  <si>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</si>
  <si>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</si>
  <si>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</si>
  <si>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</si>
  <si>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</si>
  <si>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</si>
  <si>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</si>
  <si>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</si>
  <si>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</si>
  <si>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</si>
  <si>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</si>
  <si>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</si>
  <si>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</si>
  <si>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</si>
  <si>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</si>
  <si>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</si>
  <si>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</si>
  <si>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</si>
  <si>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</si>
  <si>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</si>
  <si>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</si>
  <si>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</si>
  <si>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</si>
  <si>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</si>
  <si>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</si>
  <si>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</si>
  <si>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</si>
  <si>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</si>
  <si>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</si>
  <si>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</si>
  <si>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</si>
  <si>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</si>
  <si>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</si>
  <si>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</si>
  <si>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</si>
  <si>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</si>
  <si>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</si>
  <si>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</si>
  <si>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</si>
  <si>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</si>
  <si>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</si>
  <si>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</si>
  <si>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</si>
  <si>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</si>
  <si>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</si>
  <si>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</si>
  <si>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</si>
  <si>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</si>
  <si>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</si>
  <si>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</si>
  <si>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</si>
  <si>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</si>
  <si>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</si>
  <si>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</si>
  <si>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</si>
  <si>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</si>
  <si>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</si>
  <si>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</si>
  <si>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</si>
  <si>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</si>
  <si>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</si>
  <si>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</si>
  <si>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</si>
  <si>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</si>
  <si>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</si>
  <si>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</si>
  <si>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</si>
  <si>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</si>
  <si>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</si>
  <si>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</si>
  <si>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</si>
  <si>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</si>
  <si>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</si>
  <si>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</si>
  <si>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</si>
  <si>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</si>
  <si>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</si>
  <si>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</si>
  <si>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</si>
  <si>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</si>
  <si>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</si>
  <si>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</si>
  <si>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</si>
  <si>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</si>
  <si>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</si>
  <si>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</si>
  <si>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</si>
  <si>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</si>
  <si>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</si>
  <si>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</si>
  <si>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</si>
  <si>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</si>
  <si>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</si>
  <si>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</si>
  <si>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</si>
  <si>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</si>
  <si>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</si>
  <si>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</si>
  <si>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</si>
  <si>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</si>
  <si>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</si>
  <si>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</si>
  <si>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</si>
  <si>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</si>
  <si>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</si>
  <si>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</si>
  <si>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</si>
  <si>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</si>
  <si>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</si>
  <si>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</si>
  <si>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</si>
  <si>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</si>
  <si>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</si>
  <si>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</si>
  <si>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</si>
  <si>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</si>
  <si>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</si>
  <si>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</si>
  <si>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</si>
  <si>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</si>
  <si>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</si>
  <si>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</si>
  <si>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</si>
  <si>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</si>
  <si>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</si>
  <si>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</si>
  <si>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</si>
  <si>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</si>
  <si>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</si>
  <si>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</si>
  <si>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</si>
  <si>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</si>
  <si>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</si>
  <si>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</si>
  <si>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</si>
  <si>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</si>
  <si>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</si>
  <si>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</si>
  <si>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</si>
  <si>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</si>
  <si>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</si>
  <si>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</si>
  <si>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</si>
  <si>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</si>
  <si>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</si>
  <si>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</si>
  <si>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</si>
  <si>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</si>
  <si>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</si>
  <si>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</si>
  <si>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</si>
  <si>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</si>
  <si>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</si>
  <si>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</si>
  <si>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</si>
  <si>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</si>
  <si>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</si>
  <si>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</si>
  <si>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</si>
  <si>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</si>
  <si>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</si>
  <si>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</si>
  <si>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</si>
  <si>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</si>
  <si>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</si>
  <si>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</si>
  <si>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</si>
  <si>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</si>
  <si>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</si>
  <si>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</si>
  <si>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</si>
  <si>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</si>
  <si>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</si>
  <si>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</si>
  <si>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</si>
  <si>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</si>
  <si>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</si>
  <si>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</si>
  <si>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</si>
  <si>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</si>
  <si>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</si>
  <si>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</si>
  <si>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</si>
  <si>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</si>
  <si>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</si>
  <si>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</si>
  <si>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</si>
  <si>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</si>
  <si>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</si>
  <si>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</si>
  <si>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</si>
  <si>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</si>
  <si>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</si>
  <si>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</si>
  <si>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</si>
  <si>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</si>
  <si>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</si>
  <si>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</si>
  <si>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</si>
  <si>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</si>
  <si>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</si>
  <si>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</si>
  <si>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</si>
  <si>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</si>
  <si>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</si>
  <si>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</si>
  <si>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</si>
  <si>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</si>
  <si>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</si>
  <si>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</si>
  <si>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</si>
  <si>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</si>
  <si>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</si>
  <si>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</si>
  <si>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</si>
  <si>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</si>
  <si>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</si>
  <si>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</si>
  <si>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</si>
  <si>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</si>
  <si>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</si>
  <si>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</si>
  <si>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</si>
  <si>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</si>
  <si>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</si>
  <si>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</si>
  <si>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</si>
  <si>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</si>
  <si>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</si>
  <si>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</si>
  <si>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</si>
  <si>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</si>
  <si>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</si>
  <si>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</si>
  <si>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</si>
  <si>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</si>
  <si>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</si>
  <si>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</si>
  <si>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</si>
  <si>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</si>
  <si>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</si>
  <si>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</si>
  <si>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</si>
  <si>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</si>
  <si>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</si>
  <si>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</si>
  <si>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</si>
  <si>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</si>
  <si>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</si>
  <si>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</si>
  <si>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</si>
  <si>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</si>
  <si>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</si>
  <si>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</si>
  <si>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</si>
  <si>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</si>
  <si>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</si>
  <si>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</si>
  <si>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</si>
  <si>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</si>
  <si>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</si>
  <si>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</si>
  <si>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</si>
  <si>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</si>
  <si>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</si>
  <si>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</si>
  <si>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</si>
  <si>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</si>
  <si>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</si>
  <si>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</si>
  <si>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</si>
  <si>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</si>
  <si>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</si>
  <si>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</si>
  <si>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</si>
  <si>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</si>
  <si>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</si>
  <si>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</si>
  <si>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</si>
  <si>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</si>
  <si>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</si>
  <si>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</si>
  <si>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</si>
  <si>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</si>
  <si>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</si>
  <si>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</si>
  <si>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</si>
  <si>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</si>
  <si>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</si>
  <si>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</si>
  <si>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</si>
  <si>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</si>
  <si>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</si>
  <si>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</si>
  <si>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</si>
  <si>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</si>
  <si>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</si>
  <si>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</si>
  <si>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</si>
  <si>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</si>
  <si>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</si>
  <si>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</si>
  <si>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</si>
  <si>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</si>
  <si>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</si>
  <si>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</si>
  <si>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</si>
  <si>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</si>
  <si>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</si>
  <si>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</si>
  <si>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</si>
  <si>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</si>
  <si>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</si>
  <si>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</si>
  <si>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</si>
  <si>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</si>
  <si>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</si>
  <si>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</si>
  <si>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</si>
  <si>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</si>
  <si>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</si>
  <si>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</si>
  <si>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</si>
  <si>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</si>
  <si>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</si>
  <si>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</si>
  <si>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</si>
  <si>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</si>
  <si>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</si>
  <si>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</si>
  <si>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</si>
  <si>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</si>
  <si>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</si>
  <si>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</si>
  <si>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</si>
  <si>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</si>
  <si>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</si>
  <si>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</si>
  <si>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</si>
  <si>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</si>
  <si>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</si>
  <si>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</si>
  <si>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</si>
  <si>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</si>
  <si>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</si>
  <si>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</si>
  <si>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</si>
  <si>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</si>
  <si>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</si>
  <si>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</si>
  <si>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</si>
  <si>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</si>
  <si>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</si>
  <si>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</si>
  <si>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</si>
  <si>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</si>
  <si>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</si>
  <si>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</si>
  <si>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</si>
  <si>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</si>
  <si>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</si>
  <si>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</si>
  <si>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</si>
  <si>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</si>
  <si>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</si>
  <si>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</si>
  <si>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</si>
  <si>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</si>
  <si>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</si>
  <si>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</si>
  <si>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</si>
  <si>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</si>
  <si>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</si>
  <si>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</si>
  <si>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</si>
  <si>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</si>
  <si>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</si>
  <si>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</si>
  <si>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</si>
  <si>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</si>
  <si>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</si>
  <si>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</si>
  <si>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</si>
  <si>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</si>
  <si>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</si>
  <si>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</si>
  <si>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</si>
  <si>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</si>
  <si>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</si>
  <si>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</si>
  <si>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</si>
  <si>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</si>
  <si>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</si>
  <si>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</si>
  <si>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</si>
  <si>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</si>
  <si>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</si>
  <si>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</si>
  <si>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</si>
  <si>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</si>
  <si>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</si>
  <si>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</si>
  <si>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</si>
  <si>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</si>
  <si>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</si>
  <si>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</si>
  <si>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</si>
  <si>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</si>
  <si>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</si>
  <si>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</si>
  <si>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</si>
  <si>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</si>
  <si>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</si>
  <si>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</si>
  <si>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</si>
  <si>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</si>
  <si>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</si>
  <si>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</si>
  <si>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</si>
  <si>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</si>
  <si>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</si>
  <si>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</si>
  <si>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</si>
  <si>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</si>
  <si>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</si>
  <si>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</si>
  <si>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</si>
  <si>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</si>
  <si>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</si>
  <si>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</si>
  <si>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</si>
  <si>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</si>
  <si>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</si>
  <si>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</si>
  <si>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</si>
  <si>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</si>
  <si>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</si>
  <si>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</si>
  <si>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</si>
  <si>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</si>
  <si>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</si>
  <si>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</si>
  <si>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</si>
  <si>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</si>
  <si>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</si>
  <si>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</si>
  <si>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</si>
  <si>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</si>
  <si>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</si>
  <si>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</si>
  <si>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</si>
  <si>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</si>
  <si>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</si>
  <si>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</si>
  <si>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</si>
  <si>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</si>
  <si>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</si>
  <si>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</si>
  <si>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</si>
  <si>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</si>
  <si>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</si>
  <si>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</si>
  <si>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</si>
  <si>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</si>
  <si>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</si>
  <si>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</si>
  <si>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</si>
  <si>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</si>
  <si>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</si>
  <si>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</si>
  <si>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</si>
  <si>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</si>
  <si>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</si>
  <si>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</si>
  <si>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</si>
  <si>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</si>
  <si>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</si>
  <si>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</si>
  <si>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</si>
  <si>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</si>
  <si>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</si>
  <si>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</si>
  <si>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</si>
  <si>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</si>
  <si>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</si>
  <si>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</si>
  <si>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</si>
  <si>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</si>
  <si>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</si>
  <si>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</si>
  <si>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</si>
  <si>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</si>
  <si>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</si>
  <si>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</si>
  <si>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</si>
  <si>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</si>
  <si>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</si>
  <si>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</si>
  <si>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</si>
  <si>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</si>
  <si>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</si>
  <si>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</si>
  <si>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</si>
  <si>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</si>
  <si>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</si>
  <si>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</si>
  <si>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</si>
  <si>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</si>
  <si>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</si>
  <si>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</si>
  <si>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</si>
  <si>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</si>
  <si>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</si>
  <si>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</si>
  <si>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</si>
  <si>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</si>
  <si>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</si>
  <si>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</si>
  <si>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</si>
  <si>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</si>
  <si>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</si>
  <si>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</si>
  <si>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</si>
  <si>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</si>
  <si>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</si>
  <si>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</si>
  <si>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</si>
  <si>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</si>
  <si>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</si>
  <si>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</si>
  <si>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</si>
  <si>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</si>
  <si>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</si>
  <si>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</si>
  <si>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</si>
  <si>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</si>
  <si>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</si>
  <si>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</si>
  <si>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</si>
  <si>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</si>
  <si>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</si>
  <si>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</si>
  <si>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</si>
  <si>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</si>
  <si>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</si>
  <si>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</si>
  <si>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</si>
  <si>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</si>
  <si>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</si>
  <si>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</si>
  <si>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</si>
  <si>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</si>
  <si>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</si>
  <si>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</si>
  <si>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</si>
  <si>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</si>
  <si>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</si>
  <si>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</si>
  <si>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</si>
  <si>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</si>
  <si>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</si>
  <si>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</si>
  <si>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</si>
  <si>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</si>
  <si>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</si>
  <si>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</si>
  <si>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</si>
  <si>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</si>
  <si>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</si>
  <si>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</si>
  <si>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</si>
  <si>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</si>
  <si>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</si>
  <si>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</si>
  <si>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</si>
  <si>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</si>
  <si>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</si>
  <si>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</si>
  <si>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</si>
  <si>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</si>
  <si>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</si>
  <si>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</si>
  <si>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</si>
  <si>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</si>
  <si>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</si>
  <si>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</si>
  <si>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</si>
  <si>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</si>
  <si>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</si>
  <si>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</si>
  <si>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</si>
  <si>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</si>
  <si>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</si>
  <si>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</si>
  <si>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</si>
  <si>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</si>
  <si>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</si>
  <si>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</si>
  <si>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</si>
  <si>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</si>
  <si>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</si>
  <si>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</si>
  <si>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</si>
  <si>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</si>
  <si>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</si>
  <si>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</si>
  <si>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</si>
  <si>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</si>
  <si>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</si>
  <si>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</si>
  <si>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</si>
  <si>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</si>
  <si>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</si>
  <si>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</si>
  <si>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</si>
  <si>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</si>
  <si>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</si>
  <si>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</si>
  <si>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</si>
  <si>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</si>
  <si>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</si>
  <si>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</si>
  <si>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</si>
  <si>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</si>
  <si>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</si>
  <si>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</si>
  <si>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</si>
  <si>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</si>
  <si>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</si>
  <si>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</si>
  <si>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</si>
  <si>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</si>
  <si>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</si>
  <si>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</si>
  <si>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</si>
  <si>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</si>
  <si>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</si>
  <si>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</si>
  <si>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</si>
  <si>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</si>
  <si>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</si>
  <si>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</si>
  <si>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</si>
  <si>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</si>
  <si>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</si>
  <si>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</si>
  <si>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</si>
  <si>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</si>
  <si>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</si>
  <si>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</si>
  <si>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</si>
  <si>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</si>
  <si>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</si>
  <si>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</si>
  <si>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</si>
  <si>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</si>
  <si>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</si>
  <si>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</si>
  <si>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</si>
  <si>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</si>
  <si>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</si>
  <si>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</si>
  <si>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</si>
  <si>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</si>
  <si>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</si>
  <si>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</si>
  <si>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</si>
  <si>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</si>
  <si>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</si>
  <si>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</si>
  <si>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</si>
  <si>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</si>
  <si>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</si>
  <si>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</si>
  <si>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</si>
  <si>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</si>
  <si>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</si>
  <si>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</si>
  <si>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</si>
  <si>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</si>
  <si>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</si>
  <si>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</si>
  <si>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</si>
  <si>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</si>
  <si>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</si>
  <si>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</si>
  <si>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</si>
  <si>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</si>
  <si>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</si>
  <si>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</si>
  <si>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</si>
  <si>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</si>
  <si>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</si>
  <si>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</si>
  <si>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</si>
  <si>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</si>
  <si>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</si>
  <si>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</si>
  <si>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</si>
  <si>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</si>
  <si>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</si>
  <si>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</si>
  <si>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</si>
  <si>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</si>
  <si>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</si>
  <si>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</si>
  <si>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</si>
  <si>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</si>
  <si>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</si>
  <si>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</si>
  <si>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</si>
  <si>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</si>
  <si>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</si>
  <si>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</si>
  <si>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</si>
  <si>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</si>
  <si>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</si>
  <si>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</si>
  <si>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</si>
  <si>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</si>
  <si>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</si>
  <si>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</si>
  <si>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</si>
  <si>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</si>
  <si>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</si>
  <si>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</si>
  <si>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</si>
  <si>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</si>
  <si>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</si>
  <si>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</si>
  <si>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</si>
  <si>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</si>
  <si>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</si>
  <si>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</si>
  <si>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</si>
  <si>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</si>
  <si>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</si>
  <si>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</si>
  <si>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</si>
  <si>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</si>
  <si>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</si>
  <si>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</si>
  <si>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</si>
  <si>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</si>
  <si>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</si>
  <si>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</si>
  <si>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</si>
  <si>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</si>
  <si>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</si>
  <si>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</si>
  <si>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</si>
  <si>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</si>
  <si>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</si>
  <si>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</si>
  <si>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</si>
  <si>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</si>
  <si>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</si>
  <si>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</si>
  <si>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</si>
  <si>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</si>
  <si>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</si>
  <si>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</si>
  <si>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</si>
  <si>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</si>
  <si>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</si>
  <si>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</si>
  <si>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</si>
  <si>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</si>
  <si>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</si>
  <si>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</si>
  <si>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</si>
  <si>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</si>
  <si>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</si>
  <si>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</si>
  <si>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</si>
  <si>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</si>
  <si>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</si>
  <si>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</si>
  <si>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</si>
  <si>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</si>
  <si>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</si>
  <si>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</si>
  <si>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</si>
  <si>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</si>
  <si>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</si>
  <si>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</si>
  <si>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</si>
  <si>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</si>
  <si>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</si>
  <si>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</si>
  <si>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</si>
  <si>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</si>
  <si>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</si>
  <si>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</si>
  <si>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</si>
  <si>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</si>
  <si>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</si>
  <si>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</si>
  <si>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</si>
  <si>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</si>
  <si>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</si>
  <si>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</si>
  <si>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</si>
  <si>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</si>
  <si>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</si>
  <si>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</si>
  <si>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</si>
  <si>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</si>
  <si>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</si>
  <si>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</si>
  <si>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</si>
  <si>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</si>
  <si>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</si>
  <si>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</si>
  <si>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</si>
  <si>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</si>
  <si>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</si>
  <si>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</si>
  <si>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</si>
  <si>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</si>
  <si>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</si>
  <si>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</si>
  <si>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</si>
  <si>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</si>
  <si>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</si>
  <si>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</si>
  <si>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</si>
  <si>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</si>
  <si>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</si>
  <si>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</si>
  <si>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</si>
  <si>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</si>
  <si>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</si>
  <si>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</si>
  <si>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</si>
  <si>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</si>
  <si>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</si>
  <si>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</si>
  <si>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</si>
  <si>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</si>
  <si>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</si>
  <si>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</si>
  <si>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</si>
  <si>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</si>
  <si>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</si>
  <si>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</si>
  <si>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</si>
  <si>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</si>
  <si>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</si>
  <si>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</si>
  <si>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</si>
  <si>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</si>
  <si>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</si>
  <si>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</si>
  <si>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</si>
  <si>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</si>
  <si>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</si>
  <si>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</si>
  <si>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</si>
  <si>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</si>
  <si>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</si>
  <si>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</si>
  <si>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</si>
  <si>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</si>
  <si>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</si>
  <si>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</si>
  <si>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</si>
  <si>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</si>
  <si>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</si>
  <si>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</si>
  <si>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</si>
  <si>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</si>
  <si>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</si>
  <si>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</si>
  <si>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</si>
  <si>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</si>
  <si>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</si>
  <si>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</si>
  <si>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</si>
  <si>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</si>
  <si>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</si>
  <si>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</si>
  <si>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</si>
  <si>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</si>
  <si>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</si>
  <si>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</si>
  <si>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</si>
  <si>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</si>
  <si>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</si>
  <si>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</si>
  <si>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</si>
  <si>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</si>
  <si>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</si>
  <si>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</si>
  <si>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</si>
  <si>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</si>
  <si>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</si>
  <si>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</si>
  <si>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</si>
  <si>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</si>
  <si>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</si>
  <si>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</si>
  <si>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</si>
  <si>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</si>
  <si>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</si>
  <si>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</si>
  <si>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</si>
  <si>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</si>
  <si>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</si>
  <si>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</si>
  <si>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</si>
  <si>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</si>
  <si>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</si>
  <si>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</si>
  <si>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</si>
  <si>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</si>
  <si>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</si>
  <si>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</si>
  <si>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</si>
  <si>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</si>
  <si>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</si>
  <si>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</si>
  <si>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</si>
  <si>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</si>
  <si>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</si>
  <si>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</si>
  <si>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</si>
  <si>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</si>
  <si>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</si>
  <si>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</si>
  <si>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</si>
  <si>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</si>
  <si>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</si>
  <si>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</si>
  <si>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</si>
  <si>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</si>
  <si>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</si>
  <si>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</si>
  <si>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</si>
  <si>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</si>
  <si>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</si>
  <si>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</si>
  <si>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</si>
  <si>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</si>
  <si>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</si>
  <si>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</si>
  <si>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</si>
  <si>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</si>
  <si>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</si>
  <si>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</si>
  <si>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</si>
  <si>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</si>
  <si>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</si>
  <si>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</si>
  <si>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</si>
  <si>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</si>
  <si>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</si>
  <si>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</si>
  <si>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</si>
  <si>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</si>
  <si>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</si>
  <si>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</si>
  <si>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</si>
  <si>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</si>
  <si>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</si>
  <si>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</si>
  <si>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</si>
  <si>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</si>
  <si>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</si>
  <si>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</si>
  <si>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</si>
  <si>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</si>
  <si>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</si>
  <si>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</si>
  <si>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</si>
  <si>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</si>
  <si>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</si>
  <si>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</si>
  <si>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</si>
  <si>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</si>
  <si>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</si>
  <si>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</si>
  <si>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</si>
  <si>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</si>
  <si>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</si>
  <si>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</si>
  <si>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</si>
  <si>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</si>
  <si>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</si>
  <si>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</si>
  <si>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</si>
  <si>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</si>
  <si>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</si>
  <si>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</si>
  <si>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</si>
  <si>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</si>
  <si>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</si>
  <si>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</si>
  <si>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</si>
  <si>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</si>
  <si>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</si>
  <si>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</si>
  <si>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</si>
  <si>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</si>
  <si>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</si>
  <si>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</si>
  <si>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</si>
  <si>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</si>
  <si>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</si>
  <si>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</si>
  <si>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</si>
  <si>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</si>
  <si>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</si>
  <si>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</si>
  <si>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</si>
  <si>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</si>
  <si>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</si>
  <si>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</si>
  <si>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</si>
  <si>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</si>
  <si>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</si>
  <si>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</si>
  <si>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</si>
  <si>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</si>
  <si>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</si>
  <si>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</si>
  <si>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</si>
  <si>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</si>
  <si>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</si>
  <si>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</si>
  <si>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</si>
  <si>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</si>
  <si>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</si>
  <si>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</si>
  <si>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</si>
  <si>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</si>
  <si>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</si>
  <si>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</si>
  <si>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</si>
  <si>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</si>
  <si>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</si>
  <si>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</si>
  <si>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</si>
  <si>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</si>
  <si>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</si>
  <si>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</si>
  <si>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</si>
  <si>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</si>
  <si>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</si>
  <si>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</si>
  <si>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</si>
  <si>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</si>
  <si>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</si>
  <si>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</si>
  <si>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</si>
  <si>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</si>
  <si>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</si>
  <si>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</si>
  <si>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</si>
  <si>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</si>
  <si>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</si>
  <si>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</si>
  <si>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</si>
  <si>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</si>
  <si>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</si>
  <si>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</si>
  <si>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</si>
  <si>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</si>
  <si>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</si>
  <si>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</si>
  <si>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</si>
  <si>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</si>
  <si>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</si>
  <si>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</si>
  <si>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</si>
  <si>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</si>
  <si>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</si>
  <si>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</si>
  <si>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</si>
  <si>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</si>
  <si>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</si>
  <si>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</si>
  <si>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</si>
  <si>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</si>
  <si>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</si>
  <si>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</si>
  <si>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</si>
  <si>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</si>
  <si>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</si>
  <si>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</si>
  <si>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</si>
  <si>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</si>
  <si>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</si>
  <si>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</si>
  <si>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</si>
  <si>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</si>
  <si>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</si>
  <si>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</si>
  <si>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</si>
  <si>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</si>
  <si>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</si>
  <si>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</si>
  <si>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</si>
  <si>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</si>
  <si>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</si>
  <si>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</si>
  <si>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</si>
  <si>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</si>
  <si>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</si>
  <si>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</si>
  <si>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</si>
  <si>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</si>
  <si>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</si>
  <si>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</si>
  <si>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</si>
  <si>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</si>
  <si>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</si>
  <si>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</si>
  <si>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</si>
  <si>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</si>
  <si>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</si>
  <si>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</si>
  <si>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</si>
  <si>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</si>
  <si>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</si>
  <si>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</si>
  <si>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</si>
  <si>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</si>
  <si>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</si>
  <si>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</si>
  <si>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</si>
  <si>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</si>
  <si>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</si>
  <si>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</si>
  <si>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</si>
  <si>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</si>
  <si>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</si>
  <si>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</si>
  <si>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</si>
  <si>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</si>
  <si>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</si>
  <si>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</si>
  <si>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</si>
  <si>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</si>
  <si>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</si>
  <si>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</si>
  <si>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</si>
  <si>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</si>
  <si>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</si>
  <si>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</si>
  <si>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</si>
  <si>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</si>
  <si>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</si>
  <si>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</si>
  <si>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</si>
  <si>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</si>
  <si>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</si>
  <si>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</si>
  <si>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</si>
  <si>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</si>
  <si>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</si>
  <si>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</si>
  <si>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</si>
  <si>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</si>
  <si>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</si>
  <si>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</si>
  <si>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</si>
  <si>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</si>
  <si>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</si>
  <si>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</si>
  <si>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</si>
  <si>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</si>
  <si>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</si>
  <si>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</si>
  <si>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</si>
  <si>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</si>
  <si>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</si>
  <si>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</si>
  <si>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</si>
  <si>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</si>
  <si>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</si>
  <si>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</si>
  <si>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</si>
  <si>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</si>
  <si>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</si>
  <si>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</si>
  <si>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</si>
  <si>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</si>
  <si>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</si>
  <si>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</si>
  <si>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</si>
  <si>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</si>
  <si>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</si>
  <si>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</si>
  <si>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</si>
  <si>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</si>
  <si>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</si>
  <si>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</si>
  <si>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</si>
  <si>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</si>
  <si>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</si>
  <si>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</si>
  <si>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</si>
  <si>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</si>
  <si>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</si>
  <si>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</si>
  <si>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</si>
  <si>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</si>
  <si>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</si>
  <si>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</si>
  <si>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</si>
  <si>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</si>
  <si>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</si>
  <si>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</si>
  <si>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</si>
  <si>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</si>
  <si>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</si>
  <si>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</si>
  <si>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</si>
  <si>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</si>
  <si>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</si>
  <si>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</si>
  <si>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</si>
  <si>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</si>
  <si>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</si>
  <si>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</si>
  <si>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</si>
  <si>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</si>
  <si>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</si>
  <si>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</si>
  <si>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</si>
  <si>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</si>
  <si>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</si>
  <si>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</si>
  <si>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</si>
  <si>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</si>
  <si>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</si>
  <si>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</si>
  <si>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</si>
  <si>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</si>
  <si>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</si>
  <si>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</si>
  <si>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</si>
  <si>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</si>
  <si>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</si>
  <si>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</si>
  <si>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</si>
  <si>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</si>
  <si>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</si>
  <si>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</si>
  <si>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</si>
  <si>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</si>
  <si>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</si>
  <si>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</si>
  <si>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</si>
  <si>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</si>
  <si>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</si>
  <si>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</si>
  <si>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</si>
  <si>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</si>
  <si>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</si>
  <si>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</si>
  <si>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</si>
  <si>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</si>
  <si>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</si>
  <si>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</si>
  <si>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</si>
  <si>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</si>
  <si>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</si>
  <si>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</si>
  <si>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</si>
  <si>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</si>
  <si>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</si>
  <si>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</si>
  <si>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</si>
  <si>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</si>
  <si>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</si>
  <si>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</si>
  <si>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</si>
  <si>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</si>
  <si>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</si>
  <si>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</si>
  <si>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</si>
  <si>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</si>
  <si>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</si>
  <si>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</si>
  <si>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</si>
  <si>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</si>
  <si>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</si>
  <si>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</si>
  <si>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</si>
  <si>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</si>
  <si>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</si>
  <si>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</si>
  <si>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</si>
  <si>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</si>
  <si>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</si>
  <si>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</si>
  <si>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</si>
  <si>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</si>
  <si>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</si>
  <si>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</si>
  <si>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</si>
  <si>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</si>
  <si>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</si>
  <si>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</si>
  <si>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</si>
  <si>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</si>
  <si>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</si>
  <si>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</si>
  <si>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</si>
  <si>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</si>
  <si>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</si>
  <si>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</si>
  <si>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</si>
  <si>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</si>
  <si>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</si>
  <si>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</si>
  <si>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</si>
  <si>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</si>
  <si>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</si>
  <si>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</si>
  <si>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</si>
  <si>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</si>
  <si>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</si>
  <si>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</si>
  <si>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</si>
  <si>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</si>
  <si>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</si>
  <si>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</si>
  <si>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</si>
  <si>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</si>
  <si>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</si>
  <si>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</si>
  <si>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</si>
  <si>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</si>
  <si>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</si>
  <si>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</si>
  <si>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</si>
  <si>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</si>
  <si>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</si>
  <si>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</si>
  <si>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</si>
  <si>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</si>
  <si>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</si>
  <si>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</si>
  <si>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</si>
  <si>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</si>
  <si>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</si>
  <si>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</si>
  <si>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</si>
  <si>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</si>
  <si>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</si>
  <si>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</si>
  <si>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</si>
  <si>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</si>
  <si>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</si>
  <si>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</si>
  <si>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</si>
  <si>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</si>
  <si>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</si>
  <si>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</si>
  <si>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</si>
  <si>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</si>
  <si>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</si>
  <si>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</si>
  <si>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</si>
  <si>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</si>
  <si>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</si>
  <si>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</si>
  <si>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</si>
  <si>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</si>
  <si>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</si>
  <si>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</si>
  <si>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</si>
  <si>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</si>
  <si>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</si>
  <si>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</si>
  <si>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</si>
  <si>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</si>
  <si>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</si>
  <si>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</si>
  <si>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</si>
  <si>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</si>
  <si>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</si>
  <si>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</si>
  <si>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</si>
  <si>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</si>
  <si>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</si>
  <si>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</si>
  <si>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</si>
  <si>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</si>
  <si>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</si>
  <si>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</si>
  <si>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</si>
  <si>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</si>
  <si>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</si>
  <si>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</si>
  <si>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</si>
  <si>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</si>
  <si>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</si>
  <si>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</si>
  <si>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</si>
  <si>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</si>
  <si>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</si>
  <si>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</si>
  <si>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</si>
  <si>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</si>
  <si>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</si>
  <si>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</si>
  <si>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</si>
  <si>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</si>
  <si>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</si>
  <si>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</si>
  <si>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</si>
  <si>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</si>
  <si>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</si>
  <si>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</si>
  <si>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</si>
  <si>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</si>
  <si>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</si>
  <si>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</si>
  <si>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</si>
  <si>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</si>
  <si>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</si>
  <si>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</si>
  <si>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</si>
  <si>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</si>
  <si>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</si>
  <si>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</si>
  <si>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</si>
  <si>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</si>
  <si>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</si>
  <si>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</si>
  <si>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</si>
  <si>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</si>
  <si>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</si>
  <si>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</si>
  <si>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</si>
  <si>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</si>
  <si>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</si>
  <si>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</si>
  <si>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</si>
  <si>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</si>
  <si>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</si>
  <si>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</si>
  <si>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</si>
  <si>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</si>
  <si>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</si>
  <si>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</si>
  <si>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</si>
  <si>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</si>
  <si>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</si>
  <si>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</si>
  <si>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</si>
  <si>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</si>
  <si>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</si>
  <si>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</si>
  <si>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</si>
  <si>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</si>
  <si>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</si>
  <si>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</si>
  <si>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</si>
  <si>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</si>
  <si>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</si>
  <si>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</si>
  <si>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</si>
  <si>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</si>
  <si>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</si>
  <si>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</si>
  <si>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</si>
  <si>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</si>
  <si>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</si>
  <si>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</si>
  <si>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</si>
  <si>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</si>
  <si>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</si>
  <si>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</si>
  <si>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</si>
  <si>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</si>
  <si>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</si>
  <si>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</si>
  <si>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</si>
  <si>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</si>
  <si>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</si>
  <si>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</si>
  <si>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</si>
  <si>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</si>
  <si>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</si>
  <si>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</si>
  <si>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</si>
  <si>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</si>
  <si>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</si>
  <si>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</si>
  <si>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</si>
  <si>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</si>
  <si>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</si>
  <si>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</si>
  <si>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</si>
  <si>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</si>
  <si>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</si>
  <si>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</si>
  <si>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</si>
  <si>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</si>
  <si>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</si>
  <si>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</si>
  <si>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</si>
  <si>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</si>
  <si>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</si>
  <si>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</si>
  <si>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</si>
  <si>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</si>
  <si>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</si>
  <si>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</si>
  <si>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</si>
  <si>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</si>
  <si>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</si>
  <si>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</si>
  <si>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</si>
  <si>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</si>
  <si>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</si>
  <si>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</si>
  <si>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</si>
  <si>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</si>
  <si>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</si>
  <si>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</si>
  <si>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</si>
  <si>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</si>
  <si>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</si>
  <si>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</si>
  <si>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</si>
  <si>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</si>
  <si>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</si>
  <si>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</si>
  <si>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</si>
  <si>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</si>
  <si>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</si>
  <si>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</si>
  <si>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</si>
  <si>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</si>
  <si>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</si>
  <si>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</si>
  <si>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</si>
  <si>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</si>
  <si>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</si>
  <si>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</si>
  <si>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</si>
  <si>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</si>
  <si>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</si>
  <si>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</si>
  <si>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</si>
  <si>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</si>
  <si>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</si>
  <si>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</si>
  <si>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</si>
  <si>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</si>
  <si>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</si>
  <si>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</si>
  <si>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</si>
  <si>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</si>
  <si>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</si>
  <si>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</si>
  <si>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</si>
  <si>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</si>
  <si>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</si>
  <si>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</si>
  <si>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</si>
  <si>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</si>
  <si>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</si>
  <si>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</si>
  <si>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</si>
  <si>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</si>
  <si>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</si>
  <si>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</si>
  <si>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</si>
  <si>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</si>
  <si>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</si>
  <si>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</si>
  <si>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</si>
  <si>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</si>
  <si>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</si>
  <si>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</si>
  <si>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</si>
  <si>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</si>
  <si>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</si>
  <si>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</si>
  <si>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</si>
  <si>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</si>
  <si>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</si>
  <si>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</si>
  <si>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</si>
  <si>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</si>
  <si>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</si>
  <si>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</si>
  <si>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</si>
  <si>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</si>
  <si>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</si>
  <si>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</si>
  <si>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</si>
  <si>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</si>
  <si>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</si>
  <si>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</si>
  <si>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</si>
  <si>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</si>
  <si>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</si>
  <si>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</si>
  <si>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</si>
  <si>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</si>
  <si>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</si>
  <si>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</si>
  <si>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</si>
  <si>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</si>
  <si>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</si>
  <si>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</si>
  <si>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</si>
  <si>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</si>
  <si>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</si>
  <si>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</si>
  <si>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</si>
  <si>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</si>
  <si>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</si>
  <si>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</si>
  <si>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</si>
  <si>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</si>
  <si>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</si>
  <si>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</si>
  <si>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</si>
  <si>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</si>
  <si>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</si>
  <si>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</si>
  <si>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</si>
  <si>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</si>
  <si>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</si>
  <si>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</si>
  <si>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</si>
  <si>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</si>
  <si>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</si>
  <si>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</si>
  <si>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</si>
  <si>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</si>
  <si>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</si>
  <si>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</si>
  <si>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</si>
  <si>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</si>
  <si>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</si>
  <si>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</si>
  <si>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</si>
  <si>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</si>
  <si>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</si>
  <si>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</si>
  <si>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</si>
  <si>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</si>
  <si>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</si>
  <si>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</si>
  <si>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</si>
  <si>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</si>
  <si>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</si>
  <si>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</si>
  <si>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</si>
  <si>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</si>
  <si>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</si>
  <si>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</si>
  <si>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</si>
  <si>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</si>
  <si>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</si>
  <si>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</si>
  <si>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</si>
  <si>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</si>
  <si>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</si>
  <si>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</si>
  <si>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</si>
  <si>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</si>
  <si>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</si>
  <si>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</si>
  <si>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</si>
  <si>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</si>
  <si>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</si>
  <si>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</si>
  <si>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</si>
  <si>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</si>
  <si>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</si>
  <si>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</si>
  <si>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</si>
  <si>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</si>
  <si>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</si>
  <si>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</si>
  <si>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</si>
  <si>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</si>
  <si>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</si>
  <si>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</si>
  <si>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</si>
  <si>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</si>
  <si>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</si>
  <si>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</si>
  <si>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</si>
  <si>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</si>
  <si>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</si>
  <si>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</si>
  <si>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</si>
  <si>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</si>
  <si>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</si>
  <si>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</si>
  <si>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</si>
  <si>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</si>
  <si>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</si>
  <si>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</si>
  <si>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</si>
  <si>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</si>
  <si>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</si>
  <si>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</si>
  <si>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</si>
  <si>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</si>
  <si>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</si>
  <si>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</si>
  <si>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</si>
  <si>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</si>
  <si>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</si>
  <si>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</si>
  <si>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</si>
  <si>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</si>
  <si>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</si>
  <si>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</si>
  <si>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</si>
  <si>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</si>
  <si>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</si>
  <si>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</si>
  <si>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</si>
  <si>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</si>
  <si>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</si>
  <si>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</si>
  <si>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</si>
  <si>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</si>
  <si>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</si>
  <si>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</si>
  <si>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</si>
  <si>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</si>
  <si>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</si>
  <si>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</si>
  <si>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</si>
  <si>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</si>
  <si>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</si>
  <si>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</si>
  <si>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</si>
  <si>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</si>
  <si>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</si>
  <si>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</si>
  <si>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</si>
  <si>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</si>
  <si>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</si>
  <si>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</si>
  <si>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</si>
  <si>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</si>
  <si>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</si>
  <si>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</si>
  <si>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</si>
  <si>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</si>
  <si>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</si>
  <si>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</si>
  <si>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</si>
  <si>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</si>
  <si>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</si>
  <si>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</si>
  <si>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</si>
  <si>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</si>
  <si>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</si>
  <si>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</si>
  <si>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</si>
  <si>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</si>
  <si>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</si>
  <si>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</si>
  <si>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</si>
  <si>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</si>
  <si>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</si>
  <si>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</si>
  <si>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</si>
  <si>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</si>
  <si>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</si>
  <si>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</si>
  <si>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</si>
  <si>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</si>
  <si>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</si>
  <si>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</si>
  <si>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</si>
  <si>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</si>
  <si>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</si>
  <si>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</si>
  <si>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</si>
  <si>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</si>
  <si>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</si>
  <si>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</si>
  <si>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</si>
  <si>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</si>
  <si>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</si>
  <si>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</si>
  <si>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</si>
  <si>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</si>
  <si>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</si>
  <si>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</si>
  <si>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</si>
  <si>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</si>
  <si>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</si>
  <si>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</si>
  <si>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</si>
  <si>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</si>
  <si>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</si>
  <si>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</si>
  <si>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</si>
  <si>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</si>
  <si>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</si>
  <si>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</si>
  <si>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</si>
  <si>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</si>
  <si>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</si>
  <si>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</si>
  <si>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</si>
  <si>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</si>
  <si>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</si>
  <si>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</si>
  <si>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</si>
  <si>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</si>
  <si>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</si>
  <si>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</si>
  <si>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</si>
  <si>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</si>
  <si>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</si>
  <si>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</si>
  <si>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</si>
  <si>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</si>
  <si>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</si>
  <si>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</si>
  <si>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</si>
  <si>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</si>
  <si>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</si>
  <si>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</si>
  <si>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</si>
  <si>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</si>
  <si>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</si>
  <si>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</si>
  <si>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</si>
  <si>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</si>
  <si>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</si>
  <si>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</si>
  <si>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</si>
  <si>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</si>
  <si>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</si>
  <si>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</si>
  <si>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</si>
  <si>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</si>
  <si>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</si>
  <si>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</si>
  <si>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</si>
  <si>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</si>
  <si>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</si>
  <si>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</si>
  <si>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</si>
  <si>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</si>
  <si>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</si>
  <si>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</si>
  <si>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</si>
  <si>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</si>
  <si>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</si>
  <si>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</si>
  <si>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</si>
  <si>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</si>
  <si>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</si>
  <si>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</si>
  <si>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</si>
  <si>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</si>
  <si>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</si>
  <si>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</si>
  <si>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</si>
  <si>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</si>
  <si>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</si>
  <si>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</si>
  <si>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</si>
  <si>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</si>
  <si>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</si>
  <si>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</si>
  <si>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</si>
  <si>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</si>
  <si>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</si>
  <si>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</si>
  <si>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</si>
  <si>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</si>
  <si>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</si>
  <si>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</si>
  <si>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</si>
  <si>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</si>
  <si>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</si>
  <si>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</si>
  <si>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</si>
  <si>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</si>
  <si>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</si>
  <si>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</si>
  <si>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</si>
  <si>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</si>
  <si>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</si>
  <si>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</si>
  <si>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</si>
  <si>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</si>
  <si>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</si>
  <si>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</si>
  <si>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</si>
  <si>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</si>
  <si>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</si>
  <si>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</si>
  <si>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</si>
  <si>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</si>
  <si>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</si>
  <si>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</si>
  <si>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</si>
  <si>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</si>
  <si>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</si>
  <si>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</si>
  <si>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</si>
  <si>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</si>
  <si>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</si>
  <si>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</si>
  <si>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</si>
  <si>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</si>
  <si>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</si>
  <si>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</si>
  <si>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</si>
  <si>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</si>
  <si>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</si>
  <si>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</si>
  <si>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</si>
  <si>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</si>
  <si>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</si>
  <si>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</si>
  <si>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</si>
  <si>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</si>
  <si>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</si>
  <si>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</si>
  <si>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</si>
  <si>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</si>
  <si>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</si>
  <si>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</si>
  <si>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</si>
  <si>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</si>
  <si>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</si>
  <si>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</si>
  <si>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</si>
  <si>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</si>
  <si>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</si>
  <si>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</si>
  <si>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</si>
  <si>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</si>
  <si>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</si>
  <si>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</si>
  <si>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</si>
  <si>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</si>
  <si>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</si>
  <si>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</si>
  <si>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</si>
  <si>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</si>
  <si>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</si>
  <si>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</si>
  <si>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</si>
  <si>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</si>
  <si>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</si>
  <si>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</si>
  <si>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</si>
  <si>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</si>
  <si>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</si>
  <si>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</si>
  <si>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</si>
  <si>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</si>
  <si>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</si>
  <si>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</si>
  <si>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</si>
  <si>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</si>
  <si>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</si>
  <si>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</si>
  <si>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</si>
  <si>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</si>
  <si>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</si>
  <si>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</si>
  <si>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</si>
  <si>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</si>
  <si>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</si>
  <si>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</si>
  <si>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</si>
  <si>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</si>
  <si>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</si>
  <si>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</si>
  <si>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</si>
  <si>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</si>
  <si>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</si>
  <si>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</si>
  <si>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</si>
  <si>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</si>
  <si>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</si>
  <si>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</si>
  <si>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</si>
  <si>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</si>
  <si>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</si>
  <si>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</si>
  <si>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</si>
  <si>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</si>
  <si>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</si>
  <si>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</si>
  <si>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</si>
  <si>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</si>
  <si>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</si>
  <si>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</si>
  <si>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</si>
  <si>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</si>
  <si>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</si>
  <si>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</si>
  <si>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</si>
  <si>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</si>
  <si>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</si>
  <si>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</si>
  <si>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</si>
  <si>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</si>
  <si>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</si>
  <si>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</si>
  <si>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</si>
  <si>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</si>
  <si>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</si>
  <si>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</si>
  <si>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</si>
  <si>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</si>
  <si>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</si>
  <si>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</si>
  <si>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</si>
  <si>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</si>
  <si>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</si>
  <si>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</si>
  <si>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</si>
  <si>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</si>
  <si>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</si>
  <si>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</si>
  <si>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</si>
  <si>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</si>
  <si>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</si>
  <si>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</si>
  <si>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</si>
  <si>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</si>
  <si>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</si>
  <si>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</si>
  <si>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</si>
  <si>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</si>
  <si>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</si>
  <si>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</si>
  <si>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</si>
  <si>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</si>
  <si>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</si>
  <si>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</si>
  <si>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</si>
  <si>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</si>
  <si>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</si>
  <si>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</si>
  <si>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</si>
  <si>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</si>
  <si>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</si>
  <si>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</si>
  <si>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</si>
  <si>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</si>
  <si>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</si>
  <si>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</si>
  <si>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</si>
  <si>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</si>
  <si>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</si>
  <si>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</si>
  <si>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</si>
  <si>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</si>
  <si>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</si>
  <si>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</si>
  <si>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</si>
  <si>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</si>
  <si>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</si>
  <si>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</si>
  <si>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</si>
  <si>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</si>
  <si>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</si>
  <si>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</si>
  <si>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</si>
  <si>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</si>
  <si>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</si>
  <si>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</si>
  <si>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</si>
  <si>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</si>
  <si>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</si>
  <si>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</si>
  <si>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</si>
  <si>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</si>
  <si>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</si>
  <si>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</si>
  <si>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</si>
  <si>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</si>
  <si>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</si>
  <si>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</si>
  <si>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</si>
  <si>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</si>
  <si>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</si>
  <si>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</si>
  <si>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</si>
  <si>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</si>
  <si>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</si>
  <si>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</si>
  <si>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</si>
  <si>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</si>
  <si>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</si>
  <si>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</si>
  <si>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</si>
  <si>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</si>
  <si>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</si>
  <si>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</si>
  <si>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</si>
  <si>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</si>
  <si>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</si>
  <si>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</si>
  <si>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</si>
  <si>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</si>
  <si>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</si>
  <si>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</si>
  <si>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</si>
  <si>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</si>
  <si>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</si>
  <si>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</si>
  <si>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</si>
  <si>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</si>
  <si>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</si>
  <si>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</si>
  <si>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</si>
  <si>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</si>
  <si>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</si>
  <si>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</si>
  <si>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</si>
  <si>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</si>
  <si>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</si>
  <si>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</si>
  <si>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</si>
  <si>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</si>
  <si>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</si>
  <si>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</si>
  <si>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</si>
  <si>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</si>
  <si>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</si>
  <si>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</si>
  <si>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</si>
  <si>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</si>
  <si>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</si>
  <si>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</si>
  <si>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</si>
  <si>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</si>
  <si>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</si>
  <si>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</si>
  <si>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</si>
  <si>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</si>
  <si>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</si>
  <si>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</si>
  <si>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</si>
  <si>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</si>
  <si>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</si>
  <si>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</si>
  <si>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</si>
  <si>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</si>
  <si>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</si>
  <si>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</si>
  <si>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</si>
  <si>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</si>
  <si>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</si>
  <si>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</si>
  <si>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</si>
  <si>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</si>
  <si>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</si>
  <si>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</si>
  <si>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</si>
  <si>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</si>
  <si>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</si>
  <si>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</si>
  <si>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</si>
  <si>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</si>
  <si>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</si>
  <si>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</si>
  <si>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</si>
  <si>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</si>
  <si>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</si>
  <si>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</si>
  <si>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</si>
  <si>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</si>
  <si>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</si>
  <si>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</si>
  <si>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</si>
  <si>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</si>
  <si>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</si>
  <si>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</si>
  <si>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</si>
  <si>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</si>
  <si>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</si>
  <si>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</si>
  <si>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</si>
  <si>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</si>
  <si>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</si>
  <si>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</si>
  <si>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</si>
  <si>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</si>
  <si>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</si>
  <si>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</si>
  <si>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</si>
  <si>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</si>
  <si>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</si>
  <si>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</si>
  <si>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</si>
  <si>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</si>
  <si>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</si>
  <si>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</si>
  <si>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</si>
  <si>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</si>
  <si>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</si>
  <si>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</si>
  <si>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</si>
  <si>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</si>
  <si>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</si>
  <si>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</si>
  <si>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</si>
  <si>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</si>
  <si>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</si>
  <si>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</si>
  <si>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</si>
  <si>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</si>
  <si>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</si>
  <si>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</si>
  <si>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</si>
  <si>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</si>
  <si>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</si>
  <si>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</si>
  <si>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</si>
  <si>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</si>
  <si>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</si>
  <si>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</si>
  <si>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</si>
  <si>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</si>
  <si>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</si>
  <si>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</si>
  <si>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</si>
  <si>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</si>
  <si>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</si>
  <si>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</si>
  <si>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</si>
  <si>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</si>
  <si>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</si>
  <si>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</si>
  <si>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</si>
  <si>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</si>
  <si>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</si>
  <si>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</si>
  <si>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</si>
  <si>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</si>
  <si>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</si>
  <si>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</si>
  <si>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</si>
  <si>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</si>
  <si>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</si>
  <si>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</si>
  <si>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</si>
  <si>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</si>
  <si>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</si>
  <si>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</si>
  <si>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</si>
  <si>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</si>
  <si>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</si>
  <si>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</si>
  <si>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</si>
  <si>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</si>
  <si>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</si>
  <si>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</si>
  <si>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</si>
  <si>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</si>
  <si>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</si>
  <si>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</si>
  <si>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</si>
  <si>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</si>
  <si>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</si>
  <si>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</si>
  <si>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</si>
  <si>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</si>
  <si>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</si>
  <si>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</si>
  <si>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</si>
  <si>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</si>
  <si>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</si>
  <si>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</si>
  <si>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</si>
  <si>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</si>
  <si>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</si>
  <si>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</si>
  <si>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</si>
  <si>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</si>
  <si>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</si>
  <si>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</si>
  <si>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</si>
  <si>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</si>
  <si>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</si>
  <si>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</si>
  <si>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</si>
  <si>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</si>
  <si>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</si>
  <si>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</si>
  <si>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</si>
  <si>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</si>
  <si>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</si>
  <si>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</si>
  <si>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</si>
  <si>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</si>
  <si>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</si>
  <si>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</si>
  <si>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</si>
  <si>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</si>
  <si>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</si>
  <si>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</si>
  <si>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</si>
  <si>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</si>
  <si>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</si>
  <si>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</si>
  <si>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</si>
  <si>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</si>
  <si>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</si>
  <si>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</si>
  <si>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</si>
  <si>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</si>
  <si>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</si>
  <si>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</si>
  <si>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</si>
  <si>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</si>
  <si>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</si>
  <si>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</si>
  <si>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</si>
  <si>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</si>
  <si>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</si>
  <si>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</si>
  <si>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</si>
  <si>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</si>
  <si>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</si>
  <si>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</si>
  <si>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</si>
  <si>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</si>
  <si>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</si>
  <si>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</si>
  <si>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</si>
  <si>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</si>
  <si>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</si>
  <si>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</si>
  <si>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</si>
  <si>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</si>
  <si>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</si>
  <si>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</si>
  <si>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</si>
  <si>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</si>
  <si>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</si>
  <si>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</si>
  <si>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</si>
  <si>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</si>
  <si>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</si>
  <si>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</si>
  <si>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</si>
  <si>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</si>
  <si>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</si>
  <si>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</si>
  <si>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</si>
  <si>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</si>
  <si>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</si>
  <si>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</si>
  <si>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</si>
  <si>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</si>
  <si>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</si>
  <si>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</si>
  <si>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</si>
  <si>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</si>
  <si>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</si>
  <si>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</si>
  <si>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</si>
  <si>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</si>
  <si>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</si>
  <si>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</si>
  <si>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</si>
  <si>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</si>
  <si>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</si>
  <si>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</si>
  <si>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</si>
  <si>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</si>
  <si>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</si>
  <si>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</si>
  <si>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</si>
  <si>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</si>
  <si>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</si>
  <si>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</si>
  <si>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</si>
  <si>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</si>
  <si>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</si>
  <si>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</si>
  <si>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</si>
  <si>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</si>
  <si>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</si>
  <si>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</si>
  <si>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</si>
  <si>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</si>
  <si>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</si>
  <si>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</si>
  <si>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</si>
  <si>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</si>
  <si>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</si>
  <si>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</si>
  <si>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</si>
  <si>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</si>
  <si>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</si>
  <si>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</si>
  <si>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</si>
  <si>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</si>
  <si>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</si>
  <si>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</si>
  <si>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</si>
  <si>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</si>
  <si>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</si>
  <si>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</si>
  <si>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</si>
  <si>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</si>
  <si>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</si>
  <si>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</si>
  <si>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</si>
  <si>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</si>
  <si>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</si>
  <si>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</si>
  <si>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</si>
  <si>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</si>
  <si>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</si>
  <si>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</si>
  <si>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</si>
  <si>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</si>
  <si>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</si>
  <si>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</si>
  <si>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</si>
  <si>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</si>
  <si>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</si>
  <si>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</si>
  <si>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</si>
  <si>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</si>
  <si>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</si>
  <si>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</si>
  <si>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</si>
  <si>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</si>
  <si>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</si>
  <si>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</si>
  <si>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</si>
  <si>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</si>
  <si>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</si>
  <si>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</si>
  <si>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</si>
  <si>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</si>
  <si>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</si>
  <si>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</si>
  <si>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</si>
  <si>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</si>
  <si>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</si>
  <si>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</si>
  <si>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</si>
  <si>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</si>
  <si>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</si>
  <si>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</si>
  <si>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</si>
  <si>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</si>
  <si>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</si>
  <si>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</si>
  <si>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</si>
  <si>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</si>
  <si>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</si>
  <si>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</si>
  <si>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</si>
  <si>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</si>
  <si>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</si>
  <si>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</si>
  <si>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</si>
  <si>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</si>
  <si>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</si>
  <si>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</si>
  <si>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</si>
  <si>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</si>
  <si>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</si>
  <si>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</si>
  <si>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</si>
  <si>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</si>
  <si>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</si>
  <si>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</si>
  <si>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</si>
  <si>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</si>
  <si>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</si>
  <si>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</si>
  <si>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</si>
  <si>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</si>
  <si>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</si>
  <si>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</si>
  <si>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</si>
  <si>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</si>
  <si>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</si>
  <si>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</si>
  <si>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</si>
  <si>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</si>
  <si>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</si>
  <si>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</si>
  <si>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</si>
  <si>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</si>
  <si>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</si>
  <si>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</si>
  <si>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</si>
  <si>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</si>
  <si>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</si>
  <si>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</si>
  <si>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</si>
  <si>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</si>
  <si>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</si>
  <si>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</si>
  <si>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</si>
  <si>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</si>
  <si>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</si>
  <si>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</si>
  <si>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</si>
  <si>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</si>
  <si>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</si>
  <si>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</si>
  <si>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</si>
  <si>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</si>
  <si>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</si>
  <si>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</si>
  <si>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</si>
  <si>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</si>
  <si>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</si>
  <si>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</si>
  <si>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</si>
  <si>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</si>
  <si>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</si>
  <si>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</si>
  <si>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</si>
  <si>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</si>
  <si>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</si>
  <si>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</si>
  <si>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</si>
  <si>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</si>
  <si>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</si>
  <si>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</si>
  <si>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</si>
  <si>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</si>
  <si>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</si>
  <si>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</si>
  <si>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</si>
  <si>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</si>
  <si>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</si>
  <si>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</si>
  <si>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</si>
  <si>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</si>
  <si>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</si>
  <si>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</si>
  <si>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</si>
  <si>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</si>
  <si>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</si>
  <si>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</si>
  <si>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</si>
  <si>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</si>
  <si>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</si>
  <si>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</si>
  <si>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</si>
  <si>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</si>
  <si>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</si>
  <si>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</si>
  <si>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</si>
  <si>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</si>
  <si>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</si>
  <si>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</si>
  <si>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</si>
  <si>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</si>
  <si>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</si>
  <si>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</si>
  <si>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</si>
  <si>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</si>
  <si>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</si>
  <si>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</si>
  <si>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</si>
  <si>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</si>
  <si>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</si>
  <si>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</si>
  <si>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</si>
  <si>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</si>
  <si>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</si>
  <si>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</si>
  <si>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</si>
  <si>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</si>
  <si>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</si>
  <si>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</si>
  <si>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</si>
  <si>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</si>
  <si>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</si>
  <si>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</si>
  <si>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</si>
  <si>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</si>
  <si>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</si>
  <si>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</si>
  <si>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</si>
  <si>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</si>
  <si>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</si>
  <si>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</si>
  <si>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</si>
  <si>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</si>
  <si>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</si>
  <si>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</si>
  <si>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</si>
  <si>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</si>
  <si>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</si>
  <si>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</si>
  <si>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</si>
  <si>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</si>
  <si>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</si>
  <si>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</si>
  <si>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</si>
  <si>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</si>
  <si>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</si>
  <si>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</si>
  <si>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</si>
  <si>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</si>
  <si>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</si>
  <si>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</si>
  <si>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</si>
  <si>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</si>
  <si>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</si>
  <si>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</si>
  <si>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</si>
  <si>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</si>
  <si>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</si>
  <si>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</si>
  <si>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</si>
  <si>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</si>
  <si>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</si>
  <si>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</si>
  <si>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</si>
  <si>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</si>
  <si>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</si>
  <si>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</si>
  <si>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</si>
  <si>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</si>
  <si>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</si>
  <si>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</si>
  <si>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</si>
  <si>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</si>
  <si>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</si>
  <si>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</si>
  <si>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</si>
  <si>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</si>
  <si>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</si>
  <si>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</si>
  <si>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</si>
  <si>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</si>
  <si>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</si>
  <si>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</si>
  <si>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</si>
  <si>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</si>
  <si>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</si>
  <si>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</si>
  <si>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</si>
  <si>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</si>
  <si>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</si>
  <si>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</si>
  <si>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</si>
  <si>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</si>
  <si>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</si>
  <si>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</si>
  <si>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</si>
  <si>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</si>
  <si>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</si>
  <si>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</si>
  <si>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</si>
  <si>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</si>
  <si>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</si>
  <si>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</si>
  <si>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</si>
  <si>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</si>
  <si>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</si>
  <si>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</si>
  <si>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</si>
  <si>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</si>
  <si>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</si>
  <si>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</si>
  <si>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</si>
  <si>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</si>
  <si>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</si>
  <si>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</si>
  <si>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</si>
  <si>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</si>
  <si>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</si>
  <si>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</si>
  <si>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</si>
  <si>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</si>
  <si>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</si>
  <si>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</si>
  <si>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</si>
  <si>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</si>
  <si>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</si>
  <si>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</si>
  <si>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</si>
  <si>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</si>
  <si>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</si>
  <si>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</si>
  <si>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</si>
  <si>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</si>
  <si>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</si>
  <si>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</si>
  <si>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</si>
  <si>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</si>
  <si>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</si>
  <si>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</si>
  <si>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</si>
  <si>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</si>
  <si>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</si>
  <si>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</si>
  <si>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</si>
  <si>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</si>
  <si>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</si>
  <si>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</si>
  <si>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</si>
  <si>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</si>
  <si>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</si>
  <si>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</si>
  <si>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</si>
  <si>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</si>
  <si>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</si>
  <si>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</si>
  <si>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</si>
  <si>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</si>
  <si>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</si>
  <si>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</si>
  <si>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</si>
  <si>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</si>
  <si>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</si>
  <si>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</si>
  <si>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</si>
  <si>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</si>
  <si>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</si>
  <si>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</si>
  <si>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</si>
  <si>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</si>
  <si>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</si>
  <si>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</si>
  <si>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</si>
  <si>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</si>
  <si>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</si>
  <si>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</si>
  <si>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</si>
  <si>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</si>
  <si>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</si>
  <si>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</si>
  <si>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</si>
  <si>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</si>
  <si>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</si>
  <si>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</si>
  <si>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</si>
  <si>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</si>
  <si>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</si>
  <si>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</si>
  <si>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</si>
  <si>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</si>
  <si>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</si>
  <si>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</si>
  <si>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</si>
  <si>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</si>
  <si>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</si>
  <si>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</si>
  <si>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</si>
  <si>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</si>
  <si>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</si>
  <si>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</si>
  <si>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</si>
  <si>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</si>
  <si>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</si>
  <si>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</si>
  <si>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</si>
  <si>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</si>
  <si>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</si>
  <si>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</si>
  <si>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</si>
  <si>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</si>
  <si>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</si>
  <si>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</si>
  <si>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</si>
  <si>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</si>
  <si>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</si>
  <si>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</si>
  <si>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</si>
  <si>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</si>
  <si>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</si>
  <si>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</si>
  <si>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</si>
  <si>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</si>
  <si>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</si>
  <si>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</si>
  <si>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</si>
  <si>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</si>
  <si>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</si>
  <si>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</si>
  <si>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</si>
  <si>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</si>
  <si>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</si>
  <si>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</si>
  <si>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</si>
  <si>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</si>
  <si>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</si>
  <si>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</si>
  <si>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</si>
  <si>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</si>
  <si>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</si>
  <si>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</si>
  <si>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</si>
  <si>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</si>
  <si>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</si>
  <si>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</si>
  <si>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</si>
  <si>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</si>
  <si>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</si>
  <si>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</si>
  <si>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</si>
  <si>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</si>
  <si>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</si>
  <si>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</si>
  <si>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</si>
  <si>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</si>
  <si>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</si>
  <si>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</si>
  <si>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</si>
  <si>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</si>
  <si>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</si>
  <si>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</si>
  <si>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</si>
  <si>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</si>
  <si>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</si>
  <si>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</si>
  <si>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</si>
  <si>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</si>
  <si>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</si>
  <si>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</si>
  <si>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</si>
  <si>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</si>
  <si>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</si>
  <si>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</si>
  <si>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</si>
  <si>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</si>
  <si>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</si>
  <si>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</si>
  <si>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</si>
  <si>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</si>
  <si>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</si>
  <si>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</si>
  <si>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</si>
  <si>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</si>
  <si>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</si>
  <si>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</si>
  <si>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</si>
  <si>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</si>
  <si>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</si>
  <si>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</si>
  <si>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</si>
  <si>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</si>
  <si>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</si>
  <si>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</si>
  <si>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</si>
  <si>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</si>
  <si>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</si>
  <si>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</si>
  <si>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</si>
  <si>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</si>
  <si>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</si>
  <si>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</si>
  <si>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</si>
  <si>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</si>
  <si>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</si>
  <si>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</si>
  <si>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</si>
  <si>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</si>
  <si>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</si>
  <si>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</si>
  <si>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</si>
  <si>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</si>
  <si>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</si>
  <si>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</si>
  <si>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</si>
  <si>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</si>
  <si>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</si>
  <si>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</si>
  <si>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</si>
  <si>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</si>
  <si>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</si>
  <si>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</si>
  <si>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</si>
  <si>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</si>
  <si>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</si>
  <si>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</si>
  <si>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</si>
  <si>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</si>
  <si>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</si>
  <si>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</si>
  <si>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</si>
  <si>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</si>
  <si>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</si>
  <si>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</si>
  <si>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</si>
  <si>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</si>
  <si>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</si>
  <si>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</si>
  <si>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</si>
  <si>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</si>
  <si>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</si>
  <si>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</si>
  <si>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</si>
  <si>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</si>
  <si>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</si>
  <si>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</si>
  <si>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</si>
  <si>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</si>
  <si>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</si>
  <si>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</si>
  <si>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</si>
  <si>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</si>
  <si>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</si>
  <si>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</si>
  <si>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</si>
  <si>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</si>
  <si>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</si>
  <si>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</si>
  <si>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</si>
  <si>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</si>
  <si>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</si>
  <si>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</si>
  <si>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</si>
  <si>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</si>
  <si>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</si>
  <si>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</si>
  <si>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</si>
  <si>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</si>
  <si>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</si>
  <si>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</si>
  <si>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</si>
  <si>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</si>
  <si>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</si>
  <si>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</si>
  <si>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</si>
  <si>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</si>
  <si>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</si>
  <si>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</si>
  <si>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</si>
  <si>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</si>
  <si>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</si>
  <si>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</si>
  <si>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</si>
  <si>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</si>
  <si>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</si>
  <si>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</si>
  <si>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</si>
  <si>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</si>
  <si>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</si>
  <si>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</si>
  <si>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</si>
  <si>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</si>
  <si>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</si>
  <si>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</si>
  <si>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</si>
  <si>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</si>
  <si>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</si>
  <si>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</si>
  <si>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</si>
  <si>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</si>
  <si>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</si>
  <si>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</si>
  <si>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</si>
  <si>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</si>
  <si>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</si>
  <si>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</si>
  <si>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</si>
  <si>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</si>
  <si>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</si>
  <si>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</si>
  <si>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</si>
  <si>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</si>
  <si>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</si>
  <si>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</si>
  <si>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</si>
  <si>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</si>
  <si>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</si>
  <si>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</si>
  <si>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</si>
  <si>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</si>
  <si>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</si>
  <si>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</si>
  <si>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</si>
  <si>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</si>
  <si>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</si>
  <si>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</si>
  <si>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</si>
  <si>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</si>
  <si>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</si>
  <si>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</si>
  <si>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</si>
  <si>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</si>
  <si>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</si>
  <si>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</si>
  <si>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</si>
  <si>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</si>
  <si>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</si>
  <si>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</si>
  <si>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</si>
  <si>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</si>
  <si>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</si>
  <si>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</si>
  <si>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</si>
  <si>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</si>
  <si>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</si>
  <si>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</si>
  <si>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</si>
  <si>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</si>
  <si>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</si>
  <si>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</si>
  <si>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</si>
  <si>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</si>
  <si>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</si>
  <si>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</si>
  <si>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</si>
  <si>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</si>
  <si>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</si>
  <si>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</si>
  <si>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</si>
  <si>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</si>
  <si>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</si>
  <si>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</si>
  <si>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</si>
  <si>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</si>
  <si>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</si>
  <si>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</si>
  <si>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</si>
  <si>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</si>
  <si>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</si>
  <si>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</si>
  <si>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</si>
  <si>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</si>
  <si>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</si>
  <si>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</si>
  <si>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</si>
  <si>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</si>
  <si>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</si>
  <si>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</si>
  <si>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</si>
  <si>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</si>
  <si>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</si>
  <si>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</si>
  <si>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</si>
  <si>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</si>
  <si>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</si>
  <si>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</si>
  <si>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</si>
  <si>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</si>
  <si>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</si>
  <si>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</si>
  <si>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</si>
  <si>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</si>
  <si>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</si>
  <si>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</si>
  <si>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</si>
  <si>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</si>
  <si>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</si>
  <si>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</si>
  <si>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</si>
  <si>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</si>
  <si>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</si>
  <si>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</si>
  <si>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</si>
  <si>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</si>
  <si>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</si>
  <si>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</si>
  <si>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</si>
  <si>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</si>
  <si>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</si>
  <si>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</si>
  <si>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</si>
  <si>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</si>
  <si>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</si>
  <si>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</si>
  <si>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</si>
  <si>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</si>
  <si>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</si>
  <si>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</si>
  <si>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</si>
  <si>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</si>
  <si>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</si>
  <si>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</si>
  <si>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</si>
  <si>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</si>
  <si>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</si>
  <si>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</si>
  <si>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</si>
  <si>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</si>
  <si>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</si>
  <si>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</si>
  <si>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</si>
  <si>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</si>
  <si>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</si>
  <si>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</si>
  <si>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</si>
  <si>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</si>
  <si>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</si>
  <si>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</si>
  <si>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</si>
  <si>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</si>
  <si>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</si>
  <si>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</si>
  <si>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</si>
  <si>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</si>
  <si>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</si>
  <si>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</si>
  <si>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</si>
  <si>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</si>
  <si>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</si>
  <si>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</si>
  <si>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</si>
  <si>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</si>
  <si>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</si>
  <si>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</si>
  <si>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</si>
  <si>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</si>
  <si>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</si>
  <si>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</si>
  <si>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</si>
  <si>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</si>
  <si>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</si>
  <si>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</si>
  <si>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</si>
  <si>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</si>
  <si>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</si>
  <si>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</si>
  <si>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</si>
  <si>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</si>
  <si>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</si>
  <si>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</si>
  <si>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</si>
  <si>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</si>
  <si>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</si>
  <si>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</si>
  <si>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</si>
  <si>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</si>
  <si>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</si>
  <si>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</si>
  <si>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</si>
  <si>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</si>
  <si>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</si>
  <si>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</si>
  <si>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</si>
  <si>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</si>
  <si>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</si>
  <si>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</si>
  <si>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</si>
  <si>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</si>
  <si>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</si>
  <si>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</si>
  <si>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</si>
  <si>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</si>
  <si>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</si>
  <si>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</si>
  <si>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</si>
  <si>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</si>
  <si>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</si>
  <si>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</si>
  <si>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</si>
  <si>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</si>
  <si>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</si>
  <si>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</si>
  <si>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</si>
  <si>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</si>
  <si>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</si>
  <si>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</si>
  <si>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</si>
  <si>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</si>
  <si>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</si>
  <si>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</si>
  <si>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</si>
  <si>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</si>
  <si>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</si>
  <si>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</si>
  <si>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</si>
  <si>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</si>
  <si>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</si>
  <si>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</si>
  <si>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</si>
  <si>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</si>
  <si>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</si>
  <si>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</si>
  <si>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</si>
  <si>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</si>
  <si>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</si>
  <si>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</si>
  <si>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</si>
  <si>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</si>
  <si>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</si>
  <si>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</si>
  <si>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</si>
  <si>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</si>
  <si>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</si>
  <si>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</si>
  <si>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</si>
  <si>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</si>
  <si>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</si>
  <si>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</si>
  <si>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</si>
  <si>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</si>
  <si>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</si>
  <si>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</si>
  <si>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</si>
  <si>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</si>
  <si>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</si>
  <si>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</si>
  <si>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</si>
  <si>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</si>
  <si>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</si>
  <si>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</si>
  <si>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</si>
  <si>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</si>
  <si>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</si>
  <si>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</si>
  <si>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</si>
  <si>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</si>
  <si>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</si>
  <si>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</si>
  <si>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</si>
  <si>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</si>
  <si>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</si>
  <si>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</si>
  <si>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</si>
  <si>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</si>
  <si>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</si>
  <si>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</si>
  <si>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</si>
  <si>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</si>
  <si>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</si>
  <si>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</si>
  <si>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</si>
  <si>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</si>
  <si>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</si>
  <si>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</si>
  <si>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</si>
  <si>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</si>
  <si>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</si>
  <si>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</si>
  <si>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</si>
  <si>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</si>
  <si>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</si>
  <si>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</si>
  <si>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</si>
  <si>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</si>
  <si>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</si>
  <si>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</si>
  <si>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</si>
  <si>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</si>
  <si>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</si>
  <si>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</si>
  <si>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</si>
  <si>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</si>
  <si>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</si>
  <si>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</si>
  <si>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</si>
  <si>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</si>
  <si>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</si>
  <si>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</si>
  <si>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</si>
  <si>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</si>
  <si>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</si>
  <si>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</si>
  <si>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</si>
  <si>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</si>
  <si>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</si>
  <si>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</si>
  <si>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</si>
  <si>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</si>
  <si>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</si>
  <si>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</si>
  <si>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</si>
  <si>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</si>
  <si>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</si>
  <si>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</si>
  <si>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</si>
  <si>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</si>
  <si>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</si>
  <si>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</si>
  <si>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</si>
  <si>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</si>
  <si>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</si>
  <si>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</si>
  <si>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</si>
  <si>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</si>
  <si>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</si>
  <si>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</si>
  <si>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</si>
  <si>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</si>
  <si>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</si>
  <si>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</si>
  <si>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</si>
  <si>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</si>
  <si>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</si>
  <si>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</si>
  <si>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</si>
  <si>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</si>
  <si>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</si>
  <si>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</si>
  <si>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</si>
  <si>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</si>
  <si>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</si>
  <si>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</si>
  <si>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</si>
  <si>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</si>
  <si>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</si>
  <si>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</si>
  <si>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</si>
  <si>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</si>
  <si>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</si>
  <si>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</si>
  <si>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</si>
  <si>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</si>
  <si>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</si>
  <si>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</si>
  <si>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</si>
  <si>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</si>
  <si>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</si>
  <si>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</si>
  <si>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</si>
  <si>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</si>
  <si>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</si>
  <si>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</si>
  <si>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</si>
  <si>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</si>
  <si>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</si>
  <si>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</si>
  <si>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</si>
  <si>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</si>
  <si>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</si>
  <si>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</si>
  <si>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</si>
  <si>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</si>
  <si>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</si>
  <si>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</si>
  <si>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</si>
  <si>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</si>
  <si>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</si>
  <si>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</si>
  <si>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</si>
  <si>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</si>
  <si>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</si>
  <si>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</si>
  <si>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</si>
  <si>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</si>
  <si>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</si>
  <si>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</si>
  <si>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</si>
  <si>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</si>
  <si>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</si>
  <si>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</si>
  <si>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</si>
  <si>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</si>
  <si>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</si>
  <si>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</si>
  <si>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</si>
  <si>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</si>
  <si>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</si>
  <si>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</si>
  <si>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</si>
  <si>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</si>
  <si>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</si>
  <si>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</si>
  <si>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</si>
  <si>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</si>
  <si>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</si>
  <si>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</si>
  <si>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</si>
  <si>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</si>
  <si>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</si>
  <si>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</si>
  <si>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</si>
  <si>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</si>
  <si>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</si>
  <si>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</si>
  <si>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</si>
  <si>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</si>
  <si>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</si>
  <si>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</si>
  <si>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</si>
  <si>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</si>
  <si>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</si>
  <si>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</si>
  <si>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</si>
  <si>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</si>
  <si>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</si>
  <si>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</si>
  <si>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</si>
  <si>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</si>
  <si>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</si>
  <si>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</si>
  <si>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</si>
  <si>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</si>
  <si>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</si>
  <si>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</si>
  <si>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</si>
  <si>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</si>
  <si>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</si>
  <si>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</si>
  <si>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</si>
  <si>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</si>
  <si>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</si>
  <si>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</si>
  <si>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</si>
  <si>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</si>
  <si>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</si>
  <si>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</si>
  <si>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</si>
  <si>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</si>
  <si>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</si>
  <si>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</si>
  <si>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</si>
  <si>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</si>
  <si>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</si>
  <si>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</si>
  <si>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</si>
  <si>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</si>
  <si>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</si>
  <si>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</si>
  <si>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</si>
  <si>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</si>
  <si>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</si>
  <si>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</si>
  <si>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</si>
  <si>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</si>
  <si>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</si>
  <si>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</si>
  <si>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</si>
  <si>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</si>
  <si>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</si>
  <si>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</si>
  <si>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</si>
  <si>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</si>
  <si>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</si>
  <si>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</si>
  <si>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</si>
  <si>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</si>
  <si>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</si>
  <si>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</si>
  <si>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</si>
  <si>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</si>
  <si>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</si>
  <si>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</si>
  <si>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</si>
  <si>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</si>
  <si>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</si>
  <si>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</si>
  <si>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</si>
  <si>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</si>
  <si>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</si>
  <si>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</si>
  <si>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</si>
  <si>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</si>
  <si>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</si>
  <si>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</si>
  <si>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</si>
  <si>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</si>
  <si>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</si>
  <si>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</si>
  <si>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</si>
  <si>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</si>
  <si>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</si>
  <si>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</si>
  <si>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</si>
  <si>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</si>
  <si>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</si>
  <si>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</si>
  <si>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</si>
  <si>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</si>
  <si>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</si>
  <si>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</si>
  <si>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</si>
  <si>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</si>
  <si>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</si>
  <si>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</si>
  <si>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</si>
  <si>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</si>
  <si>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</si>
  <si>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</si>
  <si>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</si>
  <si>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</si>
  <si>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</si>
  <si>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</si>
  <si>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</si>
  <si>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</si>
  <si>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</si>
  <si>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</si>
  <si>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</si>
  <si>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</si>
  <si>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</si>
  <si>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</si>
  <si>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</si>
  <si>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</si>
  <si>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</si>
  <si>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</si>
  <si>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</si>
  <si>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</si>
  <si>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</si>
  <si>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</si>
  <si>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</si>
  <si>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</si>
  <si>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</si>
  <si>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</si>
  <si>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</si>
  <si>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</si>
  <si>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</si>
  <si>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</si>
  <si>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</si>
  <si>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</si>
  <si>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</si>
  <si>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</si>
  <si>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</si>
  <si>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</si>
  <si>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</si>
  <si>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</si>
  <si>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</si>
  <si>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</si>
  <si>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</si>
  <si>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</si>
  <si>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</si>
  <si>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</si>
  <si>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</si>
  <si>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</si>
  <si>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</si>
  <si>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</si>
  <si>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</si>
  <si>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</si>
  <si>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</si>
  <si>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</si>
  <si>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</si>
  <si>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</si>
  <si>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</si>
  <si>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</si>
  <si>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</si>
  <si>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</si>
  <si>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</si>
  <si>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</si>
  <si>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</si>
  <si>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</si>
  <si>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</si>
  <si>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</si>
  <si>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</si>
  <si>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</si>
  <si>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</si>
  <si>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</si>
  <si>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</si>
  <si>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</si>
  <si>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</si>
  <si>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</si>
  <si>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</si>
  <si>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</si>
  <si>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</si>
  <si>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</si>
  <si>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</si>
  <si>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</si>
  <si>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</si>
  <si>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</si>
  <si>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</si>
  <si>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</si>
  <si>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</si>
  <si>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</si>
  <si>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</si>
  <si>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</si>
  <si>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</si>
  <si>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</si>
  <si>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</si>
  <si>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</si>
  <si>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</si>
  <si>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</si>
  <si>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</si>
  <si>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</si>
  <si>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</si>
  <si>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</si>
  <si>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</si>
  <si>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</si>
  <si>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</si>
  <si>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</si>
  <si>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</si>
  <si>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</si>
  <si>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</si>
  <si>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</si>
  <si>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</si>
  <si>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</si>
  <si>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</si>
  <si>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</si>
  <si>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</si>
  <si>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</si>
  <si>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</si>
  <si>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</si>
  <si>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</si>
  <si>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</si>
  <si>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</si>
  <si>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</si>
  <si>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</si>
  <si>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</si>
  <si>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</si>
  <si>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</si>
  <si>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</si>
  <si>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</si>
  <si>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</si>
  <si>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</si>
  <si>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</si>
  <si>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</si>
  <si>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</si>
  <si>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</si>
  <si>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</si>
  <si>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</si>
  <si>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</si>
  <si>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</si>
  <si>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</si>
  <si>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</si>
  <si>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</si>
  <si>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</si>
  <si>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</si>
  <si>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</si>
  <si>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</si>
  <si>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</si>
  <si>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</si>
  <si>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</si>
  <si>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</si>
  <si>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</si>
  <si>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</si>
  <si>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</si>
  <si>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</si>
  <si>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</si>
  <si>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</si>
  <si>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</si>
  <si>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</si>
  <si>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</si>
  <si>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</si>
  <si>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</si>
  <si>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</si>
  <si>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</si>
  <si>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</si>
  <si>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</si>
  <si>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</si>
  <si>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</si>
  <si>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</si>
  <si>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</si>
  <si>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</si>
  <si>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</si>
  <si>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</si>
  <si>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</si>
  <si>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</si>
  <si>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</si>
  <si>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</si>
  <si>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</si>
  <si>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</si>
  <si>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</si>
  <si>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</si>
  <si>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</si>
  <si>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</si>
  <si>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</si>
  <si>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</si>
  <si>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</si>
  <si>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</si>
  <si>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</si>
  <si>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</si>
  <si>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</si>
  <si>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</si>
  <si>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</si>
  <si>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</si>
  <si>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</si>
  <si>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</si>
  <si>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</si>
  <si>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</si>
  <si>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</si>
  <si>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</si>
  <si>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</si>
  <si>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</si>
  <si>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</si>
  <si>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</si>
  <si>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</si>
  <si>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</si>
  <si>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</si>
  <si>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</si>
  <si>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</si>
  <si>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</si>
  <si>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</si>
  <si>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</si>
  <si>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</si>
  <si>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</si>
  <si>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</si>
  <si>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</si>
  <si>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</si>
  <si>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</si>
  <si>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</si>
  <si>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</si>
  <si>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</si>
  <si>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</si>
  <si>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</si>
  <si>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</si>
  <si>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</si>
  <si>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</si>
  <si>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</si>
  <si>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</si>
  <si>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</si>
  <si>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</si>
  <si>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</si>
  <si>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</si>
  <si>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</si>
  <si>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</si>
  <si>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</si>
  <si>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</si>
  <si>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</si>
  <si>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</si>
  <si>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</si>
  <si>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</si>
  <si>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</si>
  <si>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</si>
  <si>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</si>
  <si>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</si>
  <si>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</si>
  <si>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</si>
  <si>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</si>
  <si>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</si>
  <si>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</si>
  <si>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</si>
  <si>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</si>
  <si>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</si>
  <si>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</si>
  <si>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</si>
  <si>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</si>
  <si>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</si>
  <si>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</si>
  <si>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</si>
  <si>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</si>
  <si>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</si>
  <si>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</si>
  <si>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</si>
  <si>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</si>
  <si>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</si>
  <si>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</si>
  <si>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</si>
  <si>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</si>
  <si>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</si>
  <si>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</si>
  <si>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</si>
  <si>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</si>
  <si>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</si>
  <si>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</si>
  <si>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</si>
  <si>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</si>
  <si>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</si>
  <si>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</si>
  <si>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</si>
  <si>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</si>
  <si>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</si>
  <si>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</si>
  <si>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</si>
  <si>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</si>
  <si>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</si>
  <si>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</si>
  <si>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</si>
  <si>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</si>
  <si>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</si>
  <si>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</si>
  <si>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</si>
  <si>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</si>
  <si>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</si>
  <si>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</si>
  <si>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</si>
  <si>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</si>
  <si>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</si>
  <si>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</si>
  <si>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</si>
  <si>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</si>
  <si>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</si>
  <si>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</si>
  <si>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</si>
  <si>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</si>
  <si>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</si>
  <si>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</si>
  <si>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</si>
  <si>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</si>
  <si>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</si>
  <si>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</si>
  <si>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</si>
  <si>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</si>
  <si>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</si>
  <si>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</si>
  <si>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</si>
  <si>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</si>
  <si>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</si>
  <si>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</si>
  <si>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</si>
  <si>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</si>
  <si>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</si>
  <si>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</si>
  <si>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</si>
  <si>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</si>
  <si>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</si>
  <si>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</si>
  <si>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</si>
  <si>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</si>
  <si>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</si>
  <si>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</si>
  <si>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</si>
  <si>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</si>
  <si>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</si>
  <si>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</si>
  <si>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</si>
  <si>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</si>
  <si>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</si>
  <si>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</si>
  <si>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</si>
  <si>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</si>
  <si>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</si>
  <si>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</si>
  <si>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</si>
  <si>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</si>
  <si>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</si>
  <si>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</si>
  <si>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</si>
  <si>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</si>
  <si>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</si>
  <si>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</si>
  <si>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</si>
  <si>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</si>
  <si>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</si>
  <si>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</si>
  <si>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</si>
  <si>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</si>
  <si>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</si>
  <si>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</si>
  <si>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</si>
  <si>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</si>
  <si>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</si>
  <si>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</si>
  <si>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</si>
  <si>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</si>
  <si>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</si>
  <si>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</si>
  <si>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</si>
  <si>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</si>
  <si>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</si>
  <si>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</si>
  <si>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</si>
  <si>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</si>
  <si>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</si>
  <si>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</si>
  <si>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</si>
  <si>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</si>
  <si>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</si>
  <si>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</si>
  <si>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</si>
  <si>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</si>
  <si>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</si>
  <si>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</si>
  <si>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</si>
  <si>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</si>
  <si>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</si>
  <si>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</si>
  <si>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</si>
  <si>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</si>
  <si>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</si>
  <si>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</si>
  <si>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</si>
  <si>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</si>
  <si>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</si>
  <si>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</si>
  <si>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</si>
  <si>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</si>
  <si>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</si>
  <si>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</si>
  <si>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</si>
  <si>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</si>
  <si>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</si>
  <si>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</si>
  <si>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</si>
  <si>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</si>
  <si>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</si>
  <si>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</si>
  <si>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</si>
  <si>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</si>
  <si>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</si>
  <si>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</si>
  <si>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</si>
  <si>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</si>
  <si>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</si>
  <si>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</si>
  <si>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</si>
  <si>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</si>
  <si>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</si>
  <si>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</si>
  <si>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</si>
  <si>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</si>
  <si>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</si>
  <si>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</si>
  <si>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</si>
  <si>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</si>
  <si>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</si>
  <si>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</si>
  <si>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</si>
  <si>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</si>
  <si>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</si>
  <si>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</si>
  <si>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</si>
  <si>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</si>
  <si>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</si>
  <si>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</si>
  <si>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</si>
  <si>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</si>
  <si>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</si>
  <si>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</si>
  <si>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</si>
  <si>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</si>
  <si>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</si>
  <si>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</si>
  <si>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</si>
  <si>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</si>
  <si>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</si>
  <si>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</si>
  <si>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</si>
  <si>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</si>
  <si>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</si>
  <si>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</si>
  <si>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</si>
  <si>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</si>
  <si>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</si>
  <si>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</si>
  <si>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</si>
  <si>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</si>
  <si>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</si>
  <si>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</si>
  <si>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</si>
  <si>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</si>
  <si>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</si>
  <si>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</si>
  <si>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</si>
  <si>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</si>
  <si>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</si>
  <si>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</si>
  <si>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</si>
  <si>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</si>
  <si>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</si>
  <si>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</si>
  <si>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</si>
  <si>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</si>
  <si>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</si>
  <si>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</si>
  <si>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</si>
  <si>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</si>
  <si>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</si>
  <si>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</si>
  <si>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</si>
  <si>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</si>
  <si>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</si>
  <si>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</si>
  <si>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</si>
  <si>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</si>
  <si>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</si>
  <si>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</si>
  <si>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</si>
  <si>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</si>
  <si>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</si>
  <si>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</si>
  <si>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</si>
  <si>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</si>
  <si>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</si>
  <si>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</si>
  <si>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</si>
  <si>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</si>
  <si>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</si>
  <si>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</si>
  <si>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</si>
  <si>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</si>
  <si>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</si>
  <si>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</si>
  <si>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</si>
  <si>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</si>
  <si>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</si>
  <si>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</si>
  <si>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</si>
  <si>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</si>
  <si>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</si>
  <si>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</si>
  <si>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</si>
  <si>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</si>
  <si>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</si>
  <si>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</si>
  <si>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</si>
  <si>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</si>
  <si>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</si>
  <si>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</si>
  <si>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</si>
  <si>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</si>
  <si>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</si>
  <si>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</si>
  <si>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</si>
  <si>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</si>
  <si>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</si>
  <si>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</si>
  <si>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</si>
  <si>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</si>
  <si>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</si>
  <si>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</si>
  <si>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</si>
  <si>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</si>
  <si>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</si>
  <si>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</si>
  <si>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</si>
  <si>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</si>
  <si>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</si>
  <si>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</si>
  <si>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</si>
  <si>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</si>
  <si>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</si>
  <si>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</si>
  <si>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</si>
  <si>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</si>
  <si>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</si>
  <si>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</si>
  <si>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</si>
  <si>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</si>
  <si>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</si>
  <si>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</si>
  <si>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</si>
  <si>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</si>
  <si>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</si>
  <si>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</si>
  <si>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</si>
  <si>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</si>
  <si>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</si>
  <si>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</si>
  <si>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</si>
  <si>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</si>
  <si>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</si>
  <si>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</si>
  <si>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</si>
  <si>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</si>
  <si>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</si>
  <si>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</si>
  <si>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</si>
  <si>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</si>
  <si>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</si>
  <si>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</si>
  <si>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</si>
  <si>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</si>
  <si>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</si>
  <si>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</si>
  <si>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</si>
  <si>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</si>
  <si>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</si>
  <si>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</si>
  <si>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</si>
  <si>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</si>
  <si>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</si>
  <si>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</si>
  <si>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</si>
  <si>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</si>
  <si>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</si>
  <si>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</si>
  <si>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</si>
  <si>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</si>
  <si>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</si>
  <si>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</si>
  <si>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</si>
  <si>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</si>
  <si>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</si>
  <si>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</si>
  <si>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</si>
  <si>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</si>
  <si>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</si>
  <si>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</si>
  <si>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</si>
  <si>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</si>
  <si>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</si>
  <si>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</si>
  <si>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</si>
  <si>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</si>
  <si>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</si>
  <si>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</si>
  <si>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</si>
  <si>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</si>
  <si>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</si>
  <si>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</si>
  <si>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</si>
  <si>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</si>
  <si>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</si>
  <si>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</si>
  <si>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</si>
  <si>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</si>
  <si>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</si>
  <si>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</si>
  <si>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</si>
  <si>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</si>
  <si>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</si>
  <si>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</si>
  <si>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</si>
  <si>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</si>
  <si>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</si>
  <si>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</si>
  <si>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</si>
  <si>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</si>
  <si>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</si>
  <si>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</si>
  <si>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</si>
  <si>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</si>
  <si>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</si>
  <si>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</si>
  <si>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</si>
  <si>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</si>
  <si>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</si>
  <si>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</si>
  <si>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</si>
  <si>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</si>
  <si>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</si>
  <si>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</si>
  <si>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</si>
  <si>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</si>
  <si>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</si>
  <si>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</si>
  <si>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</si>
  <si>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</si>
  <si>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</si>
  <si>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</si>
  <si>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</si>
  <si>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</si>
  <si>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</si>
  <si>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</si>
  <si>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</si>
  <si>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</si>
  <si>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</si>
  <si>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</si>
  <si>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</si>
  <si>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</si>
  <si>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</si>
  <si>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</si>
  <si>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</si>
  <si>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</si>
  <si>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</si>
  <si>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</si>
  <si>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</si>
  <si>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</si>
  <si>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</si>
  <si>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</si>
  <si>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</si>
  <si>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</si>
  <si>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</si>
  <si>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</si>
  <si>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</si>
  <si>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</si>
  <si>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</si>
  <si>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</si>
  <si>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</si>
  <si>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</si>
  <si>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</si>
  <si>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</si>
  <si>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</si>
  <si>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</si>
  <si>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</si>
  <si>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</si>
  <si>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</si>
  <si>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</si>
  <si>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</si>
  <si>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</si>
  <si>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</si>
  <si>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</si>
  <si>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</si>
  <si>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</si>
  <si>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</si>
  <si>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</si>
  <si>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</si>
  <si>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</si>
  <si>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</si>
  <si>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</si>
  <si>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</si>
  <si>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</si>
  <si>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</si>
  <si>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</si>
  <si>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</si>
  <si>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</si>
  <si>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</si>
  <si>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</si>
  <si>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</si>
  <si>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</si>
  <si>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</si>
  <si>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</si>
  <si>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</si>
  <si>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</si>
  <si>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</si>
  <si>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</si>
  <si>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</si>
  <si>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</si>
  <si>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</si>
  <si>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</si>
  <si>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</si>
  <si>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</si>
  <si>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</si>
  <si>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</si>
  <si>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</si>
  <si>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</si>
  <si>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</si>
  <si>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</si>
  <si>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</si>
  <si>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</si>
  <si>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</si>
  <si>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</si>
  <si>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</si>
  <si>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</si>
  <si>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</si>
  <si>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</si>
  <si>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</si>
  <si>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</si>
  <si>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</si>
  <si>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</si>
  <si>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</si>
  <si>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</si>
  <si>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</si>
  <si>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</si>
  <si>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</si>
  <si>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</si>
  <si>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</si>
  <si>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</si>
  <si>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</si>
  <si>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</si>
  <si>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</si>
  <si>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</si>
  <si>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</si>
  <si>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</si>
  <si>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</si>
  <si>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</si>
  <si>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</si>
  <si>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</si>
  <si>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</si>
  <si>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</si>
  <si>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</si>
  <si>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</si>
  <si>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</si>
  <si>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</si>
  <si>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</si>
  <si>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</si>
  <si>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</si>
  <si>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</si>
  <si>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</si>
  <si>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</si>
  <si>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</si>
  <si>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</si>
  <si>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</si>
  <si>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</si>
  <si>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</si>
  <si>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</si>
  <si>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</si>
  <si>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</si>
  <si>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</si>
  <si>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</si>
  <si>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</si>
  <si>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</si>
  <si>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</si>
  <si>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</si>
  <si>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</si>
  <si>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</si>
  <si>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</si>
  <si>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</si>
  <si>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</si>
  <si>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</si>
  <si>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</si>
  <si>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</si>
  <si>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</si>
  <si>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</si>
  <si>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</si>
  <si>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</si>
  <si>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</si>
  <si>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</si>
  <si>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</si>
  <si>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</si>
  <si>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</si>
  <si>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</si>
  <si>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</si>
  <si>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</si>
  <si>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</si>
  <si>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</si>
  <si>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</si>
  <si>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</si>
  <si>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</si>
  <si>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</si>
  <si>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</si>
  <si>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</si>
  <si>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</si>
  <si>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</si>
  <si>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</si>
  <si>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</si>
  <si>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</si>
  <si>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</si>
  <si>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</si>
  <si>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</si>
  <si>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</si>
  <si>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</si>
  <si>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</si>
  <si>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</si>
  <si>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</si>
  <si>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</si>
  <si>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</si>
  <si>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</si>
  <si>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</si>
  <si>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</si>
  <si>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</si>
  <si>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</si>
  <si>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</si>
  <si>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</si>
  <si>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</si>
  <si>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</si>
  <si>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</si>
  <si>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</si>
  <si>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</si>
  <si>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</si>
  <si>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</si>
  <si>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</si>
  <si>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</si>
  <si>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</si>
  <si>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</si>
  <si>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</si>
  <si>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</si>
  <si>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</si>
  <si>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</si>
  <si>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</si>
  <si>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</si>
  <si>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</si>
  <si>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</si>
  <si>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</si>
  <si>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</si>
  <si>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</si>
  <si>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</si>
  <si>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</si>
  <si>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</si>
  <si>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</si>
  <si>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</si>
  <si>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</si>
  <si>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</si>
  <si>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</si>
  <si>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</si>
  <si>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</si>
  <si>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</si>
  <si>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</si>
  <si>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</si>
  <si>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</si>
  <si>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</si>
  <si>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</si>
  <si>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</si>
  <si>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</si>
  <si>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</si>
  <si>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</si>
  <si>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</si>
  <si>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</si>
  <si>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</si>
  <si>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</si>
  <si>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</si>
  <si>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</si>
  <si>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</si>
  <si>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</si>
  <si>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</si>
  <si>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</si>
  <si>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</si>
  <si>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</si>
  <si>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</si>
  <si>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</si>
  <si>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</si>
  <si>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</si>
  <si>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</si>
  <si>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</si>
  <si>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</si>
  <si>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</si>
  <si>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</si>
  <si>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</si>
  <si>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</si>
  <si>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</si>
  <si>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</si>
  <si>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</si>
  <si>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</si>
  <si>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</si>
  <si>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</si>
  <si>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</si>
  <si>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</si>
  <si>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</si>
  <si>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</si>
  <si>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</si>
  <si>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</si>
  <si>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</si>
  <si>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</si>
  <si>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</si>
  <si>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</si>
  <si>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</si>
  <si>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</si>
  <si>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</si>
  <si>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</si>
  <si>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</si>
  <si>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</si>
  <si>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</si>
  <si>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</si>
  <si>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</si>
  <si>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</si>
  <si>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</si>
  <si>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</si>
  <si>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</si>
  <si>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</si>
  <si>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</si>
  <si>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</si>
  <si>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</si>
  <si>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</si>
  <si>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</si>
  <si>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</si>
  <si>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</si>
  <si>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</si>
  <si>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</si>
  <si>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</si>
  <si>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</si>
  <si>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</si>
  <si>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</si>
  <si>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</si>
  <si>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</si>
  <si>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</si>
  <si>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</si>
  <si>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</si>
  <si>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</si>
  <si>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</si>
  <si>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</si>
  <si>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</si>
  <si>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</si>
  <si>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</si>
  <si>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</si>
  <si>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</si>
  <si>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</si>
  <si>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</si>
  <si>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</si>
  <si>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</si>
  <si>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</si>
  <si>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</si>
  <si>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</si>
  <si>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</si>
  <si>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</si>
  <si>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</si>
  <si>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</si>
  <si>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</si>
  <si>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</si>
  <si>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</si>
  <si>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</si>
  <si>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</si>
  <si>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</si>
  <si>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</si>
  <si>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</si>
  <si>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</si>
  <si>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</si>
  <si>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</si>
  <si>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</si>
  <si>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</si>
  <si>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</si>
  <si>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</si>
  <si>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</si>
  <si>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</si>
  <si>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</si>
  <si>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</si>
  <si>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</si>
  <si>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</si>
  <si>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</si>
  <si>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</si>
  <si>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</si>
  <si>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</si>
  <si>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</si>
  <si>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</si>
  <si>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</si>
  <si>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</si>
  <si>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</si>
  <si>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</si>
  <si>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</si>
  <si>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</si>
  <si>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</si>
  <si>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</si>
  <si>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</si>
  <si>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</si>
  <si>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</si>
  <si>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</si>
  <si>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</si>
  <si>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</si>
  <si>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</si>
  <si>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</si>
  <si>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</si>
  <si>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</si>
  <si>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</si>
  <si>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</si>
  <si>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</si>
  <si>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</si>
  <si>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</si>
  <si>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</si>
  <si>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</si>
  <si>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</si>
  <si>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</si>
  <si>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</si>
  <si>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</si>
  <si>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</si>
  <si>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</si>
  <si>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</si>
  <si>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</si>
  <si>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</si>
  <si>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</si>
  <si>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</si>
  <si>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</si>
  <si>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</si>
  <si>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</si>
  <si>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</si>
  <si>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</si>
  <si>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</si>
  <si>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</si>
  <si>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</si>
  <si>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</si>
  <si>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</si>
  <si>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</si>
  <si>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</si>
  <si>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</si>
  <si>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</si>
  <si>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</si>
  <si>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</si>
  <si>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</si>
  <si>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</si>
  <si>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</si>
  <si>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</si>
  <si>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</si>
  <si>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</si>
  <si>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</si>
  <si>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</si>
  <si>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</si>
  <si>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</si>
  <si>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</si>
  <si>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</si>
  <si>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</si>
  <si>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</si>
  <si>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</si>
  <si>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</si>
  <si>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</si>
  <si>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</si>
  <si>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</si>
  <si>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</si>
  <si>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</si>
  <si>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</si>
  <si>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</si>
  <si>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</si>
  <si>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</si>
  <si>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</si>
  <si>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</si>
  <si>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</si>
  <si>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</si>
  <si>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</si>
  <si>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</si>
  <si>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</si>
  <si>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</si>
  <si>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</si>
  <si>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</si>
  <si>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</si>
  <si>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</si>
  <si>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</si>
  <si>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</si>
  <si>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</si>
  <si>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</si>
  <si>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</si>
  <si>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</si>
  <si>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</si>
  <si>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</si>
  <si>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</si>
  <si>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</si>
  <si>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</si>
  <si>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</si>
  <si>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</si>
  <si>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</si>
  <si>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</si>
  <si>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</si>
  <si>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</si>
  <si>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</si>
  <si>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</si>
  <si>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</si>
  <si>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</si>
  <si>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</si>
  <si>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</si>
  <si>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</si>
  <si>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</si>
  <si>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</si>
  <si>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</si>
  <si>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</si>
  <si>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</si>
  <si>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</si>
  <si>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</si>
  <si>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</si>
  <si>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</si>
  <si>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</si>
  <si>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</si>
  <si>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</si>
  <si>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</si>
  <si>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</si>
  <si>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</si>
  <si>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</si>
  <si>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</si>
  <si>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</si>
  <si>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</si>
  <si>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</si>
  <si>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</si>
  <si>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</si>
  <si>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</si>
  <si>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</si>
  <si>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</si>
  <si>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</si>
  <si>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</si>
  <si>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</si>
  <si>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</si>
  <si>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</si>
  <si>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</si>
  <si>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</si>
  <si>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</si>
  <si>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</si>
  <si>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</si>
  <si>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</si>
  <si>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</si>
  <si>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</si>
  <si>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</si>
  <si>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</si>
  <si>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</si>
  <si>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</si>
  <si>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</si>
  <si>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</si>
  <si>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</si>
  <si>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</si>
  <si>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</si>
  <si>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</si>
  <si>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</si>
  <si>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</si>
  <si>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</si>
  <si>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</si>
  <si>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</si>
  <si>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</si>
  <si>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</si>
  <si>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</si>
  <si>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</si>
  <si>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</si>
  <si>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</si>
  <si>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</si>
  <si>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</si>
  <si>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</si>
  <si>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</si>
  <si>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</si>
  <si>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</si>
  <si>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</si>
  <si>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</si>
  <si>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</si>
  <si>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</si>
  <si>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</si>
  <si>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</si>
  <si>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</si>
  <si>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</si>
  <si>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</si>
  <si>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</si>
  <si>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</si>
  <si>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</si>
  <si>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</si>
  <si>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</si>
  <si>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</si>
  <si>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</si>
  <si>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</si>
  <si>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</si>
  <si>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</si>
  <si>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</si>
  <si>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</si>
  <si>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</si>
  <si>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</si>
  <si>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</si>
  <si>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</si>
  <si>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</si>
  <si>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</si>
  <si>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</si>
  <si>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</si>
  <si>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</si>
  <si>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</si>
  <si>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</si>
  <si>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</si>
  <si>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</si>
  <si>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</si>
  <si>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</si>
  <si>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</si>
  <si>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</si>
  <si>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</si>
  <si>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</si>
  <si>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</si>
  <si>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</si>
  <si>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</si>
  <si>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</si>
  <si>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</si>
  <si>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</si>
  <si>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</si>
  <si>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</si>
  <si>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</si>
  <si>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</si>
  <si>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</si>
  <si>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</si>
  <si>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</si>
  <si>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</si>
  <si>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</si>
  <si>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</si>
  <si>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</si>
  <si>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</si>
  <si>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</si>
  <si>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</si>
  <si>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</si>
  <si>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</si>
  <si>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</si>
  <si>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</si>
  <si>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</si>
  <si>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</si>
  <si>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</si>
  <si>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</si>
  <si>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</si>
  <si>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</si>
  <si>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</si>
  <si>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</si>
  <si>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</si>
  <si>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</si>
  <si>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</si>
  <si>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</si>
  <si>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</si>
  <si>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</si>
  <si>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</si>
  <si>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</si>
  <si>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</si>
  <si>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</si>
  <si>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</si>
  <si>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</si>
  <si>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</si>
  <si>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</si>
  <si>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</si>
  <si>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</si>
  <si>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</si>
  <si>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</si>
  <si>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</si>
  <si>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</si>
  <si>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</si>
  <si>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</si>
  <si>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</si>
  <si>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</si>
  <si>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</si>
  <si>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</si>
  <si>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</si>
  <si>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</si>
  <si>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</si>
  <si>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</si>
  <si>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</si>
  <si>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</si>
  <si>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</si>
  <si>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</si>
  <si>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</si>
  <si>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</si>
  <si>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</si>
  <si>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</si>
  <si>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</si>
  <si>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</si>
  <si>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</si>
  <si>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</si>
  <si>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</si>
  <si>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</si>
  <si>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</si>
  <si>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</si>
  <si>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</si>
  <si>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</si>
  <si>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</si>
  <si>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</si>
  <si>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</si>
  <si>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</si>
  <si>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</si>
  <si>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</si>
  <si>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</si>
  <si>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</si>
  <si>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</si>
  <si>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</si>
  <si>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</si>
  <si>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</si>
  <si>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</si>
  <si>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</si>
  <si>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</si>
  <si>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</si>
  <si>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</si>
  <si>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</si>
  <si>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</si>
  <si>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</si>
  <si>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</si>
  <si>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</si>
  <si>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</si>
  <si>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</si>
  <si>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</si>
  <si>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</si>
  <si>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</si>
  <si>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</si>
  <si>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</si>
  <si>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</si>
  <si>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</si>
  <si>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</si>
  <si>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</si>
  <si>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</si>
  <si>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</si>
  <si>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</si>
  <si>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</si>
  <si>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</si>
  <si>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</si>
  <si>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</si>
  <si>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</si>
  <si>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</si>
  <si>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</si>
  <si>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</si>
  <si>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</si>
  <si>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</si>
  <si>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</si>
  <si>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</si>
  <si>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</si>
  <si>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</si>
  <si>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</si>
  <si>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</si>
  <si>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</si>
  <si>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</si>
  <si>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</si>
  <si>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</si>
  <si>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</si>
  <si>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</si>
  <si>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</si>
  <si>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</si>
  <si>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</si>
  <si>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</si>
  <si>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</si>
  <si>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</si>
  <si>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</si>
  <si>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</si>
  <si>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</si>
  <si>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</si>
  <si>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</si>
  <si>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</si>
  <si>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</si>
  <si>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</si>
  <si>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</si>
  <si>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</si>
  <si>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</si>
  <si>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</si>
  <si>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</si>
  <si>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</si>
  <si>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</si>
  <si>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</si>
  <si>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</si>
  <si>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</si>
  <si>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</si>
  <si>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</si>
  <si>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</si>
  <si>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</si>
  <si>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</si>
  <si>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</si>
  <si>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</si>
  <si>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</si>
  <si>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</si>
  <si>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</si>
  <si>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</si>
  <si>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</si>
  <si>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</si>
  <si>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</si>
  <si>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</si>
  <si>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</si>
  <si>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</si>
  <si>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</si>
  <si>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</si>
  <si>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</si>
  <si>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</si>
  <si>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</si>
  <si>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</si>
  <si>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</si>
  <si>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</si>
  <si>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</si>
  <si>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</si>
  <si>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</si>
  <si>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</si>
  <si>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</si>
  <si>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</si>
  <si>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</si>
  <si>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</si>
  <si>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</si>
  <si>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</si>
  <si>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</si>
  <si>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</si>
  <si>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</si>
  <si>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</si>
  <si>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</si>
  <si>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</si>
  <si>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</si>
  <si>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</si>
  <si>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</si>
  <si>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</si>
  <si>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</si>
  <si>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</si>
  <si>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</si>
  <si>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</si>
  <si>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</si>
  <si>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</si>
  <si>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</si>
  <si>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</si>
  <si>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</si>
  <si>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</si>
  <si>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</si>
  <si>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</si>
  <si>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</si>
  <si>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</si>
  <si>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</si>
  <si>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</si>
  <si>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</si>
  <si>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</si>
  <si>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</si>
  <si>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</si>
  <si>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</si>
  <si>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</si>
  <si>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</si>
  <si>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</si>
  <si>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</si>
  <si>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</si>
  <si>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</si>
  <si>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</si>
  <si>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</si>
  <si>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</si>
  <si>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</si>
  <si>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</si>
  <si>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</si>
  <si>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</si>
  <si>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</si>
  <si>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</si>
  <si>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</si>
  <si>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</si>
  <si>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</si>
  <si>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</si>
  <si>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</si>
  <si>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</si>
  <si>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</si>
  <si>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</si>
  <si>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</si>
  <si>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</si>
  <si>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</si>
  <si>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</si>
  <si>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</si>
  <si>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</si>
  <si>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</si>
  <si>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</si>
  <si>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</si>
  <si>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</si>
  <si>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</si>
  <si>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</si>
  <si>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</si>
  <si>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</si>
  <si>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</si>
  <si>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</si>
  <si>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</si>
  <si>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</si>
  <si>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</si>
  <si>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</si>
  <si>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</si>
  <si>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</si>
  <si>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</si>
  <si>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</si>
  <si>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</si>
  <si>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</si>
  <si>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</si>
  <si>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</si>
  <si>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</si>
  <si>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</si>
  <si>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</si>
  <si>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</si>
  <si>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</si>
  <si>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</si>
  <si>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</si>
  <si>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</si>
  <si>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</si>
  <si>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</si>
  <si>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</si>
  <si>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</si>
  <si>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</si>
  <si>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</si>
  <si>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</si>
  <si>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</si>
  <si>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</si>
  <si>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</si>
  <si>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</si>
  <si>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</si>
  <si>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</si>
  <si>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</si>
  <si>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</si>
  <si>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</si>
  <si>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</si>
  <si>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</si>
  <si>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</si>
  <si>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</si>
  <si>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</si>
  <si>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</si>
  <si>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</si>
  <si>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</si>
  <si>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</si>
  <si>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</si>
  <si>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</si>
  <si>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</si>
  <si>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</si>
  <si>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</si>
  <si>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</si>
  <si>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</si>
  <si>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</si>
  <si>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</si>
  <si>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</si>
  <si>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</si>
  <si>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</si>
  <si>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</si>
  <si>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</si>
  <si>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</si>
  <si>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</si>
  <si>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</si>
  <si>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</si>
  <si>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</si>
  <si>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</si>
  <si>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</si>
  <si>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</si>
  <si>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</si>
  <si>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</si>
  <si>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</si>
  <si>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</si>
  <si>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</si>
  <si>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</si>
  <si>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</si>
  <si>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</si>
  <si>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</si>
  <si>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</si>
  <si>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</si>
  <si>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</si>
  <si>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</si>
  <si>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</si>
  <si>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</si>
  <si>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</si>
  <si>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</si>
  <si>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</si>
  <si>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</si>
  <si>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</si>
  <si>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</si>
  <si>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</si>
  <si>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</si>
  <si>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</si>
  <si>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</si>
  <si>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</si>
  <si>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</si>
  <si>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</si>
  <si>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</si>
  <si>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</si>
  <si>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</si>
  <si>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</si>
  <si>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</si>
  <si>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</si>
  <si>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</si>
  <si>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</si>
  <si>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</si>
  <si>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</si>
  <si>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</si>
  <si>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</si>
  <si>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</si>
  <si>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</si>
  <si>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</si>
  <si>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</si>
  <si>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</si>
  <si>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</si>
  <si>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</si>
  <si>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</si>
  <si>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</si>
  <si>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</si>
  <si>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</si>
  <si>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</si>
  <si>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</si>
  <si>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</si>
  <si>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</si>
  <si>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</si>
  <si>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</si>
  <si>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</si>
  <si>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</si>
  <si>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</si>
  <si>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</si>
  <si>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</si>
  <si>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</si>
  <si>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</si>
  <si>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</si>
  <si>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</si>
  <si>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</si>
  <si>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</si>
  <si>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</si>
  <si>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</si>
  <si>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</si>
  <si>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</si>
  <si>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</si>
  <si>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</si>
  <si>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</si>
  <si>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</si>
  <si>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</si>
  <si>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</si>
  <si>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</si>
  <si>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</si>
  <si>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</si>
  <si>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</si>
  <si>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</si>
  <si>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</si>
  <si>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</si>
  <si>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</si>
  <si>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</si>
  <si>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</si>
  <si>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</si>
  <si>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</si>
  <si>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</si>
  <si>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</si>
  <si>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</si>
  <si>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</si>
  <si>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</si>
  <si>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</si>
  <si>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</si>
  <si>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</si>
  <si>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</si>
  <si>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</si>
  <si>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</si>
  <si>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</si>
  <si>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</si>
  <si>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</si>
  <si>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</si>
  <si>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</si>
  <si>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</si>
  <si>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</si>
  <si>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</si>
  <si>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</si>
  <si>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</si>
  <si>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</si>
  <si>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</si>
  <si>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</si>
  <si>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</si>
  <si>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</si>
  <si>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</si>
  <si>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</si>
  <si>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</si>
  <si>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</si>
  <si>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</si>
  <si>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</si>
  <si>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</si>
  <si>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</si>
  <si>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</si>
  <si>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</si>
  <si>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</si>
  <si>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</si>
  <si>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</si>
  <si>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</si>
  <si>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</si>
  <si>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</si>
  <si>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</si>
  <si>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</si>
  <si>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</si>
  <si>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</si>
  <si>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</si>
  <si>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</si>
  <si>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</si>
  <si>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</si>
  <si>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</si>
  <si>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</si>
  <si>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</si>
  <si>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</si>
  <si>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</si>
  <si>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</si>
  <si>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</si>
  <si>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</si>
  <si>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</si>
  <si>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</si>
  <si>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</si>
  <si>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</si>
  <si>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</si>
  <si>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</si>
  <si>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</si>
  <si>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</si>
  <si>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</si>
  <si>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</si>
  <si>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</si>
  <si>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</si>
  <si>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</si>
  <si>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</si>
  <si>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</si>
  <si>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</si>
  <si>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</si>
  <si>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</si>
  <si>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</si>
  <si>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</si>
  <si>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</si>
  <si>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</si>
  <si>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</si>
  <si>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</si>
  <si>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</si>
  <si>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</si>
  <si>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</si>
  <si>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</si>
  <si>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</si>
  <si>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</si>
  <si>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</si>
  <si>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</si>
  <si>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</si>
  <si>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</si>
  <si>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</si>
  <si>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</si>
  <si>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</si>
  <si>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</si>
  <si>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</si>
  <si>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</si>
  <si>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</si>
  <si>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</si>
  <si>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</si>
  <si>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</si>
  <si>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</si>
  <si>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</si>
  <si>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</si>
  <si>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</si>
  <si>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</si>
  <si>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</si>
  <si>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</si>
  <si>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</si>
  <si>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</si>
  <si>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</si>
  <si>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</si>
  <si>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</si>
  <si>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</si>
  <si>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</si>
  <si>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</si>
  <si>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</si>
  <si>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</si>
  <si>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</si>
  <si>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</si>
  <si>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</si>
  <si>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</si>
  <si>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</si>
  <si>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</si>
  <si>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</si>
  <si>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</si>
  <si>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</si>
  <si>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</si>
  <si>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</si>
  <si>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</si>
  <si>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</si>
  <si>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</si>
  <si>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</si>
  <si>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</si>
  <si>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</si>
  <si>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</si>
  <si>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</si>
  <si>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</si>
  <si>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</si>
  <si>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</si>
  <si>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</si>
  <si>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</si>
  <si>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</si>
  <si>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</si>
  <si>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</si>
  <si>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</si>
  <si>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</si>
  <si>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</si>
  <si>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</si>
  <si>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</si>
  <si>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</si>
  <si>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</si>
  <si>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</si>
  <si>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</si>
  <si>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</si>
  <si>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</si>
  <si>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</si>
  <si>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</si>
  <si>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</si>
  <si>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</si>
  <si>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</si>
  <si>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</si>
  <si>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</si>
  <si>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</si>
  <si>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</si>
  <si>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</si>
  <si>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</si>
  <si>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</si>
  <si>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</si>
  <si>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</si>
  <si>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</si>
  <si>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</si>
  <si>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</si>
  <si>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</si>
  <si>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</si>
  <si>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</si>
  <si>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</si>
  <si>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</si>
  <si>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</si>
  <si>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</si>
  <si>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</si>
  <si>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</si>
  <si>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</si>
  <si>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</si>
  <si>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</si>
  <si>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</si>
  <si>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</si>
  <si>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</si>
  <si>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</si>
  <si>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</si>
  <si>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</si>
  <si>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</si>
  <si>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</si>
  <si>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</si>
  <si>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</si>
  <si>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</si>
  <si>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</si>
  <si>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</si>
  <si>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</si>
  <si>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</si>
  <si>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</si>
  <si>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</si>
  <si>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</si>
  <si>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</si>
  <si>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</si>
  <si>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</si>
  <si>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</si>
  <si>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</si>
  <si>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</si>
  <si>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</si>
  <si>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</si>
  <si>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</si>
  <si>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</si>
  <si>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</si>
  <si>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</si>
  <si>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</si>
  <si>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</si>
  <si>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</si>
  <si>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</si>
  <si>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</si>
  <si>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</si>
  <si>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</si>
  <si>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</si>
  <si>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</si>
  <si>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</si>
  <si>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</si>
  <si>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</si>
  <si>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</si>
  <si>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</si>
  <si>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</si>
  <si>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</si>
  <si>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</si>
  <si>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</si>
  <si>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</si>
  <si>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</si>
  <si>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</si>
  <si>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</si>
  <si>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</si>
  <si>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</si>
  <si>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</si>
  <si>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</si>
  <si>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</si>
  <si>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</si>
  <si>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</si>
  <si>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</si>
  <si>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</si>
  <si>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</si>
  <si>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</si>
  <si>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</si>
  <si>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</si>
  <si>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</si>
  <si>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</si>
  <si>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</si>
  <si>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</si>
  <si>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</si>
  <si>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</si>
  <si>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</si>
  <si>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</si>
  <si>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</si>
  <si>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</si>
  <si>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</si>
  <si>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</si>
  <si>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</si>
  <si>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</si>
  <si>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</si>
  <si>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</si>
  <si>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</si>
  <si>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</si>
  <si>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</si>
  <si>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</si>
  <si>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</si>
  <si>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</si>
  <si>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</si>
  <si>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</si>
  <si>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</si>
  <si>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</si>
  <si>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</si>
  <si>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</si>
  <si>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</si>
  <si>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</si>
  <si>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</si>
  <si>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</si>
  <si>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</si>
  <si>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</si>
  <si>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</si>
  <si>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</si>
  <si>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</si>
  <si>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</si>
  <si>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</si>
  <si>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</si>
  <si>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</si>
  <si>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</si>
  <si>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</si>
  <si>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</si>
  <si>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</si>
  <si>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</si>
  <si>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</si>
  <si>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</si>
  <si>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</si>
  <si>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</si>
  <si>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</si>
  <si>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</si>
  <si>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</si>
  <si>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</si>
  <si>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</si>
  <si>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</si>
  <si>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</si>
  <si>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</si>
  <si>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</si>
  <si>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</si>
  <si>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</si>
  <si>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</si>
  <si>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</si>
  <si>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</si>
  <si>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</si>
  <si>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</si>
  <si>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</si>
  <si>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</si>
  <si>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</si>
  <si>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</si>
  <si>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</si>
  <si>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</si>
  <si>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</si>
  <si>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</si>
  <si>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</si>
  <si>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</si>
  <si>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</si>
  <si>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</si>
  <si>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</si>
  <si>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</si>
  <si>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</si>
  <si>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</si>
  <si>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</si>
  <si>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</si>
  <si>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</si>
  <si>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</si>
  <si>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</si>
  <si>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</si>
  <si>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</si>
  <si>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</si>
  <si>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</si>
  <si>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</si>
  <si>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</si>
  <si>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</si>
  <si>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</si>
  <si>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</si>
  <si>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</si>
  <si>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</si>
  <si>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</si>
  <si>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</si>
  <si>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</si>
  <si>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</si>
  <si>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</si>
  <si>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</si>
  <si>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</si>
  <si>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</si>
  <si>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</si>
  <si>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</si>
  <si>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</si>
  <si>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</si>
  <si>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</si>
  <si>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</si>
  <si>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</si>
  <si>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</si>
  <si>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</si>
  <si>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</si>
  <si>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</si>
  <si>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</si>
  <si>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</si>
  <si>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</si>
  <si>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</si>
  <si>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</si>
  <si>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</si>
  <si>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</si>
  <si>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</si>
  <si>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</si>
  <si>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</si>
  <si>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</si>
  <si>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</si>
  <si>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</si>
  <si>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</si>
  <si>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</si>
  <si>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</si>
  <si>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</si>
  <si>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</si>
  <si>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</si>
  <si>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</si>
  <si>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</si>
  <si>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</si>
  <si>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</si>
  <si>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</si>
  <si>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</si>
  <si>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</si>
  <si>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</si>
  <si>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</si>
  <si>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</si>
  <si>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</si>
  <si>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</si>
  <si>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</si>
  <si>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</si>
  <si>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</si>
  <si>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</si>
  <si>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</si>
  <si>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</si>
  <si>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</si>
  <si>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</si>
  <si>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</si>
  <si>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</si>
  <si>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</si>
  <si>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</si>
  <si>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</si>
  <si>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</si>
  <si>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</si>
  <si>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</si>
  <si>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</si>
  <si>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</si>
  <si>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</si>
  <si>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</si>
  <si>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</si>
  <si>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</si>
  <si>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</si>
  <si>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</si>
  <si>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</si>
  <si>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</si>
  <si>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</si>
  <si>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</si>
  <si>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</si>
  <si>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</si>
  <si>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</si>
  <si>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</si>
  <si>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</si>
  <si>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</si>
  <si>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</si>
  <si>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</si>
  <si>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</si>
  <si>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</si>
  <si>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</si>
  <si>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</si>
  <si>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</si>
  <si>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</si>
  <si>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</si>
  <si>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</si>
  <si>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</si>
  <si>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</si>
  <si>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</si>
  <si>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</si>
  <si>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</si>
  <si>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</si>
  <si>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</si>
  <si>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</si>
  <si>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</si>
  <si>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</si>
  <si>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</si>
  <si>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</si>
  <si>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</si>
  <si>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</si>
  <si>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</si>
  <si>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</si>
  <si>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</si>
  <si>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</si>
  <si>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</si>
  <si>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</si>
  <si>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</si>
  <si>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</si>
  <si>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</si>
  <si>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</si>
  <si>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</si>
  <si>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</si>
  <si>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</si>
  <si>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</si>
  <si>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</si>
  <si>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</si>
  <si>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</si>
  <si>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</si>
  <si>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</si>
  <si>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</si>
  <si>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</si>
  <si>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</si>
  <si>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</si>
  <si>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</si>
  <si>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</si>
  <si>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</si>
  <si>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</si>
  <si>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</si>
  <si>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</si>
  <si>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</si>
  <si>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</si>
  <si>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</si>
  <si>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</si>
  <si>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</si>
  <si>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</si>
  <si>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</si>
  <si>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</si>
  <si>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</si>
  <si>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</si>
  <si>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</si>
  <si>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</si>
  <si>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</si>
  <si>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</si>
  <si>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</si>
  <si>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</si>
  <si>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</si>
  <si>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</si>
  <si>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</si>
  <si>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</si>
  <si>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</si>
  <si>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</si>
  <si>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</si>
  <si>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</si>
  <si>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</si>
  <si>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</si>
  <si>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</si>
  <si>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</si>
  <si>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</si>
  <si>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</si>
  <si>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</si>
  <si>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</si>
  <si>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</si>
  <si>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</si>
  <si>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</si>
  <si>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</si>
  <si>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</si>
  <si>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</si>
  <si>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</si>
  <si>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</si>
  <si>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</si>
  <si>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</si>
  <si>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</si>
  <si>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</si>
  <si>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</si>
  <si>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</si>
  <si>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</si>
  <si>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</si>
  <si>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</si>
  <si>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</si>
  <si>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</si>
  <si>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</si>
  <si>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</si>
  <si>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</si>
  <si>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</si>
  <si>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</si>
  <si>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</si>
  <si>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</si>
  <si>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</si>
  <si>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</si>
  <si>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</si>
  <si>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</si>
  <si>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</si>
  <si>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</si>
  <si>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</si>
  <si>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</si>
  <si>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</si>
  <si>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</si>
  <si>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</si>
  <si>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</si>
  <si>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</si>
  <si>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</si>
  <si>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</si>
  <si>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</si>
  <si>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</si>
  <si>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</si>
  <si>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</si>
  <si>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</si>
  <si>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</si>
  <si>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</si>
  <si>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</si>
  <si>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</si>
  <si>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</si>
  <si>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</si>
  <si>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</si>
  <si>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</si>
  <si>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</si>
  <si>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</si>
  <si>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</si>
  <si>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</si>
  <si>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</si>
  <si>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</si>
  <si>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</si>
  <si>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</si>
  <si>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</si>
  <si>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</si>
  <si>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</si>
  <si>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</si>
  <si>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</si>
  <si>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</si>
  <si>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</si>
  <si>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</si>
  <si>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</si>
  <si>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</si>
  <si>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</si>
  <si>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</si>
  <si>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</si>
  <si>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</si>
  <si>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</si>
  <si>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</si>
  <si>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</si>
  <si>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</si>
  <si>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</si>
  <si>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</si>
  <si>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</si>
  <si>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</si>
  <si>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</si>
  <si>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</si>
  <si>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</si>
  <si>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</si>
  <si>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</si>
  <si>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</si>
  <si>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</si>
  <si>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</si>
  <si>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</si>
  <si>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</si>
  <si>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</si>
  <si>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</si>
  <si>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</si>
  <si>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</si>
  <si>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</si>
  <si>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</si>
  <si>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</si>
  <si>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</si>
  <si>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</si>
  <si>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</si>
  <si>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</si>
  <si>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</si>
  <si>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</si>
  <si>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</si>
  <si>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</si>
  <si>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</si>
  <si>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</si>
  <si>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</si>
  <si>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</si>
  <si>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</si>
  <si>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</si>
  <si>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</si>
  <si>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</si>
  <si>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</si>
  <si>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</si>
  <si>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</si>
  <si>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</si>
  <si>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</si>
  <si>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</si>
  <si>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</si>
  <si>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</si>
  <si>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</si>
  <si>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</si>
  <si>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</si>
  <si>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</si>
  <si>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</si>
  <si>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</si>
  <si>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</si>
  <si>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</si>
  <si>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</si>
  <si>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</si>
  <si>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</si>
  <si>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</si>
  <si>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</si>
  <si>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</si>
  <si>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</si>
  <si>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</si>
  <si>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</si>
  <si>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</si>
  <si>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</si>
  <si>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</si>
  <si>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</si>
  <si>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</si>
  <si>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</si>
  <si>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</si>
  <si>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</si>
  <si>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</si>
  <si>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</si>
  <si>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</si>
  <si>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</si>
  <si>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</si>
  <si>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</si>
  <si>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</si>
  <si>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</si>
  <si>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</si>
  <si>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</si>
  <si>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</si>
  <si>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</si>
  <si>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</si>
  <si>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</si>
  <si>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</si>
  <si>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</si>
  <si>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</si>
  <si>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</si>
  <si>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</si>
  <si>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</si>
  <si>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</si>
  <si>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</si>
  <si>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</si>
  <si>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</si>
  <si>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</si>
  <si>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</si>
  <si>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</si>
  <si>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</si>
  <si>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</si>
  <si>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</si>
  <si>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</si>
  <si>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</si>
  <si>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</si>
  <si>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</si>
  <si>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</si>
  <si>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</si>
  <si>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</si>
  <si>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</si>
  <si>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</si>
  <si>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</si>
  <si>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</si>
  <si>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</si>
  <si>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</si>
  <si>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</si>
  <si>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</si>
  <si>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</si>
  <si>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</si>
  <si>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</si>
  <si>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</si>
  <si>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</si>
  <si>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</si>
  <si>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</si>
  <si>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</si>
  <si>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</si>
  <si>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</si>
  <si>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</si>
  <si>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</si>
  <si>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</si>
  <si>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</si>
  <si>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</si>
  <si>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</si>
  <si>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</si>
  <si>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</si>
  <si>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</si>
  <si>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</si>
  <si>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</si>
  <si>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</si>
  <si>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</si>
  <si>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</si>
  <si>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</si>
  <si>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</si>
  <si>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</si>
  <si>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</si>
  <si>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</si>
  <si>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</si>
  <si>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</si>
  <si>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</si>
  <si>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</si>
  <si>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</si>
  <si>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</si>
  <si>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</si>
  <si>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</si>
  <si>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</si>
  <si>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</si>
  <si>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</si>
  <si>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</si>
  <si>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</si>
  <si>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</si>
  <si>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</si>
  <si>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</si>
  <si>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</si>
  <si>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</si>
  <si>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</si>
  <si>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</si>
  <si>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</si>
  <si>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</si>
  <si>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</si>
  <si>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</si>
  <si>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</si>
  <si>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</si>
  <si>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</si>
  <si>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</si>
  <si>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</si>
  <si>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</si>
  <si>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</si>
  <si>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</si>
  <si>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</si>
  <si>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</si>
  <si>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</si>
  <si>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</si>
  <si>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</si>
  <si>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</si>
  <si>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</si>
  <si>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</si>
  <si>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</si>
  <si>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</si>
  <si>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</si>
  <si>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</si>
  <si>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</si>
  <si>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</si>
  <si>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</si>
  <si>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</si>
  <si>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</si>
  <si>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</si>
  <si>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</si>
  <si>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</si>
  <si>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</si>
  <si>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</si>
  <si>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</si>
  <si>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</si>
  <si>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</si>
  <si>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</si>
  <si>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</si>
  <si>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</si>
  <si>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</si>
  <si>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</si>
  <si>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</si>
  <si>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</si>
  <si>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</si>
  <si>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</si>
  <si>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</si>
  <si>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</si>
  <si>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</si>
  <si>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</si>
  <si>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</si>
  <si>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</si>
  <si>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</si>
  <si>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</si>
  <si>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</si>
  <si>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</si>
  <si>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</si>
  <si>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</si>
  <si>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</si>
  <si>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</si>
  <si>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</si>
  <si>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</si>
  <si>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</si>
  <si>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</si>
  <si>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</si>
  <si>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</si>
  <si>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</si>
  <si>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</si>
  <si>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</si>
  <si>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</si>
  <si>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</si>
  <si>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</si>
  <si>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</si>
  <si>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</si>
  <si>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</si>
  <si>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</si>
  <si>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</si>
  <si>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</si>
  <si>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</si>
  <si>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</si>
  <si>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</si>
  <si>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</si>
  <si>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</si>
  <si>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</si>
  <si>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</si>
  <si>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</si>
  <si>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</si>
  <si>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</si>
  <si>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</si>
  <si>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</si>
  <si>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</si>
  <si>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</si>
  <si>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</si>
  <si>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</si>
  <si>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</si>
  <si>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</si>
  <si>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</si>
  <si>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</si>
  <si>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</si>
  <si>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</si>
  <si>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</si>
  <si>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</si>
  <si>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</si>
  <si>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</si>
  <si>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</si>
  <si>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</si>
  <si>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</si>
  <si>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</si>
  <si>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</si>
  <si>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</si>
  <si>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</si>
  <si>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</si>
  <si>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</si>
  <si>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</si>
  <si>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</si>
  <si>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</si>
  <si>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</si>
  <si>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</si>
  <si>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</si>
  <si>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</si>
  <si>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</si>
  <si>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</si>
  <si>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</si>
  <si>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</si>
  <si>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</si>
  <si>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</si>
  <si>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</si>
  <si>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</si>
  <si>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</si>
  <si>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</si>
  <si>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</si>
  <si>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</si>
  <si>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</si>
  <si>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</si>
  <si>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</si>
  <si>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</si>
  <si>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</si>
  <si>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</si>
  <si>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</si>
  <si>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</si>
  <si>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</si>
  <si>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</si>
  <si>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</si>
  <si>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</si>
  <si>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</si>
  <si>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</si>
  <si>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</si>
  <si>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</si>
  <si>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</si>
  <si>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</si>
  <si>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</si>
  <si>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</si>
  <si>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</si>
  <si>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</si>
  <si>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</si>
  <si>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</si>
  <si>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</si>
  <si>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</si>
  <si>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</si>
  <si>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</si>
  <si>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</si>
  <si>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</si>
  <si>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</si>
  <si>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</si>
  <si>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</si>
  <si>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</si>
  <si>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</si>
  <si>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</si>
  <si>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</si>
  <si>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</si>
  <si>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</si>
  <si>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</si>
  <si>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</si>
  <si>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</si>
  <si>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</si>
  <si>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</si>
  <si>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</si>
  <si>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</si>
  <si>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</si>
  <si>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</si>
  <si>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</si>
  <si>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</si>
  <si>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</si>
  <si>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</si>
  <si>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</si>
  <si>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</si>
  <si>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</si>
  <si>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</si>
  <si>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</si>
  <si>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</si>
  <si>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</si>
  <si>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</si>
  <si>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</si>
  <si>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</si>
  <si>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</si>
  <si>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</si>
  <si>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</si>
  <si>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</si>
  <si>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</si>
  <si>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</si>
  <si>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</si>
  <si>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</si>
  <si>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</si>
  <si>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</si>
  <si>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</si>
  <si>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</si>
  <si>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</si>
  <si>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</si>
  <si>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</si>
  <si>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</si>
  <si>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</si>
  <si>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</si>
  <si>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</si>
  <si>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</si>
  <si>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</si>
  <si>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</si>
  <si>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</si>
  <si>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</si>
  <si>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</si>
  <si>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</si>
  <si>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</si>
  <si>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</si>
  <si>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</si>
  <si>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</si>
  <si>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</si>
  <si>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</si>
  <si>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</si>
  <si>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</si>
  <si>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</si>
  <si>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</si>
  <si>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</si>
  <si>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</si>
  <si>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</si>
  <si>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</si>
  <si>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</si>
  <si>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</si>
  <si>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</si>
  <si>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</si>
  <si>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</si>
  <si>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</si>
  <si>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</si>
  <si>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</si>
  <si>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</si>
  <si>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</si>
  <si>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</si>
  <si>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</si>
  <si>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</si>
  <si>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</si>
  <si>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</si>
  <si>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</si>
  <si>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</si>
  <si>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</si>
  <si>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</si>
  <si>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</si>
  <si>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</si>
  <si>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</si>
  <si>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</si>
  <si>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</si>
  <si>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</si>
  <si>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</si>
  <si>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</si>
  <si>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</si>
  <si>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</si>
  <si>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</si>
  <si>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</si>
  <si>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</si>
  <si>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</si>
  <si>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</si>
  <si>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</si>
  <si>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</si>
  <si>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</si>
  <si>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</si>
  <si>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</si>
  <si>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</si>
  <si>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</si>
  <si>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</si>
  <si>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</si>
  <si>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</si>
  <si>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</si>
  <si>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</si>
  <si>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</si>
  <si>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</si>
  <si>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</si>
  <si>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</si>
  <si>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</si>
  <si>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</si>
  <si>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</si>
  <si>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</si>
  <si>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</si>
  <si>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</si>
  <si>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</si>
  <si>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</si>
  <si>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</si>
  <si>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</si>
  <si>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</si>
  <si>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</si>
  <si>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</si>
  <si>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</si>
  <si>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</si>
  <si>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</si>
  <si>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</si>
  <si>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</si>
  <si>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</si>
  <si>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</si>
  <si>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</si>
  <si>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</si>
  <si>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</si>
  <si>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</si>
  <si>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</si>
  <si>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</si>
  <si>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</si>
  <si>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</si>
  <si>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</si>
  <si>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</si>
  <si>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</si>
  <si>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</si>
  <si>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</si>
  <si>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</si>
  <si>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</si>
  <si>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</si>
  <si>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</si>
  <si>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</si>
  <si>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</si>
  <si>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</si>
  <si>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</si>
  <si>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</si>
  <si>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</si>
  <si>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</si>
  <si>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</si>
  <si>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</si>
  <si>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</si>
  <si>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</si>
  <si>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</si>
  <si>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</si>
  <si>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</si>
  <si>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</si>
  <si>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</si>
  <si>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</si>
  <si>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</si>
  <si>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</si>
  <si>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</si>
  <si>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</si>
  <si>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</si>
  <si>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</si>
  <si>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</si>
  <si>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</si>
  <si>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</si>
  <si>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</si>
  <si>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</si>
  <si>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</si>
  <si>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</si>
  <si>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</si>
  <si>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</si>
  <si>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</si>
  <si>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</si>
  <si>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</si>
  <si>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</si>
  <si>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</si>
  <si>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</si>
  <si>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</si>
  <si>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</si>
  <si>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</si>
  <si>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</si>
  <si>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</si>
  <si>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</si>
  <si>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</si>
  <si>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</si>
  <si>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</si>
  <si>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</si>
  <si>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</si>
  <si>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</si>
  <si>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</si>
  <si>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</si>
  <si>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</si>
  <si>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</si>
  <si>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</si>
  <si>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</si>
  <si>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</si>
  <si>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</si>
  <si>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</si>
  <si>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</si>
  <si>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</si>
  <si>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</si>
  <si>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</si>
  <si>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</si>
  <si>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</si>
  <si>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</si>
  <si>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</si>
  <si>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</si>
  <si>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</si>
  <si>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</si>
  <si>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</si>
  <si>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</si>
  <si>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</si>
  <si>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</si>
  <si>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</si>
  <si>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</si>
  <si>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</si>
  <si>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</si>
  <si>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</si>
  <si>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</si>
  <si>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</si>
  <si>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</si>
  <si>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</si>
  <si>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</si>
  <si>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</si>
  <si>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</si>
  <si>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</si>
  <si>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</si>
  <si>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</si>
  <si>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</si>
  <si>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</si>
  <si>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</si>
  <si>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</si>
  <si>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</si>
  <si>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</si>
  <si>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</si>
  <si>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</si>
  <si>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</si>
  <si>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</si>
  <si>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</si>
  <si>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</si>
  <si>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</si>
  <si>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</si>
  <si>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</si>
  <si>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</si>
  <si>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</si>
  <si>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</si>
  <si>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</si>
  <si>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</si>
  <si>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</si>
  <si>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</si>
  <si>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</si>
  <si>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</si>
  <si>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</si>
  <si>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</si>
  <si>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</si>
  <si>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</si>
  <si>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</si>
  <si>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</si>
  <si>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</si>
  <si>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</si>
  <si>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</si>
  <si>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</si>
  <si>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</si>
  <si>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</si>
  <si>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</si>
  <si>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</si>
  <si>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</si>
  <si>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</si>
  <si>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</si>
  <si>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</si>
  <si>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</si>
  <si>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</si>
  <si>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</si>
  <si>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</si>
  <si>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</si>
  <si>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</si>
  <si>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</si>
  <si>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</si>
  <si>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</si>
  <si>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</si>
  <si>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</si>
  <si>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</si>
  <si>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</si>
  <si>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</si>
  <si>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</si>
  <si>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</si>
  <si>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</si>
  <si>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</si>
  <si>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</si>
  <si>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</si>
  <si>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</si>
  <si>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</si>
  <si>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</si>
  <si>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</si>
  <si>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</si>
  <si>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</si>
  <si>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</si>
  <si>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</si>
  <si>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</si>
  <si>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</si>
  <si>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</si>
  <si>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</si>
  <si>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</si>
  <si>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</si>
  <si>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</si>
  <si>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</si>
  <si>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</si>
  <si>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</si>
  <si>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</si>
  <si>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</si>
  <si>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</si>
  <si>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</si>
  <si>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</si>
  <si>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</si>
  <si>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</si>
  <si>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</si>
  <si>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</si>
  <si>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</si>
  <si>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</si>
  <si>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</si>
  <si>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</si>
  <si>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</si>
  <si>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</si>
  <si>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</si>
  <si>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</si>
  <si>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</si>
  <si>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</si>
  <si>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</si>
  <si>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</si>
  <si>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</si>
  <si>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</si>
  <si>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</si>
  <si>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</si>
  <si>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</si>
  <si>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</si>
  <si>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</si>
  <si>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</si>
  <si>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</si>
  <si>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</si>
  <si>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</si>
  <si>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</si>
  <si>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</si>
  <si>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</si>
  <si>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</si>
  <si>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</si>
  <si>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</si>
  <si>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</si>
  <si>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</si>
  <si>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</si>
  <si>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</si>
  <si>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</si>
  <si>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</si>
  <si>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</si>
  <si>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</si>
  <si>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</si>
  <si>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</si>
  <si>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</si>
  <si>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</si>
  <si>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</si>
  <si>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</si>
  <si>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</si>
  <si>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</si>
  <si>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</si>
  <si>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</si>
  <si>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</si>
  <si>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</si>
  <si>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</si>
  <si>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</si>
  <si>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</si>
  <si>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</si>
  <si>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</si>
  <si>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</si>
  <si>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</si>
  <si>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</si>
  <si>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</si>
  <si>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</si>
  <si>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</si>
  <si>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</si>
  <si>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</si>
  <si>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</si>
  <si>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</si>
  <si>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</si>
  <si>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</si>
  <si>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</si>
  <si>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</si>
  <si>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</si>
  <si>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</si>
  <si>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</si>
  <si>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</si>
  <si>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</si>
  <si>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</si>
  <si>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</si>
  <si>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</si>
  <si>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</si>
  <si>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</si>
  <si>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</si>
  <si>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</si>
  <si>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</si>
  <si>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</si>
  <si>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</si>
  <si>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</si>
  <si>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</si>
  <si>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</si>
  <si>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</si>
  <si>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</si>
  <si>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</si>
  <si>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</si>
  <si>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</si>
  <si>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</si>
  <si>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</si>
  <si>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</si>
  <si>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</si>
  <si>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</si>
  <si>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</si>
  <si>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</si>
  <si>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</si>
  <si>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</si>
  <si>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</si>
  <si>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</si>
  <si>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</si>
  <si>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</si>
  <si>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</si>
  <si>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</si>
  <si>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</si>
  <si>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</si>
  <si>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</si>
  <si>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</si>
  <si>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</si>
  <si>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</si>
  <si>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</si>
  <si>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</si>
  <si>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</si>
  <si>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</si>
  <si>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</si>
  <si>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</si>
  <si>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</si>
  <si>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</si>
  <si>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</si>
  <si>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</si>
  <si>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</si>
  <si>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</si>
  <si>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</si>
  <si>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</si>
  <si>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</si>
  <si>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</si>
  <si>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</si>
  <si>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</si>
  <si>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</si>
  <si>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</si>
  <si>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</si>
  <si>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</si>
  <si>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</si>
  <si>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</si>
  <si>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</si>
  <si>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</si>
  <si>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</si>
  <si>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</si>
  <si>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</si>
  <si>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</si>
  <si>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</si>
  <si>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</si>
  <si>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</si>
  <si>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</si>
  <si>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</si>
  <si>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</si>
  <si>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</si>
  <si>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</si>
  <si>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</si>
  <si>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</si>
  <si>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</si>
  <si>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</si>
  <si>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</si>
  <si>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</si>
  <si>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</si>
  <si>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</si>
  <si>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</si>
  <si>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</si>
  <si>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</si>
  <si>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</si>
  <si>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</si>
  <si>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</si>
  <si>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</si>
  <si>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</si>
  <si>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</si>
  <si>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</si>
  <si>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</si>
  <si>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</si>
  <si>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</si>
  <si>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</si>
  <si>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</si>
  <si>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</si>
  <si>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</si>
  <si>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</si>
  <si>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</si>
  <si>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</si>
  <si>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</si>
  <si>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</si>
  <si>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</si>
  <si>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</si>
  <si>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</si>
  <si>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</si>
  <si>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</si>
  <si>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</si>
  <si>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</si>
  <si>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</si>
  <si>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</si>
  <si>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</si>
  <si>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</si>
  <si>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</si>
  <si>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</si>
  <si>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</si>
  <si>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</si>
  <si>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</si>
  <si>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</si>
  <si>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</si>
  <si>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</si>
  <si>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</si>
  <si>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</si>
  <si>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</si>
  <si>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</si>
  <si>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</si>
  <si>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</si>
  <si>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</si>
  <si>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</si>
  <si>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</si>
  <si>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</si>
  <si>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</si>
  <si>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</si>
  <si>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</si>
  <si>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</si>
  <si>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</si>
  <si>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</si>
  <si>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</si>
  <si>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</si>
  <si>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</si>
  <si>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</si>
  <si>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</si>
  <si>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</si>
  <si>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</si>
  <si>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</si>
  <si>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</si>
  <si>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</si>
  <si>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</si>
  <si>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</si>
  <si>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</si>
  <si>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</si>
  <si>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</si>
  <si>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</si>
  <si>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</si>
  <si>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</si>
  <si>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</si>
  <si>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</si>
  <si>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</si>
  <si>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</si>
  <si>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</si>
  <si>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</si>
  <si>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</si>
  <si>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</si>
  <si>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</si>
  <si>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</si>
  <si>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</si>
  <si>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</si>
  <si>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</si>
  <si>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</si>
  <si>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</si>
  <si>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</si>
  <si>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</si>
  <si>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</si>
  <si>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</si>
  <si>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</si>
  <si>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</si>
  <si>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</si>
  <si>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</si>
  <si>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</si>
  <si>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</si>
  <si>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</si>
  <si>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</si>
  <si>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</si>
  <si>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</si>
  <si>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</si>
  <si>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</si>
  <si>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</si>
  <si>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</si>
  <si>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</si>
  <si>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</si>
  <si>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</si>
  <si>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</si>
  <si>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</si>
  <si>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</si>
  <si>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</si>
  <si>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</si>
  <si>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</si>
  <si>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</si>
  <si>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</si>
  <si>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</si>
  <si>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</si>
  <si>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</si>
  <si>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</si>
  <si>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</si>
  <si>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</si>
  <si>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</si>
  <si>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</si>
  <si>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</si>
  <si>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</si>
  <si>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</si>
  <si>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</si>
  <si>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</si>
  <si>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</si>
  <si>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</si>
  <si>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</si>
  <si>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</si>
  <si>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</si>
  <si>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</si>
  <si>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</si>
  <si>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</si>
  <si>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</si>
  <si>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</si>
  <si>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</si>
  <si>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</si>
  <si>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</si>
  <si>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</si>
  <si>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</si>
  <si>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</si>
  <si>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</si>
  <si>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</si>
  <si>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</si>
  <si>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</si>
  <si>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</si>
  <si>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</si>
  <si>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</si>
  <si>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</si>
  <si>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</si>
  <si>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</si>
  <si>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</si>
  <si>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</si>
  <si>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</si>
  <si>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</si>
  <si>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</si>
  <si>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</si>
  <si>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</si>
  <si>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</si>
  <si>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</si>
  <si>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</si>
  <si>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</si>
  <si>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</si>
  <si>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</si>
  <si>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</si>
  <si>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</si>
  <si>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</si>
  <si>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</si>
  <si>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</si>
  <si>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</si>
  <si>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</si>
  <si>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</si>
  <si>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</si>
  <si>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</si>
  <si>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</si>
  <si>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</si>
  <si>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</si>
  <si>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</si>
  <si>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</si>
  <si>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</si>
  <si>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</si>
  <si>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</si>
  <si>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</si>
  <si>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</si>
  <si>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</si>
  <si>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</si>
  <si>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</si>
  <si>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</si>
  <si>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</si>
  <si>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</si>
  <si>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</si>
  <si>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</si>
  <si>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</si>
  <si>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</si>
  <si>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</si>
  <si>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</si>
  <si>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</si>
  <si>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</si>
  <si>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</si>
  <si>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</si>
  <si>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</si>
  <si>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</si>
  <si>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</si>
  <si>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</si>
  <si>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</si>
  <si>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</si>
  <si>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</si>
  <si>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</si>
  <si>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</si>
  <si>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</si>
  <si>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</si>
  <si>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</si>
  <si>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</si>
  <si>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</si>
  <si>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</si>
  <si>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</si>
  <si>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</si>
  <si>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</si>
  <si>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</si>
  <si>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</si>
  <si>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</si>
  <si>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</si>
  <si>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</si>
  <si>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</si>
  <si>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</si>
  <si>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</si>
  <si>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</si>
  <si>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</si>
  <si>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</si>
  <si>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</si>
  <si>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</si>
  <si>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</si>
  <si>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</si>
  <si>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</si>
  <si>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</si>
  <si>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</si>
  <si>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</si>
  <si>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</si>
  <si>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</si>
  <si>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</si>
  <si>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</si>
  <si>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</si>
  <si>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</si>
  <si>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</si>
  <si>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</si>
  <si>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</si>
  <si>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</si>
  <si>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</si>
  <si>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</si>
  <si>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</si>
  <si>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</si>
  <si>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</si>
  <si>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</si>
  <si>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</si>
  <si>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</si>
  <si>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</si>
  <si>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</si>
  <si>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</si>
  <si>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</si>
  <si>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</si>
  <si>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</si>
  <si>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</si>
  <si>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</si>
  <si>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</si>
  <si>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</si>
  <si>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</si>
  <si>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</si>
  <si>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</si>
  <si>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</si>
  <si>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</si>
  <si>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</si>
  <si>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</si>
  <si>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</si>
  <si>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</si>
  <si>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</si>
  <si>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</si>
  <si>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</si>
  <si>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</si>
  <si>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</si>
  <si>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</si>
  <si>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</si>
  <si>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</si>
  <si>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</si>
  <si>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</si>
  <si>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</si>
  <si>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</si>
  <si>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</si>
  <si>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</si>
  <si>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</si>
  <si>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</si>
  <si>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</si>
  <si>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</si>
  <si>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</si>
  <si>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</si>
  <si>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</si>
  <si>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</si>
  <si>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</si>
  <si>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</si>
  <si>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</si>
  <si>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</si>
  <si>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</si>
  <si>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</si>
  <si>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</si>
  <si>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</si>
  <si>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</si>
  <si>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</si>
  <si>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</si>
  <si>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</si>
  <si>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</si>
  <si>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</si>
  <si>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</si>
  <si>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</si>
  <si>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</si>
  <si>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</si>
  <si>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</si>
  <si>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</si>
  <si>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</si>
  <si>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</si>
  <si>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</si>
  <si>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</si>
  <si>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</si>
  <si>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</si>
  <si>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</si>
  <si>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</si>
  <si>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</si>
  <si>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</si>
  <si>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</si>
  <si>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</si>
  <si>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</si>
  <si>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</si>
  <si>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</si>
  <si>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</si>
  <si>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</si>
  <si>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</si>
  <si>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</si>
  <si>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</si>
  <si>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</si>
  <si>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</si>
  <si>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</si>
  <si>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</si>
  <si>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</si>
  <si>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</si>
  <si>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</si>
  <si>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</si>
  <si>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</si>
  <si>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</si>
  <si>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</si>
  <si>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</si>
  <si>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</si>
  <si>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</si>
  <si>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</si>
  <si>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</si>
  <si>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</si>
  <si>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</si>
  <si>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</si>
  <si>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</si>
  <si>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</si>
  <si>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</si>
  <si>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</si>
  <si>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</si>
  <si>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</si>
  <si>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</si>
  <si>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</si>
  <si>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</si>
  <si>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</si>
  <si>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</si>
  <si>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</si>
  <si>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</si>
  <si>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</si>
  <si>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</si>
  <si>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</si>
  <si>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</si>
  <si>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</si>
  <si>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</si>
  <si>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</si>
  <si>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</si>
  <si>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</si>
  <si>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</si>
  <si>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</si>
  <si>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</si>
  <si>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</si>
  <si>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</si>
  <si>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</si>
  <si>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</si>
  <si>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</si>
  <si>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</si>
  <si>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</si>
  <si>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</si>
  <si>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</si>
  <si>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</si>
  <si>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</si>
  <si>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</si>
  <si>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</si>
  <si>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</si>
  <si>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</si>
  <si>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</si>
  <si>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</si>
  <si>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</si>
  <si>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</si>
  <si>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</si>
  <si>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</si>
  <si>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</si>
  <si>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</si>
  <si>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</si>
  <si>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</si>
  <si>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</si>
  <si>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</si>
  <si>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</si>
  <si>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</si>
  <si>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</si>
  <si>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</si>
  <si>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</si>
  <si>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</si>
  <si>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</si>
  <si>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</si>
  <si>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</si>
  <si>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</si>
  <si>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</si>
  <si>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</si>
  <si>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</si>
  <si>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</si>
  <si>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</si>
  <si>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</si>
  <si>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</si>
  <si>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</si>
  <si>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</si>
  <si>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</si>
  <si>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</si>
  <si>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</si>
  <si>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</si>
  <si>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</si>
  <si>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</si>
  <si>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</si>
  <si>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</si>
  <si>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</si>
  <si>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</si>
  <si>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</si>
  <si>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</si>
  <si>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</si>
  <si>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</si>
  <si>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</si>
  <si>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</si>
  <si>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</si>
  <si>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</si>
  <si>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</si>
  <si>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</si>
  <si>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</si>
  <si>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</si>
  <si>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</si>
  <si>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</si>
  <si>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</si>
  <si>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</si>
  <si>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</si>
  <si>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</si>
  <si>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</si>
  <si>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</si>
  <si>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</si>
  <si>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</si>
  <si>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</si>
  <si>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</si>
  <si>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</si>
  <si>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</si>
  <si>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</si>
  <si>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</si>
  <si>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</si>
  <si>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</si>
  <si>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</si>
  <si>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</si>
  <si>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</si>
  <si>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</si>
  <si>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</si>
  <si>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</si>
  <si>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</si>
  <si>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</si>
  <si>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</si>
  <si>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</si>
  <si>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</si>
  <si>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</si>
  <si>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</si>
  <si>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</si>
  <si>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</si>
  <si>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</si>
  <si>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</si>
  <si>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</si>
  <si>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</si>
  <si>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</si>
  <si>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</si>
  <si>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</si>
  <si>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</si>
  <si>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</si>
  <si>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</si>
  <si>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</si>
  <si>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</si>
  <si>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</si>
  <si>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</si>
  <si>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</si>
  <si>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</si>
  <si>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</si>
  <si>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</si>
  <si>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</si>
  <si>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</si>
  <si>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</si>
  <si>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</si>
  <si>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</si>
  <si>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</si>
  <si>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</si>
  <si>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</si>
  <si>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</si>
  <si>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</si>
  <si>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</si>
  <si>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</si>
  <si>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</si>
  <si>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</si>
  <si>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</si>
  <si>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</si>
  <si>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</si>
  <si>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</si>
  <si>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</si>
  <si>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</si>
  <si>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</si>
  <si>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</si>
  <si>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</si>
  <si>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</si>
  <si>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</si>
  <si>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</si>
  <si>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</si>
  <si>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</si>
  <si>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</si>
  <si>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</si>
  <si>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</si>
  <si>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</si>
  <si>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</si>
  <si>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</si>
  <si>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</si>
  <si>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</si>
  <si>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</si>
  <si>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</si>
  <si>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</si>
  <si>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</si>
  <si>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</si>
  <si>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</si>
  <si>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</si>
  <si>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</si>
  <si>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</si>
  <si>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</si>
  <si>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</si>
  <si>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</si>
  <si>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</si>
  <si>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</si>
  <si>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</si>
  <si>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</si>
  <si>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</si>
  <si>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</si>
  <si>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</si>
  <si>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</si>
  <si>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</si>
  <si>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</si>
  <si>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</si>
  <si>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</si>
  <si>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</si>
  <si>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</si>
  <si>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</si>
  <si>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</si>
  <si>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</si>
  <si>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</si>
  <si>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</si>
  <si>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</si>
  <si>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</si>
  <si>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</si>
  <si>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</si>
  <si>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</si>
  <si>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</si>
  <si>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</si>
  <si>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</si>
  <si>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</si>
  <si>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</si>
  <si>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</si>
  <si>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</si>
  <si>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</si>
  <si>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</si>
  <si>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</si>
  <si>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</si>
  <si>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</si>
  <si>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</si>
  <si>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</si>
  <si>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</si>
  <si>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</si>
  <si>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</si>
  <si>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</si>
  <si>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</si>
  <si>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</si>
  <si>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</si>
  <si>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</si>
  <si>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</si>
  <si>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</si>
  <si>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</si>
  <si>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</si>
  <si>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</si>
  <si>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</si>
  <si>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</si>
  <si>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</si>
  <si>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</si>
  <si>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</si>
  <si>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</si>
  <si>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</si>
  <si>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</si>
  <si>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</si>
  <si>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</si>
  <si>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</si>
  <si>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</si>
  <si>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</si>
  <si>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</si>
  <si>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</si>
  <si>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</si>
  <si>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</si>
  <si>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</si>
  <si>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</si>
  <si>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</si>
  <si>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</si>
  <si>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</si>
  <si>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</si>
  <si>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</si>
  <si>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</si>
  <si>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</si>
  <si>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</si>
  <si>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</si>
  <si>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</si>
  <si>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</si>
  <si>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</si>
  <si>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</si>
  <si>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</si>
  <si>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</si>
  <si>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</si>
  <si>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</si>
  <si>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</si>
  <si>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</si>
  <si>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</si>
  <si>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</si>
  <si>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</si>
  <si>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</si>
  <si>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</si>
  <si>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</si>
  <si>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</si>
  <si>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</si>
  <si>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</si>
  <si>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</si>
  <si>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</si>
  <si>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</si>
  <si>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</si>
  <si>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</si>
  <si>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</si>
  <si>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</si>
  <si>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</si>
  <si>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</si>
  <si>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</si>
  <si>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</si>
  <si>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</si>
  <si>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</si>
  <si>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</si>
  <si>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</si>
  <si>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</si>
  <si>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</si>
  <si>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</si>
  <si>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</si>
  <si>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</si>
  <si>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</si>
  <si>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</si>
  <si>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</si>
  <si>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</si>
  <si>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</si>
  <si>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</si>
  <si>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</si>
  <si>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</si>
  <si>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</si>
  <si>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</si>
  <si>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</si>
  <si>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</si>
  <si>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</si>
  <si>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</si>
  <si>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</si>
  <si>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</si>
  <si>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</si>
  <si>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</si>
  <si>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</si>
  <si>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</si>
  <si>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</si>
  <si>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</si>
  <si>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</si>
  <si>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</si>
  <si>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</si>
  <si>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</si>
  <si>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</si>
  <si>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</si>
  <si>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</si>
  <si>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</si>
  <si>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</si>
  <si>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</si>
  <si>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</si>
  <si>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</si>
  <si>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</si>
  <si>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</si>
  <si>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</si>
  <si>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</si>
  <si>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</si>
  <si>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</si>
  <si>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</si>
  <si>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</si>
  <si>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</si>
  <si>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</si>
  <si>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</si>
  <si>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</si>
  <si>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</si>
  <si>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</si>
  <si>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</si>
  <si>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</si>
  <si>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</si>
  <si>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</si>
  <si>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</si>
  <si>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</si>
  <si>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</si>
  <si>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</si>
  <si>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</si>
  <si>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</si>
  <si>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</si>
  <si>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</si>
  <si>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</si>
  <si>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</si>
  <si>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</si>
  <si>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</si>
  <si>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</si>
  <si>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</si>
  <si>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</si>
  <si>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</si>
  <si>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</si>
  <si>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</si>
  <si>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</si>
  <si>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</si>
  <si>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</si>
  <si>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</si>
  <si>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</si>
  <si>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</si>
  <si>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</si>
  <si>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</si>
  <si>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</si>
  <si>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</si>
  <si>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</si>
  <si>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</si>
  <si>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</si>
  <si>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</si>
  <si>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</si>
  <si>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</si>
  <si>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</si>
  <si>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</si>
  <si>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</si>
  <si>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</si>
  <si>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</si>
  <si>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</si>
  <si>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</si>
  <si>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</si>
  <si>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</si>
  <si>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</si>
  <si>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</si>
  <si>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</si>
  <si>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</si>
  <si>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</si>
  <si>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</si>
  <si>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</si>
  <si>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</si>
  <si>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</si>
  <si>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</si>
  <si>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</si>
  <si>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</si>
  <si>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</si>
  <si>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</si>
  <si>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</si>
  <si>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</si>
  <si>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</si>
  <si>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</si>
  <si>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</si>
  <si>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</si>
  <si>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</si>
  <si>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</si>
  <si>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</si>
  <si>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</si>
  <si>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</si>
  <si>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</si>
  <si>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</si>
  <si>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</si>
  <si>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</si>
  <si>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</si>
  <si>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</si>
  <si>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</si>
  <si>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</si>
  <si>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</si>
  <si>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</si>
  <si>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</si>
  <si>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</si>
  <si>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</si>
  <si>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</si>
  <si>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</si>
  <si>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</si>
  <si>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</si>
  <si>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</si>
  <si>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</si>
  <si>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</si>
  <si>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</si>
  <si>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</si>
  <si>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</si>
  <si>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</si>
  <si>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</si>
  <si>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</si>
  <si>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</si>
  <si>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</si>
  <si>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</si>
  <si>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</si>
  <si>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</si>
  <si>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</si>
  <si>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</si>
  <si>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</si>
  <si>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</si>
  <si>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</si>
  <si>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</si>
  <si>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</si>
  <si>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</si>
  <si>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</si>
  <si>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</si>
  <si>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</si>
  <si>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</si>
  <si>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</si>
  <si>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</si>
  <si>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</si>
  <si>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</si>
  <si>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</si>
  <si>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</si>
  <si>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</si>
  <si>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</si>
  <si>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</si>
  <si>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</si>
  <si>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</si>
  <si>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</si>
  <si>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</si>
  <si>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</si>
  <si>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</si>
  <si>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</si>
  <si>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</si>
  <si>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</si>
  <si>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</si>
  <si>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</si>
  <si>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</si>
  <si>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</si>
  <si>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</si>
  <si>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</si>
  <si>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</si>
  <si>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</si>
  <si>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</si>
  <si>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</si>
  <si>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</si>
  <si>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</si>
  <si>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</si>
  <si>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</si>
  <si>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</si>
  <si>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</si>
  <si>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</si>
  <si>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</si>
  <si>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</si>
  <si>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</si>
  <si>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</si>
  <si>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</si>
  <si>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</si>
  <si>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</si>
  <si>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</si>
  <si>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</si>
  <si>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</si>
  <si>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</si>
  <si>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</si>
  <si>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</si>
  <si>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</si>
  <si>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</si>
  <si>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</si>
  <si>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</si>
  <si>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</si>
  <si>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</si>
  <si>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</si>
  <si>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</si>
  <si>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</si>
  <si>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</si>
  <si>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</si>
  <si>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</si>
  <si>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</si>
  <si>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</si>
  <si>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</si>
  <si>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</si>
  <si>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</si>
  <si>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</si>
  <si>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</si>
  <si>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</si>
  <si>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</si>
  <si>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</si>
  <si>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</si>
  <si>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</si>
  <si>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</si>
  <si>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</si>
  <si>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</si>
  <si>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</si>
  <si>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</si>
  <si>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</si>
  <si>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</si>
  <si>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</si>
  <si>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</si>
  <si>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</si>
  <si>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</si>
  <si>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</si>
  <si>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</si>
  <si>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</si>
  <si>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</si>
  <si>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</si>
  <si>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</si>
  <si>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</si>
  <si>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</si>
  <si>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</si>
  <si>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</si>
  <si>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</si>
  <si>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</si>
  <si>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</si>
  <si>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</si>
  <si>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</si>
  <si>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</si>
  <si>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</si>
  <si>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</si>
  <si>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</si>
  <si>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</si>
  <si>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</si>
  <si>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</si>
  <si>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</si>
  <si>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</si>
  <si>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</si>
  <si>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</si>
  <si>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</si>
  <si>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</si>
  <si>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</si>
  <si>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</si>
  <si>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</si>
  <si>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</si>
  <si>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</si>
  <si>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</si>
  <si>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</si>
  <si>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</si>
  <si>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</si>
  <si>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</si>
  <si>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</si>
  <si>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</si>
  <si>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</si>
  <si>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</si>
  <si>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</si>
  <si>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</si>
  <si>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</si>
  <si>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</si>
  <si>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</si>
  <si>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</si>
  <si>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</si>
  <si>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</si>
  <si>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</si>
  <si>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</si>
  <si>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</si>
  <si>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</si>
  <si>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</si>
  <si>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</si>
  <si>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</si>
  <si>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</si>
  <si>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</si>
  <si>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</si>
  <si>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</si>
  <si>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</si>
  <si>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</si>
  <si>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</si>
  <si>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</si>
  <si>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</si>
  <si>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</si>
  <si>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</si>
  <si>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</si>
  <si>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</si>
  <si>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</si>
  <si>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</si>
  <si>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</si>
  <si>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</si>
  <si>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</si>
  <si>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</si>
  <si>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</si>
  <si>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</si>
  <si>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</si>
  <si>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</si>
  <si>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</si>
  <si>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</si>
  <si>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</si>
  <si>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</si>
  <si>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</si>
  <si>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</si>
  <si>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</si>
  <si>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</si>
  <si>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</si>
  <si>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</si>
  <si>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</si>
  <si>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</si>
  <si>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</si>
  <si>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</si>
  <si>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</si>
  <si>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</si>
  <si>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</si>
  <si>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</si>
  <si>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</si>
  <si>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</si>
  <si>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</si>
  <si>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</si>
  <si>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</si>
  <si>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</si>
  <si>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</si>
  <si>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</si>
  <si>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</si>
  <si>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</si>
  <si>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</si>
  <si>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</si>
  <si>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</si>
  <si>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</si>
  <si>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</si>
  <si>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</si>
  <si>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</si>
  <si>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</si>
  <si>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</si>
  <si>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</si>
  <si>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</si>
  <si>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</si>
  <si>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</si>
  <si>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</si>
  <si>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</si>
  <si>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</si>
  <si>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</si>
  <si>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</si>
  <si>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</si>
  <si>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</si>
  <si>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</si>
  <si>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</si>
  <si>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</si>
  <si>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</si>
  <si>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</si>
  <si>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</si>
  <si>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</si>
  <si>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</si>
  <si>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</si>
  <si>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</si>
  <si>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</si>
  <si>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</si>
  <si>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</si>
  <si>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</si>
  <si>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</si>
  <si>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</si>
  <si>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</si>
  <si>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</si>
  <si>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</si>
  <si>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</si>
  <si>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</si>
  <si>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</si>
  <si>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</si>
  <si>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</si>
  <si>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</si>
  <si>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</si>
  <si>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</si>
  <si>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</si>
  <si>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</si>
  <si>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</si>
  <si>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</si>
  <si>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</si>
  <si>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</si>
  <si>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</si>
  <si>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</si>
  <si>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</si>
  <si>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</si>
  <si>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</si>
  <si>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</si>
  <si>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</si>
  <si>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</si>
  <si>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</si>
  <si>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</si>
  <si>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</si>
  <si>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</si>
  <si>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</si>
  <si>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</si>
  <si>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</si>
  <si>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</si>
  <si>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</si>
  <si>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</si>
  <si>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</si>
  <si>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</si>
  <si>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</si>
  <si>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</si>
  <si>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</si>
  <si>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</si>
  <si>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</si>
  <si>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</si>
  <si>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</si>
  <si>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</si>
  <si>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</si>
  <si>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</si>
  <si>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</si>
  <si>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</si>
  <si>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</si>
  <si>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</si>
  <si>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</si>
  <si>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</si>
  <si>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</si>
  <si>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</si>
  <si>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</si>
  <si>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</si>
  <si>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</si>
  <si>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</si>
  <si>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</si>
  <si>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</si>
  <si>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</si>
  <si>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</si>
  <si>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</si>
  <si>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</si>
  <si>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</si>
  <si>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</si>
  <si>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</si>
  <si>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</si>
  <si>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</si>
  <si>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</si>
  <si>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</si>
  <si>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</si>
  <si>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</si>
  <si>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</si>
  <si>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</si>
  <si>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</si>
  <si>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</si>
  <si>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</si>
  <si>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</si>
  <si>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</si>
  <si>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</si>
  <si>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</si>
  <si>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</si>
  <si>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</si>
  <si>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</si>
  <si>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</si>
  <si>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</si>
  <si>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</si>
  <si>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</si>
  <si>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</si>
  <si>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</si>
  <si>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</si>
  <si>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</si>
  <si>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</si>
  <si>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</si>
  <si>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</si>
  <si>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</si>
  <si>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</si>
  <si>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</si>
  <si>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</si>
  <si>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</si>
  <si>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</si>
  <si>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</si>
  <si>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</si>
  <si>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</si>
  <si>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</si>
  <si>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</si>
  <si>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</si>
  <si>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</si>
  <si>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</si>
  <si>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</si>
  <si>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</si>
  <si>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</si>
  <si>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</si>
  <si>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</si>
  <si>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</si>
  <si>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</si>
  <si>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</si>
  <si>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</si>
  <si>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</si>
  <si>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</si>
  <si>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</si>
  <si>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</si>
  <si>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</si>
  <si>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</si>
  <si>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</si>
  <si>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</si>
  <si>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</si>
  <si>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</si>
  <si>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</si>
  <si>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</si>
  <si>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</si>
  <si>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</si>
  <si>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</si>
  <si>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</si>
  <si>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</si>
  <si>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</si>
  <si>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</si>
  <si>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</si>
  <si>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</si>
  <si>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</si>
  <si>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</si>
  <si>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</si>
  <si>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</si>
  <si>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</si>
  <si>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</si>
  <si>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</si>
  <si>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</si>
  <si>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</si>
  <si>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</si>
  <si>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</si>
  <si>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</si>
  <si>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</si>
  <si>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</si>
  <si>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</si>
  <si>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</si>
  <si>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</si>
  <si>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</si>
  <si>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</si>
  <si>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</si>
  <si>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</si>
  <si>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</si>
  <si>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</si>
  <si>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</si>
  <si>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</si>
  <si>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</si>
  <si>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</si>
  <si>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</si>
  <si>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</si>
  <si>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</si>
  <si>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</si>
  <si>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</si>
  <si>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</si>
  <si>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</si>
  <si>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</si>
  <si>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</si>
  <si>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</si>
  <si>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</si>
  <si>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</si>
  <si>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</si>
  <si>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</si>
  <si>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</si>
  <si>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</si>
  <si>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</si>
  <si>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</si>
  <si>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</si>
  <si>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</si>
  <si>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</si>
  <si>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</si>
  <si>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</si>
  <si>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</si>
  <si>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</si>
  <si>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</si>
  <si>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</si>
  <si>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</si>
  <si>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</si>
  <si>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</si>
  <si>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</si>
  <si>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</si>
  <si>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</si>
  <si>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</si>
  <si>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</si>
  <si>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</si>
  <si>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</si>
  <si>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</si>
  <si>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</si>
  <si>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</si>
  <si>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</si>
  <si>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</si>
  <si>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</si>
  <si>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</si>
  <si>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</si>
  <si>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</si>
  <si>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</si>
  <si>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</si>
  <si>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</si>
  <si>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</si>
  <si>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</si>
  <si>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</si>
  <si>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</si>
  <si>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</si>
  <si>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</si>
  <si>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</si>
  <si>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</si>
  <si>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</si>
  <si>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</si>
  <si>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</si>
  <si>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</si>
  <si>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</si>
  <si>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</si>
  <si>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</si>
  <si>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</si>
  <si>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</si>
  <si>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</si>
  <si>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</si>
  <si>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</si>
  <si>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</si>
  <si>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</si>
  <si>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</si>
  <si>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</si>
  <si>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</si>
  <si>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</si>
  <si>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</si>
  <si>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</si>
  <si>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</si>
  <si>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</si>
  <si>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</si>
  <si>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</si>
  <si>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</si>
  <si>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</si>
  <si>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</si>
  <si>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</si>
  <si>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</si>
  <si>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</si>
  <si>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</si>
  <si>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</si>
  <si>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</si>
  <si>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</si>
  <si>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</si>
  <si>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</si>
  <si>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</si>
  <si>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</si>
  <si>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</si>
  <si>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</si>
  <si>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</si>
  <si>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</si>
  <si>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</si>
  <si>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</si>
  <si>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</si>
  <si>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</si>
  <si>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</si>
  <si>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</si>
  <si>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</si>
  <si>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</si>
  <si>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</si>
  <si>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</si>
  <si>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</si>
  <si>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</si>
  <si>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</si>
  <si>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</si>
  <si>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</si>
  <si>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</si>
  <si>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</si>
  <si>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</si>
  <si>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</si>
  <si>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</si>
  <si>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</si>
  <si>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</si>
  <si>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</si>
  <si>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</si>
  <si>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</si>
  <si>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</si>
  <si>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</si>
  <si>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</si>
  <si>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</si>
  <si>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</si>
  <si>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</si>
  <si>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</si>
  <si>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</si>
  <si>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</si>
  <si>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</si>
  <si>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</si>
  <si>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</si>
  <si>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</si>
  <si>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</si>
  <si>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</si>
  <si>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</si>
  <si>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</si>
  <si>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</si>
  <si>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</si>
  <si>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</si>
  <si>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</si>
  <si>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</si>
  <si>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</si>
  <si>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</si>
  <si>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</si>
  <si>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</si>
  <si>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</si>
  <si>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</si>
  <si>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</si>
  <si>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</si>
  <si>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</si>
  <si>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</si>
  <si>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</si>
  <si>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</si>
  <si>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</si>
  <si>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</si>
  <si>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</si>
  <si>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</si>
  <si>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</si>
  <si>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</si>
  <si>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</si>
  <si>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</si>
  <si>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</si>
  <si>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</si>
  <si>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</si>
  <si>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</si>
  <si>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</si>
  <si>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</si>
  <si>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</si>
  <si>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</si>
  <si>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</si>
  <si>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</si>
  <si>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</si>
  <si>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</si>
  <si>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</si>
  <si>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</si>
  <si>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</si>
  <si>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</si>
  <si>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</si>
  <si>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</si>
  <si>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</si>
  <si>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</si>
  <si>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</si>
  <si>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</si>
  <si>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</si>
  <si>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</si>
  <si>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</si>
  <si>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</si>
  <si>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</si>
  <si>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</si>
  <si>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</si>
  <si>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</si>
  <si>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</si>
  <si>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</si>
  <si>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</si>
  <si>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</si>
  <si>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</si>
  <si>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</si>
  <si>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</si>
  <si>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</si>
  <si>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</si>
  <si>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</si>
  <si>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</si>
  <si>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</si>
  <si>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</si>
  <si>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</si>
  <si>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</si>
  <si>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</si>
  <si>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</si>
  <si>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</si>
  <si>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</si>
  <si>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</si>
  <si>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</si>
  <si>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</si>
  <si>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</si>
  <si>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</si>
  <si>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</si>
  <si>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</si>
  <si>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</si>
  <si>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</si>
  <si>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</si>
  <si>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</si>
  <si>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</si>
  <si>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</si>
  <si>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</si>
  <si>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</si>
  <si>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</si>
  <si>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</si>
  <si>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</si>
  <si>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</si>
  <si>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</si>
  <si>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</si>
  <si>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</si>
  <si>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</si>
  <si>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</si>
  <si>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</si>
  <si>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</si>
  <si>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</si>
  <si>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</si>
  <si>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</si>
  <si>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</si>
  <si>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</si>
  <si>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</si>
  <si>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</si>
  <si>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</si>
  <si>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</si>
  <si>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</si>
  <si>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</si>
  <si>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</si>
  <si>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</si>
  <si>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</si>
  <si>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</si>
  <si>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</si>
  <si>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</si>
  <si>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</si>
  <si>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</si>
  <si>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</si>
  <si>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</si>
  <si>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</si>
  <si>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</si>
  <si>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</si>
  <si>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</si>
  <si>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</si>
  <si>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</si>
  <si>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</si>
  <si>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</si>
  <si>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</si>
  <si>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</si>
  <si>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</si>
  <si>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</si>
  <si>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</si>
  <si>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</si>
  <si>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</si>
  <si>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</si>
  <si>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</si>
  <si>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</si>
  <si>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</si>
  <si>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</si>
  <si>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</si>
  <si>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</si>
  <si>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</si>
  <si>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</si>
  <si>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</si>
  <si>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</si>
  <si>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</si>
  <si>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</si>
  <si>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</si>
  <si>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</si>
  <si>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</si>
  <si>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</si>
  <si>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</si>
  <si>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</si>
  <si>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</si>
  <si>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</si>
  <si>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</si>
  <si>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</si>
  <si>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</si>
  <si>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</si>
  <si>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</si>
  <si>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</si>
  <si>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</si>
  <si>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</si>
  <si>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</si>
  <si>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</si>
  <si>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</si>
  <si>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</si>
  <si>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</si>
  <si>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</si>
  <si>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</si>
  <si>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</si>
  <si>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</si>
  <si>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</si>
  <si>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</si>
  <si>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</si>
  <si>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</si>
  <si>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</si>
  <si>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</si>
  <si>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</si>
  <si>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</si>
  <si>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</si>
  <si>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</si>
  <si>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</si>
  <si>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</si>
  <si>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</si>
  <si>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</si>
  <si>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</si>
  <si>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</si>
  <si>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</si>
  <si>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</si>
  <si>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</si>
  <si>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</si>
  <si>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</si>
  <si>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</si>
  <si>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</si>
  <si>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</si>
  <si>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</si>
  <si>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</si>
  <si>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</si>
  <si>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</si>
  <si>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</si>
  <si>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</si>
  <si>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</si>
  <si>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</si>
  <si>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</si>
  <si>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</si>
  <si>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</si>
  <si>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</si>
  <si>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</si>
  <si>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</si>
  <si>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</si>
  <si>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</si>
  <si>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</si>
  <si>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</si>
  <si>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</si>
  <si>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</si>
  <si>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</si>
  <si>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</si>
  <si>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</si>
  <si>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</si>
  <si>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</si>
  <si>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</si>
  <si>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</si>
  <si>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</si>
  <si>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</si>
  <si>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</si>
  <si>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</si>
  <si>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</si>
  <si>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</si>
  <si>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</si>
  <si>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</si>
  <si>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</si>
  <si>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</si>
  <si>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</si>
  <si>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</si>
  <si>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</si>
  <si>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</si>
  <si>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</si>
  <si>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</si>
  <si>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</si>
  <si>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</si>
  <si>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</si>
  <si>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</si>
  <si>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</si>
  <si>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</si>
  <si>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</si>
  <si>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</si>
  <si>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</si>
  <si>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</si>
  <si>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</si>
  <si>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</si>
  <si>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</si>
  <si>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</si>
  <si>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</si>
  <si>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</si>
  <si>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</si>
  <si>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</si>
  <si>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</si>
  <si>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</si>
  <si>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</si>
  <si>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</si>
  <si>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</si>
  <si>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</si>
  <si>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</si>
  <si>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</si>
  <si>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</si>
  <si>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</si>
  <si>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</si>
  <si>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</si>
  <si>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</si>
  <si>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</si>
  <si>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</si>
  <si>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</si>
  <si>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</si>
  <si>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</si>
  <si>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</si>
  <si>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</si>
  <si>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</si>
  <si>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</si>
  <si>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</si>
  <si>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</si>
  <si>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</si>
  <si>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</si>
  <si>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</si>
  <si>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</si>
  <si>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</si>
  <si>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</si>
  <si>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</si>
  <si>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</si>
  <si>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</si>
  <si>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</si>
  <si>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</si>
  <si>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</si>
  <si>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</si>
  <si>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</si>
  <si>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</si>
  <si>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</si>
  <si>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</si>
  <si>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</si>
  <si>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</si>
  <si>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</si>
  <si>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</si>
  <si>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</si>
  <si>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</si>
  <si>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</si>
  <si>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</si>
  <si>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</si>
  <si>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</si>
  <si>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</si>
  <si>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</si>
  <si>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</si>
  <si>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</si>
  <si>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</si>
  <si>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</si>
  <si>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</si>
  <si>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</si>
  <si>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</si>
  <si>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</si>
  <si>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</si>
  <si>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</si>
  <si>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</si>
  <si>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</si>
  <si>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</si>
  <si>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</si>
  <si>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</si>
  <si>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</si>
  <si>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</si>
  <si>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</si>
  <si>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</si>
  <si>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</si>
  <si>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</si>
  <si>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</si>
  <si>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</si>
  <si>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</si>
  <si>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</si>
  <si>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</si>
  <si>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</si>
  <si>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</si>
  <si>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</si>
  <si>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</si>
  <si>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</si>
  <si>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</si>
  <si>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</si>
  <si>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</si>
  <si>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</si>
  <si>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</si>
  <si>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</si>
  <si>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</si>
  <si>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</si>
  <si>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</si>
  <si>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</si>
  <si>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</si>
  <si>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</si>
  <si>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</si>
  <si>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</si>
  <si>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</si>
  <si>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</si>
  <si>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</si>
  <si>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</si>
  <si>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</si>
  <si>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</si>
  <si>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</si>
  <si>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</si>
  <si>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</si>
  <si>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</si>
  <si>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</si>
  <si>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</si>
  <si>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</si>
  <si>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</si>
  <si>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</si>
  <si>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</si>
  <si>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</si>
  <si>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</si>
  <si>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</si>
  <si>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</si>
  <si>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</si>
  <si>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</si>
  <si>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</si>
  <si>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</si>
  <si>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</si>
  <si>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</si>
  <si>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</si>
  <si>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</si>
  <si>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</si>
  <si>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</si>
  <si>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</si>
  <si>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</si>
  <si>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</si>
  <si>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</si>
  <si>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</si>
  <si>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</si>
  <si>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</si>
  <si>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</si>
  <si>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</si>
  <si>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</si>
  <si>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</si>
  <si>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</si>
  <si>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</si>
  <si>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</si>
  <si>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</si>
  <si>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</si>
  <si>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</si>
  <si>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</si>
  <si>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</si>
  <si>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</si>
  <si>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</si>
  <si>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</si>
  <si>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</si>
  <si>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</si>
  <si>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</si>
  <si>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</si>
  <si>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</si>
  <si>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</si>
  <si>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</si>
  <si>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</si>
  <si>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</si>
  <si>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</si>
  <si>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</si>
  <si>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</si>
  <si>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</si>
  <si>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</si>
  <si>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</si>
  <si>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</si>
  <si>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</si>
  <si>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</si>
  <si>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</si>
  <si>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</si>
  <si>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</si>
  <si>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</si>
  <si>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</si>
  <si>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</si>
  <si>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</si>
  <si>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</si>
  <si>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</si>
  <si>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</si>
  <si>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</si>
  <si>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</si>
  <si>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</si>
  <si>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</si>
  <si>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</si>
  <si>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</si>
  <si>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</si>
  <si>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</si>
  <si>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</si>
  <si>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</si>
  <si>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</si>
  <si>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</si>
  <si>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</si>
  <si>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</si>
  <si>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</si>
  <si>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</si>
  <si>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</si>
  <si>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</si>
  <si>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</si>
  <si>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</si>
  <si>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</si>
  <si>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</si>
  <si>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</si>
  <si>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</si>
  <si>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</si>
  <si>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</si>
  <si>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</si>
  <si>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</si>
  <si>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</si>
  <si>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</si>
  <si>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</si>
  <si>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</si>
  <si>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</si>
  <si>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</si>
  <si>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</si>
  <si>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</si>
  <si>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</si>
  <si>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</si>
  <si>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</si>
  <si>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</si>
  <si>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</si>
  <si>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</si>
  <si>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</si>
  <si>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</si>
  <si>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</si>
  <si>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</si>
  <si>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</si>
  <si>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</si>
  <si>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</si>
  <si>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</si>
  <si>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</si>
  <si>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</si>
  <si>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</si>
  <si>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</si>
  <si>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</si>
  <si>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</si>
  <si>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</si>
  <si>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</si>
  <si>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</si>
  <si>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</si>
  <si>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</si>
  <si>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</si>
  <si>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</si>
  <si>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</si>
  <si>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</si>
  <si>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</si>
  <si>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</si>
  <si>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</si>
  <si>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</si>
  <si>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</si>
  <si>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</si>
  <si>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</si>
  <si>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</si>
  <si>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</si>
  <si>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</si>
  <si>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</si>
  <si>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</si>
  <si>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</si>
  <si>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</si>
  <si>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</si>
  <si>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14.07.2020</t>
  </si>
  <si>
    <t>01:14</t>
  </si>
  <si>
    <t>LOTE10751</t>
  </si>
  <si>
    <t>20200714</t>
  </si>
  <si>
    <t>20220306</t>
  </si>
  <si>
    <t>10751</t>
  </si>
  <si>
    <t>0000R000010751</t>
  </si>
  <si>
    <t>1</t>
  </si>
  <si>
    <t>20200515</t>
  </si>
  <si>
    <t>3508012</t>
  </si>
  <si>
    <t>1568;LOTE10751;20220306;DESC LOTE10751;LOTE10751;N;LOTE10751;;AR;;;;;;N;;;210;20181103;;N;</t>
  </si>
  <si>
    <t>05000000010751;FNET;FNET;05;ZRET;20200714;;1800000042;20200714;08:00;16:00;20000;Remito electrónico Test;;;1568;36;C/U;LOTE10751;;;;;0000-00010751;10751;20200714;</t>
  </si>
  <si>
    <t xml:space="preserve">PEDIDO            20200714002C001CLIENTESAPNROOC032202007141568              12           </t>
  </si>
  <si>
    <t xml:space="preserve">202007140002073900PEDIDO                                                                          1568              12       139                         05        03      NUMEROWE </t>
  </si>
  <si>
    <t xml:space="preserve">VTD1568  133198CLIENTESAPC00120200714NROOC1  12     /////ESTE PEDIDO HA SIDO CREADO POR UN PROCESO DE AUTOMATIZACION./////                    1568              12     816 0  011   </t>
  </si>
  <si>
    <t>NO</t>
  </si>
  <si>
    <t xml:space="preserve">3508022 </t>
  </si>
  <si>
    <t xml:space="preserve">3508032 </t>
  </si>
  <si>
    <t>true</t>
  </si>
  <si>
    <t>01:15</t>
  </si>
  <si>
    <t>LOTE10753</t>
  </si>
  <si>
    <t>10753</t>
  </si>
  <si>
    <t>0000R000010753</t>
  </si>
  <si>
    <t>3508033</t>
  </si>
  <si>
    <t>1568;LOTE10753;20220306;DESC LOTE10753;LOTE10753;N;LOTE10753;;AR;;;;;;N;;;210;20181103;;N;</t>
  </si>
  <si>
    <t>05000000010753;FNET;FNET;05;ZRET;20200714;;1800000042;20200714;08:00;16:00;20000;Remito electrónico Test;;;1568;30;C/U;LOTE10753;;;;;0000-00010753;10753;20200714;</t>
  </si>
  <si>
    <t xml:space="preserve">PEDIDO            20200714002C001CLIENTESAPNROOC032202007141568              10           </t>
  </si>
  <si>
    <t xml:space="preserve">202007140002073900PEDIDO                                                                          1568              10       139                         05        03      NUMEROWE </t>
  </si>
  <si>
    <t xml:space="preserve">VTD1568  133198CLIENTESAPC00120200714NROOC1  10     /////ESTE PEDIDO HA SIDO CREADO POR UN PROCESO DE AUTOMATIZACION./////                    1568              10     816 0  011   </t>
  </si>
  <si>
    <t xml:space="preserve">3508043 </t>
  </si>
  <si>
    <t xml:space="preserve">3508053 </t>
  </si>
  <si>
    <t>01:16</t>
  </si>
  <si>
    <t>LOTE10755</t>
  </si>
  <si>
    <t>10755</t>
  </si>
  <si>
    <t>0000R000010755</t>
  </si>
  <si>
    <t>3508054</t>
  </si>
  <si>
    <t>1568;LOTE10755;20220306;DESC LOTE10755;LOTE10755;N;LOTE10755;;AR;;;;;;N;;;210;20181103;;N;</t>
  </si>
  <si>
    <t>05000000010755;FNET;FNET;05;ZRET;20200714;;1800000042;20200714;08:00;16:00;20000;Remito electrónico Test;;;1568;33;C/U;LOTE10755;;;;;0000-00010755;10755;20200714;</t>
  </si>
  <si>
    <t xml:space="preserve">PEDIDO            20200714002C001CLIENTESAPNROOC032202007141568              11           </t>
  </si>
  <si>
    <t xml:space="preserve">202007140002073900PEDIDO                                                                          1568              11       139                         05        03      NUMEROWE </t>
  </si>
  <si>
    <t xml:space="preserve">VTD1568  133198CLIENTESAPC00120200714NROOC1  11     /////ESTE PEDIDO HA SIDO CREADO POR UN PROCESO DE AUTOMATIZACION./////                    1568              11     816 0  011   </t>
  </si>
  <si>
    <t xml:space="preserve">3508064 </t>
  </si>
  <si>
    <t xml:space="preserve">3508074 </t>
  </si>
  <si>
    <t>01:17</t>
  </si>
  <si>
    <t>LOTE10757</t>
  </si>
  <si>
    <t>10757</t>
  </si>
  <si>
    <t>0000R000010757</t>
  </si>
  <si>
    <t>3508075</t>
  </si>
  <si>
    <t>1568;LOTE10757;20220306;DESC LOTE10757;LOTE10757;N;LOTE10757;;AR;;;;;;N;;;210;20181103;;N;</t>
  </si>
  <si>
    <t>05000000010757;FNET;FNET;05;ZRET;20200714;;1800000042;20200714;08:00;16:00;20000;Remito electrónico Test;;;1568;36;C/U;LOTE10757;;;;;0000-00010757;10757;20200714;</t>
  </si>
  <si>
    <t xml:space="preserve">3508085 </t>
  </si>
  <si>
    <t xml:space="preserve">3508095 </t>
  </si>
  <si>
    <t>01:18</t>
  </si>
  <si>
    <t>LOTE10759</t>
  </si>
  <si>
    <t>10759</t>
  </si>
  <si>
    <t>0000R000010759</t>
  </si>
  <si>
    <t>3508096</t>
  </si>
  <si>
    <t>1906;LOTE10759;20220306;DESC LOTE10759;LOTE10759;N;LOTE10759;;AR;;;;;;N;;;210;20181103;;N;</t>
  </si>
  <si>
    <t>06000000010759;FNET;FNET;06;ZRET;20200714;;1800000034;20200714;08:00;16:00;20000;Remito electrónico Test;;;1906;30;C/U;LOTE10759;;;;;0000-00010759;10759;20200714;</t>
  </si>
  <si>
    <t xml:space="preserve">PEDIDO            20200714002C001CLIENTESAPNROOC032202007141906              10           </t>
  </si>
  <si>
    <t xml:space="preserve">202007140002073900PEDIDO                                                                          1906              10       139                         06        03      NUMEROWE </t>
  </si>
  <si>
    <t xml:space="preserve">VTD1906  133198CLIENTESAPC00120200714NROOC1  10     /////ESTE PEDIDO HA SIDO CREADO POR UN PROCESO DE AUTOMATIZACION./////                    1906              10     816 0  011   </t>
  </si>
  <si>
    <t xml:space="preserve">3508106 </t>
  </si>
  <si>
    <t xml:space="preserve">3508116 </t>
  </si>
  <si>
    <t>LOTE10761</t>
  </si>
  <si>
    <t>10761</t>
  </si>
  <si>
    <t>0000R000010761</t>
  </si>
  <si>
    <t>3508117</t>
  </si>
  <si>
    <t>1906;LOTE10761;20220306;DESC LOTE10761;LOTE10761;N;LOTE10761;;AR;;;;;;N;;;210;20181103;;N;</t>
  </si>
  <si>
    <t>06000000010761;FNET;FNET;06;ZRET;20200714;;1800000034;20200714;08:00;16:00;20000;Remito electrónico Test;;;1906;33;C/U;LOTE10761;;;;;0000-00010761;10761;20200714;</t>
  </si>
  <si>
    <t xml:space="preserve">PEDIDO            20200714002C001CLIENTESAPNROOC032202007141906              11           </t>
  </si>
  <si>
    <t xml:space="preserve">202007140002073900PEDIDO                                                                          1906              11       139                         06        03      NUMEROWE </t>
  </si>
  <si>
    <t xml:space="preserve">VTD1906  133198CLIENTESAPC00120200714NROOC1  11     /////ESTE PEDIDO HA SIDO CREADO POR UN PROCESO DE AUTOMATIZACION./////                    1906              11     816 0  011   </t>
  </si>
  <si>
    <t xml:space="preserve">3508127 </t>
  </si>
  <si>
    <t xml:space="preserve">3508137 </t>
  </si>
  <si>
    <t>01:19</t>
  </si>
  <si>
    <t>LOTE10763</t>
  </si>
  <si>
    <t>10763</t>
  </si>
  <si>
    <t>0000R000010763</t>
  </si>
  <si>
    <t>3508138</t>
  </si>
  <si>
    <t>1906;LOTE10763;20220306;DESC LOTE10763;LOTE10763;N;LOTE10763;;AR;;;;;;N;;;210;20181103;;N;</t>
  </si>
  <si>
    <t>06000000010763;FNET;FNET;06;ZRET;20200714;;1800000034;20200714;08:00;16:00;20000;Remito electrónico Test;;;1906;36;C/U;LOTE10763;;;;;0000-00010763;10763;20200714;</t>
  </si>
  <si>
    <t xml:space="preserve">PEDIDO            20200714002C001CLIENTESAPNROOC032202007141906              12           </t>
  </si>
  <si>
    <t xml:space="preserve">202007140002073900PEDIDO                                                                          1906              12       139                         06        03      NUMEROWE </t>
  </si>
  <si>
    <t xml:space="preserve">VTD1906  133198CLIENTESAPC00120200714NROOC1  12     /////ESTE PEDIDO HA SIDO CREADO POR UN PROCESO DE AUTOMATIZACION./////                    1906              12     816 0  011   </t>
  </si>
  <si>
    <t xml:space="preserve">3508148 </t>
  </si>
  <si>
    <t xml:space="preserve">3508158 </t>
  </si>
  <si>
    <t>01:20</t>
  </si>
  <si>
    <t>LOTE10765</t>
  </si>
  <si>
    <t>10765</t>
  </si>
  <si>
    <t>0000R000010765</t>
  </si>
  <si>
    <t>3508159</t>
  </si>
  <si>
    <t>1906;LOTE10765;20220306;DESC LOTE10765;LOTE10765;N;LOTE10765;;AR;;;;;;N;;;210;20181103;;N;</t>
  </si>
  <si>
    <t>06000000010765;FNET;FNET;06;ZRET;20200714;;1800000034;20200714;08:00;16:00;20000;Remito electrónico Test;;;1906;30;C/U;LOTE10765;;;;;0000-00010765;10765;20200714;</t>
  </si>
  <si>
    <t xml:space="preserve">3508169 </t>
  </si>
  <si>
    <t xml:space="preserve">3508179 </t>
  </si>
  <si>
    <t>01:21</t>
  </si>
  <si>
    <t>LOTE10767</t>
  </si>
  <si>
    <t>10767</t>
  </si>
  <si>
    <t>0000R000010767</t>
  </si>
  <si>
    <t>3508180</t>
  </si>
  <si>
    <t>1906;LOTE10767;20220306;DESC LOTE10767;LOTE10767;N;LOTE10767;;AR;;;;;;N;;;210;20181103;;N;</t>
  </si>
  <si>
    <t>06000000010767;FNET;FNET;06;ZRET;20200714;;1800000034;20200714;08:00;16:00;20000;Remito electrónico Test;;;1906;33;C/U;LOTE10767;;;;;0000-00010767;10767;20200714;</t>
  </si>
  <si>
    <t xml:space="preserve">3508190 </t>
  </si>
  <si>
    <t xml:space="preserve">3508200 </t>
  </si>
  <si>
    <t>01:22</t>
  </si>
  <si>
    <t>LOTE10769</t>
  </si>
  <si>
    <t>10769</t>
  </si>
  <si>
    <t>0000R000010769</t>
  </si>
  <si>
    <t>3508201</t>
  </si>
  <si>
    <t>1906;LOTE10769;20220306;DESC LOTE10769;LOTE10769;N;LOTE10769;;AR;;;;;;N;;;210;20181103;;N;</t>
  </si>
  <si>
    <t>06000000010769;FNET;FNET;06;ZRET;20200714;;1800000034;20200714;08:00;16:00;20000;Remito electrónico Test;;;1906;36;C/U;LOTE10769;;;;;0000-00010769;10769;20200714;</t>
  </si>
  <si>
    <t xml:space="preserve">3508211 </t>
  </si>
  <si>
    <t xml:space="preserve">3508221 </t>
  </si>
  <si>
    <t>01:23</t>
  </si>
  <si>
    <t>LOTE10771</t>
  </si>
  <si>
    <t>10771</t>
  </si>
  <si>
    <t>0000R000010771</t>
  </si>
  <si>
    <t>3508222</t>
  </si>
  <si>
    <t>1002;LOTE10771;20220306;DESC LOTE10771;LOTE10771;N;LOTE10771;;AR;;;;;;N;;;210;20181103;;N;</t>
  </si>
  <si>
    <t>02000000010771;FNET;FNET;02;ZRET;20200714;;1800000122;20200714;08:00;16:00;20000;Remito electrónico Test;;;1002;30;C/U;LOTE10771;;;;;0000-00010771;10771;20200714;</t>
  </si>
  <si>
    <t xml:space="preserve">PEDIDO            20200714002C001CLIENTESAPNROOC032202007141002              10           </t>
  </si>
  <si>
    <t xml:space="preserve">202007140002073900PEDIDO                                                                          1002              10       139                         02        03      NUMEROWE </t>
  </si>
  <si>
    <t xml:space="preserve">VTD1002  133198CLIENTESAPC00120200714NROOC1  10     /////ESTE PEDIDO HA SIDO CREADO POR UN PROCESO DE AUTOMATIZACION./////                    1002              10     816 0  011   </t>
  </si>
  <si>
    <t xml:space="preserve">3508232 </t>
  </si>
  <si>
    <t xml:space="preserve">3508242 </t>
  </si>
  <si>
    <t>LOTE10773</t>
  </si>
  <si>
    <t>10773</t>
  </si>
  <si>
    <t>0000R000010773</t>
  </si>
  <si>
    <t>3508243</t>
  </si>
  <si>
    <t>1002;LOTE10773;20220306;DESC LOTE10773;LOTE10773;N;LOTE10773;;AR;;;;;;N;;;210;20181103;;N;</t>
  </si>
  <si>
    <t>02000000010773;FNET;FNET;02;ZRET;20200714;;1800000122;20200714;08:00;16:00;20000;Remito electrónico Test;;;1002;33;C/U;LOTE10773;;;;;0000-00010773;10773;20200714;</t>
  </si>
  <si>
    <t xml:space="preserve">PEDIDO            20200714002C001CLIENTESAPNROOC032202007141002              11           </t>
  </si>
  <si>
    <t xml:space="preserve">202007140002073900PEDIDO                                                                          1002              11       139                         02        03      NUMEROWE </t>
  </si>
  <si>
    <t xml:space="preserve">VTD1002  133198CLIENTESAPC00120200714NROOC1  11     /////ESTE PEDIDO HA SIDO CREADO POR UN PROCESO DE AUTOMATIZACION./////                    1002              11     816 0  011   </t>
  </si>
  <si>
    <t xml:space="preserve">3508253 </t>
  </si>
  <si>
    <t xml:space="preserve">3508263 </t>
  </si>
  <si>
    <t>01:24</t>
  </si>
  <si>
    <t>LOTE10775</t>
  </si>
  <si>
    <t>10775</t>
  </si>
  <si>
    <t>0000R000010775</t>
  </si>
  <si>
    <t>3508264</t>
  </si>
  <si>
    <t>1004;LOTE10775;20220306;DESC LOTE10775;LOTE10775;N;LOTE10775;;AR;;;;;;N;;;210;20181103;;N;</t>
  </si>
  <si>
    <t>02000000010775;FNET;FNET;02;ZRET;20200714;;1800000122;20200714;08:00;16:00;20000;Remito electrónico Test;;;1004;36;C/U;LOTE10775;;;;;0000-00010775;10775;20200714;</t>
  </si>
  <si>
    <t xml:space="preserve">PEDIDO            20200714002C001CLIENTESAPNROOC032202007141004              12           </t>
  </si>
  <si>
    <t xml:space="preserve">202007140002073900PEDIDO                                                                          1004              12       139                         02        03      NUMEROWE </t>
  </si>
  <si>
    <t xml:space="preserve">VTD1004  133198CLIENTESAPC00120200714NROOC1  12     /////ESTE PEDIDO HA SIDO CREADO POR UN PROCESO DE AUTOMATIZACION./////                    1004              12     816 0  011   </t>
  </si>
  <si>
    <t xml:space="preserve">3508274 </t>
  </si>
  <si>
    <t xml:space="preserve">3508284 </t>
  </si>
  <si>
    <t>01:25</t>
  </si>
  <si>
    <t>LOTE10777</t>
  </si>
  <si>
    <t>10777</t>
  </si>
  <si>
    <t>0000R000010777</t>
  </si>
  <si>
    <t>3508285</t>
  </si>
  <si>
    <t>1137;LOTE10777;20220306;DESC LOTE10777;LOTE10777;N;LOTE10777;;AR;;;;;;S;1;S;210;20181103;F;N;</t>
  </si>
  <si>
    <t>03000000010777;FNET;FNET;03;ZRET;20200714;;1800000033;20200714;08:00;16:00;20000;Remito electrónico Test;;;1137;30;C/U;LOTE10777;;;;;0000-00010777;10777;20200714;</t>
  </si>
  <si>
    <t xml:space="preserve">PEDIDO            20200714002C001CLIENTESAPNROOC032202007141137              10           </t>
  </si>
  <si>
    <t xml:space="preserve">202007140002073900PEDIDO                                                                          1137              10       139                         03        03      NUMEROWE </t>
  </si>
  <si>
    <t xml:space="preserve">VTD1137  133198CLIENTESAPC00120200714NROOC1  10     /////ESTE PEDIDO HA SIDO CREADO POR UN PROCESO DE AUTOMATIZACION./////                    1137              10     816 0  011   </t>
  </si>
  <si>
    <t xml:space="preserve">3508295 </t>
  </si>
  <si>
    <t xml:space="preserve">3508305 </t>
  </si>
  <si>
    <t>01:26</t>
  </si>
  <si>
    <t>LOTE10779</t>
  </si>
  <si>
    <t>10779</t>
  </si>
  <si>
    <t>0000R000010779</t>
  </si>
  <si>
    <t>3508306</t>
  </si>
  <si>
    <t>1137;LOTE10779;20220306;DESC LOTE10779;LOTE10779;N;LOTE10779;;AR;;;;;;S;1;S;210;20181103;F;N;</t>
  </si>
  <si>
    <t>03000000010779;FNET;FNET;03;ZRET;20200714;;1800000033;20200714;08:00;16:00;20000;Remito electrónico Test;;;1137;33;C/U;LOTE10779;;;;;0000-00010779;10779;20200714;</t>
  </si>
  <si>
    <t xml:space="preserve">PEDIDO            20200714002C001CLIENTESAPNROOC032202007141137              11           </t>
  </si>
  <si>
    <t xml:space="preserve">202007140002073900PEDIDO                                                                          1137              11       139                         03        03      NUMEROWE </t>
  </si>
  <si>
    <t xml:space="preserve">VTD1137  133198CLIENTESAPC00120200714NROOC1  11     /////ESTE PEDIDO HA SIDO CREADO POR UN PROCESO DE AUTOMATIZACION./////                    1137              11     816 0  011   </t>
  </si>
  <si>
    <t xml:space="preserve">3508316 </t>
  </si>
  <si>
    <t xml:space="preserve">3508326 </t>
  </si>
  <si>
    <t>01:27</t>
  </si>
  <si>
    <t>LOTE10781</t>
  </si>
  <si>
    <t>10781</t>
  </si>
  <si>
    <t>0000R000010781</t>
  </si>
  <si>
    <t>3508327</t>
  </si>
  <si>
    <t>1137;LOTE10781;20220306;DESC LOTE10781;LOTE10781;N;LOTE10781;;AR;;;;;;S;1;S;210;20181103;F;N;</t>
  </si>
  <si>
    <t>03000000010781;FNET;FNET;03;ZRET;20200714;;1800000033;20200714;08:00;16:00;20000;Remito electrónico Test;;;1137;36;C/U;LOTE10781;;;;;0000-00010781;10781;20200714;</t>
  </si>
  <si>
    <t xml:space="preserve">PEDIDO            20200714002C001CLIENTESAPNROOC032202007141137              12           </t>
  </si>
  <si>
    <t xml:space="preserve">202007140002073900PEDIDO                                                                          1137              12       139                         03        03      NUMEROWE </t>
  </si>
  <si>
    <t xml:space="preserve">VTD1137  133198CLIENTESAPC00120200714NROOC1  12     /////ESTE PEDIDO HA SIDO CREADO POR UN PROCESO DE AUTOMATIZACION./////                    1137              12     816 0  011   </t>
  </si>
  <si>
    <t xml:space="preserve">3508337 </t>
  </si>
  <si>
    <t xml:space="preserve">3508347 </t>
  </si>
  <si>
    <t>01:28</t>
  </si>
  <si>
    <t>LOTE10783</t>
  </si>
  <si>
    <t>10783</t>
  </si>
  <si>
    <t>0000R000010783</t>
  </si>
  <si>
    <t>3508348</t>
  </si>
  <si>
    <t>1568;LOTE10783;20220306;DESC LOTE10783;LOTE10783;N;LOTE10783;;AR;;;;;;N;;;210;20181103;;N;</t>
  </si>
  <si>
    <t>05000000010783;FNET;FNET;05;ZRET;20200714;;1800000042;20200714;08:00;16:00;20000;Remito electrónico Test;;;1568;30;C/U;LOTE10783;;;;;0000-00010783;10783;20200714;</t>
  </si>
  <si>
    <t xml:space="preserve">3508358 </t>
  </si>
  <si>
    <t xml:space="preserve">3508368 </t>
  </si>
  <si>
    <t>LOTE10785</t>
  </si>
  <si>
    <t>10785</t>
  </si>
  <si>
    <t>0000R000010785</t>
  </si>
  <si>
    <t>3508369</t>
  </si>
  <si>
    <t>1568;LOTE10785;20220306;DESC LOTE10785;LOTE10785;N;LOTE10785;;AR;;;;;;N;;;210;20181103;;N;</t>
  </si>
  <si>
    <t>05000000010785;FNET;FNET;05;ZRET;20200714;;1800000042;20200714;08:00;16:00;20000;Remito electrónico Test;;;1568;33;C/U;LOTE10785;;;;;0000-00010785;10785;20200714;</t>
  </si>
  <si>
    <t xml:space="preserve">3508379 </t>
  </si>
  <si>
    <t xml:space="preserve">3508389 </t>
  </si>
  <si>
    <t>01:29</t>
  </si>
  <si>
    <t>LOTE10787</t>
  </si>
  <si>
    <t>10787</t>
  </si>
  <si>
    <t>0000R000010787</t>
  </si>
  <si>
    <t>3508390</t>
  </si>
  <si>
    <t>1568;LOTE10787;20220306;DESC LOTE10787;LOTE10787;N;LOTE10787;;AR;;;;;;N;;;210;20181103;;N;</t>
  </si>
  <si>
    <t>05000000010787;FNET;FNET;05;ZRET;20200714;;1800000042;20200714;08:00;16:00;20000;Remito electrónico Test;;;1568;36;C/U;LOTE10787;;;;;0000-00010787;10787;20200714;</t>
  </si>
  <si>
    <t xml:space="preserve">3508400 </t>
  </si>
  <si>
    <t xml:space="preserve">3508410 </t>
  </si>
  <si>
    <t>01:30</t>
  </si>
  <si>
    <t>LOTE10789</t>
  </si>
  <si>
    <t>10789</t>
  </si>
  <si>
    <t>0000R000010789</t>
  </si>
  <si>
    <t>3508411</t>
  </si>
  <si>
    <t>1906;LOTE10789;20220306;DESC LOTE10789;LOTE10789;N;LOTE10789;;AR;;;;;;N;;;210;20181103;;N;</t>
  </si>
  <si>
    <t>06000000010789;FNET;FNET;06;ZRET;20200714;;1800000034;20200714;08:00;16:00;20000;Remito electrónico Test;;;1906;30;C/U;LOTE10789;;;;;0000-00010789;10789;20200714;</t>
  </si>
  <si>
    <t xml:space="preserve">3508421 </t>
  </si>
  <si>
    <t xml:space="preserve">3508431 </t>
  </si>
  <si>
    <t>01:31</t>
  </si>
  <si>
    <t>LOTE10791</t>
  </si>
  <si>
    <t>10791</t>
  </si>
  <si>
    <t>0000R000010791</t>
  </si>
  <si>
    <t>3508432</t>
  </si>
  <si>
    <t>1906;LOTE10791;20220306;DESC LOTE10791;LOTE10791;N;LOTE10791;;AR;;;;;;N;;;210;20181103;;N;</t>
  </si>
  <si>
    <t>06000000010791;FNET;FNET;06;ZRET;20200714;;1800000034;20200714;08:00;16:00;20000;Remito electrónico Test;;;1906;33;C/U;LOTE10791;;;;;0000-00010791;10791;20200714;</t>
  </si>
  <si>
    <t xml:space="preserve">3508442 </t>
  </si>
  <si>
    <t xml:space="preserve">3508452 </t>
  </si>
  <si>
    <t>01:32</t>
  </si>
  <si>
    <t>LOTE10793</t>
  </si>
  <si>
    <t>10793</t>
  </si>
  <si>
    <t>0000R000010793</t>
  </si>
  <si>
    <t>3508453</t>
  </si>
  <si>
    <t>1906;LOTE10793;20220306;DESC LOTE10793;LOTE10793;N;LOTE10793;;AR;;;;;;N;;;210;20181103;;N;</t>
  </si>
  <si>
    <t>06000000010793;FNET;FNET;06;ZRET;20200714;;1800000034;20200714;08:00;16:00;20000;Remito electrónico Test;;;1906;36;C/U;LOTE10793;;;;;0000-00010793;10793;20200714;</t>
  </si>
  <si>
    <t xml:space="preserve">3508463 </t>
  </si>
  <si>
    <t xml:space="preserve">3508473 </t>
  </si>
  <si>
    <t>01:33</t>
  </si>
  <si>
    <t>LOTE10795</t>
  </si>
  <si>
    <t>10795</t>
  </si>
  <si>
    <t>0000R000010795</t>
  </si>
  <si>
    <t>3508474</t>
  </si>
  <si>
    <t>2688;LOTE10795;20220306;DESC LOTE10795;LOTE10795;N;LOTE10795;;AR;;;;;;N;;;210;20181103;;N;</t>
  </si>
  <si>
    <t>14000000010795;FNET;FNET;14;ZRET;20200714;;1800000030;20200714;08:00;16:00;20000;Remito electrónico Test;;;2688;30;C/U;LOTE10795;;;;;0000-00010795;10795;20200714;</t>
  </si>
  <si>
    <t xml:space="preserve">PEDIDO            20200714002C001CLIENTESAPNROOC032202007142688              10           </t>
  </si>
  <si>
    <t xml:space="preserve">202007140002073900PEDIDO                                                                          2688              10       139                         14        03      NUMEROWE </t>
  </si>
  <si>
    <t xml:space="preserve">VTD2688  133198CLIENTESAPC00120200714NROOC1  10     /////ESTE PEDIDO HA SIDO CREADO POR UN PROCESO DE AUTOMATIZACION./////                    2688              10     816 0  011   </t>
  </si>
  <si>
    <t xml:space="preserve">3508484 </t>
  </si>
  <si>
    <t xml:space="preserve">3508494 </t>
  </si>
  <si>
    <t>LOTE10797</t>
  </si>
  <si>
    <t>10797</t>
  </si>
  <si>
    <t>0000R000010797</t>
  </si>
  <si>
    <t>3508495</t>
  </si>
  <si>
    <t>2688;LOTE10797;20220306;DESC LOTE10797;LOTE10797;N;LOTE10797;;AR;;;;;;N;;;210;20181103;;N;</t>
  </si>
  <si>
    <t>14000000010797;FNET;FNET;14;ZRET;20200714;;1800000030;20200714;08:00;16:00;20000;Remito electrónico Test;;;2688;33;C/U;LOTE10797;;;;;0000-00010797;10797;20200714;</t>
  </si>
  <si>
    <t xml:space="preserve">PEDIDO            20200714002C001CLIENTESAPNROOC032202007142688              11           </t>
  </si>
  <si>
    <t xml:space="preserve">202007140002073900PEDIDO                                                                          2688              11       139                         14        03      NUMEROWE </t>
  </si>
  <si>
    <t xml:space="preserve">VTD2688  133198CLIENTESAPC00120200714NROOC1  11     /////ESTE PEDIDO HA SIDO CREADO POR UN PROCESO DE AUTOMATIZACION./////                    2688              11     816 0  011   </t>
  </si>
  <si>
    <t xml:space="preserve">3508505 </t>
  </si>
  <si>
    <t xml:space="preserve">3508515 </t>
  </si>
  <si>
    <t>01:34</t>
  </si>
  <si>
    <t>LOTE10799</t>
  </si>
  <si>
    <t>10799</t>
  </si>
  <si>
    <t>0000R000010799</t>
  </si>
  <si>
    <t>3508516</t>
  </si>
  <si>
    <t>2686;LOTE10799;20220306;DESC LOTE10799;LOTE10799;N;LOTE10799;;AR;;;;;;N;;;210;20181103;;N;</t>
  </si>
  <si>
    <t>14000000010799;FNET;FNET;14;ZRET;20200714;;1800000030;20200714;08:00;16:00;20000;Remito electrónico Test;;;2686;36;C/U;LOTE10799;;;;;0000-00010799;10799;20200714;</t>
  </si>
  <si>
    <t xml:space="preserve">PEDIDO            20200714002C001CLIENTESAPNROOC032202007142686              12           </t>
  </si>
  <si>
    <t xml:space="preserve">202007140002073900PEDIDO                                                                          2686              12       139                         14        03      NUMEROWE </t>
  </si>
  <si>
    <t xml:space="preserve">VTD2686  133198CLIENTESAPC00120200714NROOC1  12     /////ESTE PEDIDO HA SIDO CREADO POR UN PROCESO DE AUTOMATIZACION./////                    2686              12     816 0  011   </t>
  </si>
  <si>
    <t xml:space="preserve">3508526 </t>
  </si>
  <si>
    <t xml:space="preserve">3508536 </t>
  </si>
  <si>
    <t>01:35</t>
  </si>
  <si>
    <t>LOTE10801</t>
  </si>
  <si>
    <t>10801</t>
  </si>
  <si>
    <t>0000R000010801</t>
  </si>
  <si>
    <t>3508537</t>
  </si>
  <si>
    <t>2688;LOTE10801;20220306;DESC LOTE10801;LOTE10801;N;LOTE10801;;AR;;;;;;N;;;210;20181103;;N;</t>
  </si>
  <si>
    <t>14000000010801;FNET;FNET;14;ZRET;20200714;;1800000030;20200714;08:00;16:00;20000;Remito electrónico Test;;;2688;30;C/U;LOTE10801;;;;;0000-00010801;10801;20200714;</t>
  </si>
  <si>
    <t xml:space="preserve">3508547 </t>
  </si>
  <si>
    <t xml:space="preserve">3508557 </t>
  </si>
  <si>
    <t>01:36</t>
  </si>
  <si>
    <t>LOTE10803</t>
  </si>
  <si>
    <t>10803</t>
  </si>
  <si>
    <t>0000R000010803</t>
  </si>
  <si>
    <t>3508558</t>
  </si>
  <si>
    <t>2688;LOTE10803;20220306;DESC LOTE10803;LOTE10803;N;LOTE10803;;AR;;;;;;N;;;210;20181103;;N;</t>
  </si>
  <si>
    <t>14000000010803;FNET;FNET;14;ZRET;20200714;;1800000030;20200714;08:00;16:00;20000;Remito electrónico Test;;;2688;33;C/U;LOTE10803;;;;;0000-00010803;10803;20200714;</t>
  </si>
  <si>
    <t xml:space="preserve">3508568 </t>
  </si>
  <si>
    <t xml:space="preserve">3508578 </t>
  </si>
  <si>
    <t>01:37</t>
  </si>
  <si>
    <t>LOTE10805</t>
  </si>
  <si>
    <t>10805</t>
  </si>
  <si>
    <t>0000R000010805</t>
  </si>
  <si>
    <t>3508579</t>
  </si>
  <si>
    <t>2686;LOTE10805;20220306;DESC LOTE10805;LOTE10805;N;LOTE10805;;AR;;;;;;N;;;210;20181103;;N;</t>
  </si>
  <si>
    <t>14000000010805;FNET;FNET;14;ZRET;20200714;;1800000030;20200714;08:00;16:00;20000;Remito electrónico Test;;;2686;36;C/U;LOTE10805;;;;;0000-00010805;10805;20200714;</t>
  </si>
  <si>
    <t xml:space="preserve">3508589 </t>
  </si>
  <si>
    <t xml:space="preserve">3508599 </t>
  </si>
  <si>
    <t>01:38</t>
  </si>
  <si>
    <t>LOTE10807</t>
  </si>
  <si>
    <t>10807</t>
  </si>
  <si>
    <t>0000R000010807</t>
  </si>
  <si>
    <t>3508600</t>
  </si>
  <si>
    <t>11147;LOTE10807;20220306;DESC LOTE10807;LOTE10807;N;LOTE10807;;AR;;;;;;N;;;210;20181103;;N;</t>
  </si>
  <si>
    <t>32000000010807;FNET;FNET;32;ZRET;20200714;;1800000195;20200714;08:00;16:00;20000;Remito electrónico Test;;;11147;30;C/U;LOTE10807;;;;;0000-00010807;10807;20200714;</t>
  </si>
  <si>
    <t xml:space="preserve">PEDIDO            20200714002C001CLIENTESAPNROOC0322020071411147             10           </t>
  </si>
  <si>
    <t xml:space="preserve">202007140002073900PEDIDO                                                                          11147             10       139                         32        03      NUMEROWE </t>
  </si>
  <si>
    <t xml:space="preserve">VTD11147 133198CLIENTESAPC00120200714NROOC1  10     /////ESTE PEDIDO HA SIDO CREADO POR UN PROCESO DE AUTOMATIZACION./////                    11147             10     816 0  011   </t>
  </si>
  <si>
    <t xml:space="preserve">3508610 </t>
  </si>
  <si>
    <t xml:space="preserve">3508620 </t>
  </si>
  <si>
    <t>LOTE10809</t>
  </si>
  <si>
    <t>10809</t>
  </si>
  <si>
    <t>0000R000010809</t>
  </si>
  <si>
    <t>3508621</t>
  </si>
  <si>
    <t>11147;LOTE10809;20220306;DESC LOTE10809;LOTE10809;N;LOTE10809;;AR;;;;;;N;;;210;20181103;;N;</t>
  </si>
  <si>
    <t>32000000010809;FNET;FNET;32;ZRET;20200714;;1800000195;20200714;08:00;16:00;20000;Remito electrónico Test;;;11147;33;C/U;LOTE10809;;;;;0000-00010809;10809;20200714;</t>
  </si>
  <si>
    <t xml:space="preserve">PEDIDO            20200714002C001CLIENTESAPNROOC0322020071411147             11           </t>
  </si>
  <si>
    <t xml:space="preserve">202007140002073900PEDIDO                                                                          11147             11       139                         32        03      NUMEROWE </t>
  </si>
  <si>
    <t xml:space="preserve">VTD11147 133198CLIENTESAPC00120200714NROOC1  11     /////ESTE PEDIDO HA SIDO CREADO POR UN PROCESO DE AUTOMATIZACION./////                    11147             11     816 0  011   </t>
  </si>
  <si>
    <t xml:space="preserve">3508631 </t>
  </si>
  <si>
    <t xml:space="preserve">3508641 </t>
  </si>
  <si>
    <t>01:39</t>
  </si>
  <si>
    <t>LOTE10811</t>
  </si>
  <si>
    <t>10811</t>
  </si>
  <si>
    <t>0000R000010811</t>
  </si>
  <si>
    <t>3508642</t>
  </si>
  <si>
    <t>11147;LOTE10811;20220306;DESC LOTE10811;LOTE10811;N;LOTE10811;;AR;;;;;;N;;;210;20181103;;N;</t>
  </si>
  <si>
    <t>32000000010811;FNET;FNET;32;ZRET;20200714;;1800000195;20200714;08:00;16:00;20000;Remito electrónico Test;;;11147;36;C/U;LOTE10811;;;;;0000-00010811;10811;20200714;</t>
  </si>
  <si>
    <t xml:space="preserve">PEDIDO            20200714002C001CLIENTESAPNROOC0322020071411147             12           </t>
  </si>
  <si>
    <t xml:space="preserve">202007140002073900PEDIDO                                                                          11147             12       139                         32        03      NUMEROWE </t>
  </si>
  <si>
    <t xml:space="preserve">VTD11147 133198CLIENTESAPC00120200714NROOC1  12     /////ESTE PEDIDO HA SIDO CREADO POR UN PROCESO DE AUTOMATIZACION./////                    11147             12     816 0  011   </t>
  </si>
  <si>
    <t xml:space="preserve">3508652 </t>
  </si>
  <si>
    <t xml:space="preserve">3508662 </t>
  </si>
  <si>
    <t>01:40</t>
  </si>
  <si>
    <t>LOTE10813</t>
  </si>
  <si>
    <t>10813</t>
  </si>
  <si>
    <t>0000R000010813</t>
  </si>
  <si>
    <t>3508663</t>
  </si>
  <si>
    <t>11147;LOTE10813;20220306;DESC LOTE10813;LOTE10813;N;LOTE10813;;AR;;;;;;N;;;210;20181103;;N;</t>
  </si>
  <si>
    <t>32000000010813;FNET;FNET;32;ZRET;20200714;;1800000195;20200714;08:00;16:00;20000;Remito electrónico Test;;;11147;30;C/U;LOTE10813;;;;;0000-00010813;10813;20200714;</t>
  </si>
  <si>
    <t xml:space="preserve">3508673 </t>
  </si>
  <si>
    <t xml:space="preserve">3508683 </t>
  </si>
  <si>
    <t>01:41</t>
  </si>
  <si>
    <t>LOTE10815</t>
  </si>
  <si>
    <t>10815</t>
  </si>
  <si>
    <t>0000R000010815</t>
  </si>
  <si>
    <t>3508684</t>
  </si>
  <si>
    <t>11147;LOTE10815;20220306;DESC LOTE10815;LOTE10815;N;LOTE10815;;AR;;;;;;N;;;210;20181103;;N;</t>
  </si>
  <si>
    <t>32000000010815;FNET;FNET;32;ZRET;20200714;;1800000195;20200714;08:00;16:00;20000;Remito electrónico Test;;;11147;33;C/U;LOTE10815;;;;;0000-00010815;10815;20200714;</t>
  </si>
  <si>
    <t xml:space="preserve">3508694 </t>
  </si>
  <si>
    <t xml:space="preserve">3508704 </t>
  </si>
  <si>
    <t>01:42</t>
  </si>
  <si>
    <t>LOTE10817</t>
  </si>
  <si>
    <t>10817</t>
  </si>
  <si>
    <t>0000R000010817</t>
  </si>
  <si>
    <t>3508705</t>
  </si>
  <si>
    <t>11147;LOTE10817;20220306;DESC LOTE10817;LOTE10817;N;LOTE10817;;AR;;;;;;N;;;210;20181103;;N;</t>
  </si>
  <si>
    <t>32000000010817;FNET;FNET;32;ZRET;20200714;;1800000195;20200714;08:00;16:00;20000;Remito electrónico Test;;;11147;36;C/U;LOTE10817;;;;;0000-00010817;10817;20200714;</t>
  </si>
  <si>
    <t xml:space="preserve">3508715 </t>
  </si>
  <si>
    <t xml:space="preserve">3508725 </t>
  </si>
  <si>
    <t>01:43</t>
  </si>
  <si>
    <t>LOTE10819</t>
  </si>
  <si>
    <t>10819</t>
  </si>
  <si>
    <t>0000R000010819</t>
  </si>
  <si>
    <t>3508726</t>
  </si>
  <si>
    <t>2688;LOTE10819;20220306;DESC LOTE10819;LOTE10819;N;LOTE10819;;AR;;;;;;N;;;210;20181103;;N;</t>
  </si>
  <si>
    <t>14000000010819;FNET;FNET;14;ZRET;20200714;;1800000030;20200714;08:00;16:00;20000;Remito electrónico Test;;;2688;30;C/U;LOTE10819;;;;;0000-00010819;10819;20200714;</t>
  </si>
  <si>
    <t xml:space="preserve">3508736 </t>
  </si>
  <si>
    <t xml:space="preserve">3508746 </t>
  </si>
  <si>
    <t>LOTE10821</t>
  </si>
  <si>
    <t>10821</t>
  </si>
  <si>
    <t>0000R000010821</t>
  </si>
  <si>
    <t>3508747</t>
  </si>
  <si>
    <t>2688;LOTE10821;20220306;DESC LOTE10821;LOTE10821;N;LOTE10821;;AR;;;;;;N;;;210;20181103;;N;</t>
  </si>
  <si>
    <t>14000000010821;FNET;FNET;14;ZRET;20200714;;1800000030;20200714;08:00;16:00;20000;Remito electrónico Test;;;2688;33;C/U;LOTE10821;;;;;0000-00010821;10821;20200714;</t>
  </si>
  <si>
    <t xml:space="preserve">3508757 </t>
  </si>
  <si>
    <t xml:space="preserve">3508767 </t>
  </si>
  <si>
    <t>01:44</t>
  </si>
  <si>
    <t>LOTE10823</t>
  </si>
  <si>
    <t>10823</t>
  </si>
  <si>
    <t>0000R000010823</t>
  </si>
  <si>
    <t>3508768</t>
  </si>
  <si>
    <t>2686;LOTE10823;20220306;DESC LOTE10823;LOTE10823;N;LOTE10823;;AR;;;;;;N;;;210;20181103;;N;</t>
  </si>
  <si>
    <t>14000000010823;FNET;FNET;14;ZRET;20200714;;1800000030;20200714;08:00;16:00;20000;Remito electrónico Test;;;2686;36;C/U;LOTE10823;;;;;0000-00010823;10823;20200714;</t>
  </si>
  <si>
    <t xml:space="preserve">3508778 </t>
  </si>
  <si>
    <t xml:space="preserve">3508788 </t>
  </si>
  <si>
    <t>01:45</t>
  </si>
  <si>
    <t>LOTE10825</t>
  </si>
  <si>
    <t>10825</t>
  </si>
  <si>
    <t>0000R000010825</t>
  </si>
  <si>
    <t>3508789</t>
  </si>
  <si>
    <t>11147;LOTE10825;20220306;DESC LOTE10825;LOTE10825;N;LOTE10825;;AR;;;;;;N;;;210;20181103;;N;</t>
  </si>
  <si>
    <t>32000000010825;FNET;FNET;32;ZRET;20200714;;1800000195;20200714;08:00;16:00;20000;Remito electrónico Test;;;11147;30;C/U;LOTE10825;;;;;0000-00010825;10825;20200714;</t>
  </si>
  <si>
    <t xml:space="preserve">3508799 </t>
  </si>
  <si>
    <t xml:space="preserve">3508809 </t>
  </si>
  <si>
    <t>01:46</t>
  </si>
  <si>
    <t>LOTE10827</t>
  </si>
  <si>
    <t>10827</t>
  </si>
  <si>
    <t>0000R000010827</t>
  </si>
  <si>
    <t>3508810</t>
  </si>
  <si>
    <t>11147;LOTE10827;20220306;DESC LOTE10827;LOTE10827;N;LOTE10827;;AR;;;;;;N;;;210;20181103;;N;</t>
  </si>
  <si>
    <t>32000000010827;FNET;FNET;32;ZRET;20200714;;1800000195;20200714;08:00;16:00;20000;Remito electrónico Test;;;11147;33;C/U;LOTE10827;;;;;0000-00010827;10827;20200714;</t>
  </si>
  <si>
    <t xml:space="preserve">3508820 </t>
  </si>
  <si>
    <t xml:space="preserve">3508830 </t>
  </si>
  <si>
    <t>01:47</t>
  </si>
  <si>
    <t>LOTE10829</t>
  </si>
  <si>
    <t>10829</t>
  </si>
  <si>
    <t>0000R000010829</t>
  </si>
  <si>
    <t>3508831</t>
  </si>
  <si>
    <t>11147;LOTE10829;20220306;DESC LOTE10829;LOTE10829;N;LOTE10829;;AR;;;;;;N;;;210;20181103;;N;</t>
  </si>
  <si>
    <t>32000000010829;FNET;FNET;32;ZRET;20200714;;1800000195;20200714;08:00;16:00;20000;Remito electrónico Test;;;11147;36;C/U;LOTE10829;;;;;0000-00010829;10829;20200714;</t>
  </si>
  <si>
    <t xml:space="preserve">3508841 </t>
  </si>
  <si>
    <t xml:space="preserve">3508851 </t>
  </si>
  <si>
    <t>01:48</t>
  </si>
  <si>
    <t>LOTE10831</t>
  </si>
  <si>
    <t>10831</t>
  </si>
  <si>
    <t>0000R000010831</t>
  </si>
  <si>
    <t>3508852</t>
  </si>
  <si>
    <t>12297;LOTE10831;20220306;DESC LOTE10831;LOTE10831;N;LOTE10831;;AR;;;;;;N;;;210;20181103;;N;</t>
  </si>
  <si>
    <t>36000000010831;FNET;FNET;36;ZRET;20200714;;1800000195;20200714;08:00;16:00;20000;Remito electrónico Test;;;12297;30;C/U;LOTE10831;;;;;0000-00010831;10831;20200714;</t>
  </si>
  <si>
    <t xml:space="preserve">PEDIDO            20200714002C001CLIENTESAPNROOC0322020071412297             10           </t>
  </si>
  <si>
    <t xml:space="preserve">202007140002073900PEDIDO                                                                          12297             10       139                         36        03      NUMEROWE </t>
  </si>
  <si>
    <t xml:space="preserve">VTD12297 133198CLIENTESAPC00120200714NROOC1  10     /////ESTE PEDIDO HA SIDO CREADO POR UN PROCESO DE AUTOMATIZACION./////                    12297             10     816 0  011   </t>
  </si>
  <si>
    <t xml:space="preserve">3508862 </t>
  </si>
  <si>
    <t xml:space="preserve">3508872 </t>
  </si>
  <si>
    <t>01:49</t>
  </si>
  <si>
    <t>LOTE10833</t>
  </si>
  <si>
    <t>10833</t>
  </si>
  <si>
    <t>0000R000010833</t>
  </si>
  <si>
    <t>3508873</t>
  </si>
  <si>
    <t>12280;LOTE10833;20220306;DESC LOTE10833;LOTE10833;N;LOTE10833;;AR;;;;;;N;;;210;20181103;;N;</t>
  </si>
  <si>
    <t>36000000010833;FNET;FNET;36;ZRET;20200714;;1800000195;20200714;08:00;16:00;20000;Remito electrónico Test;;;12280;33;C/U;LOTE10833;;;;;0000-00010833;10833;20200714;</t>
  </si>
  <si>
    <t xml:space="preserve">PEDIDO            20200714002C001CLIENTESAPNROOC0322020071412280             11           </t>
  </si>
  <si>
    <t xml:space="preserve">202007140002073900PEDIDO                                                                          12280             11       139                         36        03      NUMEROWE </t>
  </si>
  <si>
    <t xml:space="preserve">VTD12280 133198CLIENTESAPC00120200714NROOC1  11     /////ESTE PEDIDO HA SIDO CREADO POR UN PROCESO DE AUTOMATIZACION./////                    12280             11     816 0  011   </t>
  </si>
  <si>
    <t xml:space="preserve">3508883 </t>
  </si>
  <si>
    <t xml:space="preserve">3508893 </t>
  </si>
  <si>
    <t>01:50</t>
  </si>
  <si>
    <t>LOTE10835</t>
  </si>
  <si>
    <t>10835</t>
  </si>
  <si>
    <t>0000R000010835</t>
  </si>
  <si>
    <t>3508894</t>
  </si>
  <si>
    <t>12274;LOTE10835;20220306;DESC LOTE10835;LOTE10835;N;LOTE10835;;AR;;;;;;N;;;210;20181103;;N;</t>
  </si>
  <si>
    <t>36000000010835;FNET;FNET;36;ZRET;20200714;;1800000195;20200714;08:00;16:00;20000;Remito electrónico Test;;;12274;36;C/U;LOTE10835;;;;;0000-00010835;10835;20200714;</t>
  </si>
  <si>
    <t xml:space="preserve">PEDIDO            20200714002C001CLIENTESAPNROOC0322020071412274             12           </t>
  </si>
  <si>
    <t xml:space="preserve">202007140002073900PEDIDO                                                                          12274             12       139                         36        03      NUMEROWE </t>
  </si>
  <si>
    <t xml:space="preserve">VTD12274 133198CLIENTESAPC00120200714NROOC1  12     /////ESTE PEDIDO HA SIDO CREADO POR UN PROCESO DE AUTOMATIZACION./////                    12274             12     816 0  011   </t>
  </si>
  <si>
    <t xml:space="preserve">3508904 </t>
  </si>
  <si>
    <t xml:space="preserve">3508914 </t>
  </si>
  <si>
    <t>LOTE10837</t>
  </si>
  <si>
    <t>10837</t>
  </si>
  <si>
    <t>0000R000010837</t>
  </si>
  <si>
    <t>3508915</t>
  </si>
  <si>
    <t>11146;LOTE10837;20220306;DESC LOTE10837;LOTE10837;N;LOTE10837;;AR;;;;;;N;;;210;20181103;;N;</t>
  </si>
  <si>
    <t>32000000010837;FNET;FNET;32;ZRET;20200714;;1800000195;20200714;08:00;16:00;20000;Remito electrónico Test;;;11146;30;C/U;LOTE10837;;;;;0000-00010837;10837;20200714;</t>
  </si>
  <si>
    <t xml:space="preserve">PEDIDO            20200714002C001CLIENTESAPNROOC0322020071411146             10           </t>
  </si>
  <si>
    <t xml:space="preserve">202007140002073900PEDIDO                                                                          11146             10       139                         32        03      NUMEROWE </t>
  </si>
  <si>
    <t xml:space="preserve">VTD11146 133198CLIENTESAPC00120200714NROOC1  10     /////ESTE PEDIDO HA SIDO CREADO POR UN PROCESO DE AUTOMATIZACION./////                    11146             10     816 0  011   </t>
  </si>
  <si>
    <t xml:space="preserve">3508925 </t>
  </si>
  <si>
    <t xml:space="preserve">3508935 </t>
  </si>
  <si>
    <t>01:51</t>
  </si>
  <si>
    <t>LOTE10839</t>
  </si>
  <si>
    <t>10839</t>
  </si>
  <si>
    <t>0000R000010839</t>
  </si>
  <si>
    <t>3508936</t>
  </si>
  <si>
    <t>10619;LOTE10839;20220306;DESC LOTE10839;LOTE10839;N;LOTE10839;;AR;;;;;;N;;;210;20181103;;N;</t>
  </si>
  <si>
    <t>32000000010839;FNET;FNET;32;ZRET;20200714;;1800000195;20200714;08:00;16:00;20000;Remito electrónico Test;;;10619;33;C/U;LOTE10839;;;;;0000-00010839;10839;20200714;</t>
  </si>
  <si>
    <t xml:space="preserve">PEDIDO            20200714002C001CLIENTESAPNROOC0322020071410619             11           </t>
  </si>
  <si>
    <t xml:space="preserve">202007140002073900PEDIDO                                                                          10619             11       139                         32        03      NUMEROWE </t>
  </si>
  <si>
    <t xml:space="preserve">VTD10619 133198CLIENTESAPC00120200714NROOC1  11     /////ESTE PEDIDO HA SIDO CREADO POR UN PROCESO DE AUTOMATIZACION./////                    10619             11     816 0  011   </t>
  </si>
  <si>
    <t xml:space="preserve">3508946 </t>
  </si>
  <si>
    <t xml:space="preserve">3508956 </t>
  </si>
  <si>
    <t>01:52</t>
  </si>
  <si>
    <t>LOTE10841</t>
  </si>
  <si>
    <t>10841</t>
  </si>
  <si>
    <t>0000R000010841</t>
  </si>
  <si>
    <t>3508957</t>
  </si>
  <si>
    <t>10625;LOTE10841;20220306;DESC LOTE10841;LOTE10841;N;LOTE10841;;AR;;;;;;N;;;210;20181103;;N;</t>
  </si>
  <si>
    <t>32000000010841;FNET;FNET;32;ZRET;20200714;;1800000195;20200714;08:00;16:00;20000;Remito electrónico Test;;;10625;36;C/U;LOTE10841;;;;;0000-00010841;10841;20200714;</t>
  </si>
  <si>
    <t xml:space="preserve">PEDIDO            20200714002C001CLIENTESAPNROOC0322020071410625             12           </t>
  </si>
  <si>
    <t xml:space="preserve">202007140002073900PEDIDO                                                                          10625             12       139                         32        03      NUMEROWE </t>
  </si>
  <si>
    <t xml:space="preserve">VTD10625 133198CLIENTESAPC00120200714NROOC1  12     /////ESTE PEDIDO HA SIDO CREADO POR UN PROCESO DE AUTOMATIZACION./////                    10625             12     816 0  011   </t>
  </si>
  <si>
    <t xml:space="preserve">3508967 </t>
  </si>
  <si>
    <t xml:space="preserve">3508977 </t>
  </si>
  <si>
    <t>01:53</t>
  </si>
  <si>
    <t>LOTE10843</t>
  </si>
  <si>
    <t>10843</t>
  </si>
  <si>
    <t>0000R000010843</t>
  </si>
  <si>
    <t>3508978</t>
  </si>
  <si>
    <t>11565;LOTE10843;20220306;DESC LOTE10843;LOTE10843;N;LOTE10843;;AR;;;;;;N;;;210;20181103;;N;</t>
  </si>
  <si>
    <t>35000000010843;FNET;FNET;35;ZRET;20200714;;1800000195;20200714;08:00;16:00;20000;Remito electrónico Test;;;11565;30;C/U;LOTE10843;;;;;0000-00010843;10843;20200714;</t>
  </si>
  <si>
    <t xml:space="preserve">PEDIDO            20200714002C001CLIENTESAPNROOC0322020071411565             10           </t>
  </si>
  <si>
    <t xml:space="preserve">202007140002073900PEDIDO                                                                          11565             10       139                         35        03      NUMEROWE </t>
  </si>
  <si>
    <t xml:space="preserve">VTD11565 133198CLIENTESAPC00120200714NROOC1  10     /////ESTE PEDIDO HA SIDO CREADO POR UN PROCESO DE AUTOMATIZACION./////                    11565             10     816 0  011   </t>
  </si>
  <si>
    <t xml:space="preserve">3508988 </t>
  </si>
  <si>
    <t xml:space="preserve">3508998 </t>
  </si>
  <si>
    <t>01:54</t>
  </si>
  <si>
    <t>LOTE10845</t>
  </si>
  <si>
    <t>10845</t>
  </si>
  <si>
    <t>0000R000010845</t>
  </si>
  <si>
    <t>3508999</t>
  </si>
  <si>
    <t>11543;LOTE10845;20220306;DESC LOTE10845;LOTE10845;N;LOTE10845;;AR;;;;;;S;1;S;210;20181103;F;N;</t>
  </si>
  <si>
    <t>35000000010845;FNET;FNET;35;ZRET;20200714;;1800000195;20200714;08:00;16:00;20000;Remito electrónico Test;;;11543;33;C/U;LOTE10845;;;;;0000-00010845;10845;20200714;</t>
  </si>
  <si>
    <t xml:space="preserve">PEDIDO            20200714002C001CLIENTESAPNROOC0322020071411543             11           </t>
  </si>
  <si>
    <t xml:space="preserve">202007140002073900PEDIDO                                                                          11543             11       139                         35        03      NUMEROWE </t>
  </si>
  <si>
    <t xml:space="preserve">VTD11543 133198CLIENTESAPC00120200714NROOC1  11     /////ESTE PEDIDO HA SIDO CREADO POR UN PROCESO DE AUTOMATIZACION./////                    11543             11     816 0  011   </t>
  </si>
  <si>
    <t xml:space="preserve">3509009 </t>
  </si>
  <si>
    <t xml:space="preserve">3509019 </t>
  </si>
  <si>
    <t>01:55</t>
  </si>
  <si>
    <t>LOTE10847</t>
  </si>
  <si>
    <t>10847</t>
  </si>
  <si>
    <t>0000R000010847</t>
  </si>
  <si>
    <t>3509020</t>
  </si>
  <si>
    <t>11554;LOTE10847;20220306;DESC LOTE10847;LOTE10847;N;LOTE10847;;AR;;;;;;S;1;S;210;20181103;F;N;</t>
  </si>
  <si>
    <t>35000000010847;FNET;FNET;35;ZRET;20200714;;1800000195;20200714;08:00;16:00;20000;Remito electrónico Test;;;11554;36;C/U;LOTE10847;;;;;0000-00010847;10847;20200714;</t>
  </si>
  <si>
    <t xml:space="preserve">PEDIDO            20200714002C001CLIENTESAPNROOC0322020071411554             12           </t>
  </si>
  <si>
    <t xml:space="preserve">202007140002073900PEDIDO                                                                          11554             12       139                         35        03      NUMEROWE </t>
  </si>
  <si>
    <t xml:space="preserve">VTD11554 133198CLIENTESAPC00120200714NROOC1  12     /////ESTE PEDIDO HA SIDO CREADO POR UN PROCESO DE AUTOMATIZACION./////                    11554             12     816 0  011   </t>
  </si>
  <si>
    <t xml:space="preserve">3509030 </t>
  </si>
  <si>
    <t xml:space="preserve">3509040 </t>
  </si>
  <si>
    <t>LOTE10849</t>
  </si>
  <si>
    <t>10849</t>
  </si>
  <si>
    <t>0000R000010849</t>
  </si>
  <si>
    <t>3509041</t>
  </si>
  <si>
    <t>11543;LOTE10849;20220306;DESC LOTE10849;LOTE10849;N;LOTE10849;;AR;;;;;;S;1;S;210;20181103;F;N;</t>
  </si>
  <si>
    <t>35000000010849;FNET;FNET;35;ZRET;20200714;;1800000195;20200714;08:00;16:00;20000;Remito electrónico Test;;;11543;30;C/U;LOTE10849;;;;;0000-00010849;10849;20200714;</t>
  </si>
  <si>
    <t xml:space="preserve">PEDIDO            20200714002C001CLIENTESAPNROOC0322020071411543             10           </t>
  </si>
  <si>
    <t xml:space="preserve">202007140002073900PEDIDO                                                                          11543             10       139                         35        03      NUMEROWE </t>
  </si>
  <si>
    <t xml:space="preserve">VTD11543 133198CLIENTESAPC00120200714NROOC1  10     /////ESTE PEDIDO HA SIDO CREADO POR UN PROCESO DE AUTOMATIZACION./////                    11543             10     816 0  011   </t>
  </si>
  <si>
    <t xml:space="preserve">3509051 </t>
  </si>
  <si>
    <t xml:space="preserve">3509061 </t>
  </si>
  <si>
    <t>01:56</t>
  </si>
  <si>
    <t>LOTE10851</t>
  </si>
  <si>
    <t>10851</t>
  </si>
  <si>
    <t>0000R000010851</t>
  </si>
  <si>
    <t>3509062</t>
  </si>
  <si>
    <t>11554;LOTE10851;20220306;DESC LOTE10851;LOTE10851;N;LOTE10851;;AR;;;;;;S;1;S;210;20181103;F;N;</t>
  </si>
  <si>
    <t>35000000010851;FNET;FNET;35;ZRET;20200714;;1800000195;20200714;08:00;16:00;20000;Remito electrónico Test;;;11554;33;C/U;LOTE10851;;;;;0000-00010851;10851;20200714;</t>
  </si>
  <si>
    <t xml:space="preserve">PEDIDO            20200714002C001CLIENTESAPNROOC0322020071411554             11           </t>
  </si>
  <si>
    <t xml:space="preserve">202007140002073900PEDIDO                                                                          11554             11       139                         35        03      NUMEROWE </t>
  </si>
  <si>
    <t xml:space="preserve">VTD11554 133198CLIENTESAPC00120200714NROOC1  11     /////ESTE PEDIDO HA SIDO CREADO POR UN PROCESO DE AUTOMATIZACION./////                    11554             11     816 0  011   </t>
  </si>
  <si>
    <t xml:space="preserve">3509072 </t>
  </si>
  <si>
    <t xml:space="preserve">3509082 </t>
  </si>
  <si>
    <t>0001145634</t>
  </si>
  <si>
    <t>0001145636</t>
  </si>
  <si>
    <t>0001145635</t>
  </si>
  <si>
    <t>0001145637</t>
  </si>
  <si>
    <t>0001145639</t>
  </si>
  <si>
    <t>0001145638</t>
  </si>
  <si>
    <t>0001145641</t>
  </si>
  <si>
    <t>0001145642</t>
  </si>
  <si>
    <t>0001145640</t>
  </si>
  <si>
    <t>0001145643</t>
  </si>
  <si>
    <t>0001145645</t>
  </si>
  <si>
    <t>0001145644</t>
  </si>
  <si>
    <t>0001145647</t>
  </si>
  <si>
    <t>0001145646</t>
  </si>
  <si>
    <t>0001145648</t>
  </si>
  <si>
    <t>0001145650</t>
  </si>
  <si>
    <t>0001145651</t>
  </si>
  <si>
    <t>0001145649</t>
  </si>
  <si>
    <t>0001145653</t>
  </si>
  <si>
    <t>0001145654</t>
  </si>
  <si>
    <t>0001145652</t>
  </si>
  <si>
    <t>0001145655</t>
  </si>
  <si>
    <t>0001145657</t>
  </si>
  <si>
    <t>0001145656</t>
  </si>
  <si>
    <t>0001145658</t>
  </si>
  <si>
    <t>0001145660</t>
  </si>
  <si>
    <t>0001145659</t>
  </si>
  <si>
    <t>0001145661</t>
  </si>
  <si>
    <t>0001145664</t>
  </si>
  <si>
    <t>0001145662</t>
  </si>
  <si>
    <t>0001145667</t>
  </si>
  <si>
    <t>0001145663</t>
  </si>
  <si>
    <t>0001145665</t>
  </si>
  <si>
    <t>0001145668</t>
  </si>
  <si>
    <t>0001145669</t>
  </si>
  <si>
    <t>0001145666</t>
  </si>
  <si>
    <t>0001145672</t>
  </si>
  <si>
    <t>0001145671</t>
  </si>
  <si>
    <t>0001145670</t>
  </si>
  <si>
    <t>0001145673</t>
  </si>
  <si>
    <t>0001145675</t>
  </si>
  <si>
    <t>0001145674</t>
  </si>
  <si>
    <t>0001145676</t>
  </si>
  <si>
    <t>0001145678</t>
  </si>
  <si>
    <t>0001145677</t>
  </si>
  <si>
    <t>0001145681</t>
  </si>
  <si>
    <t>0001145682</t>
  </si>
  <si>
    <t>0001145683</t>
  </si>
  <si>
    <t>0001145680</t>
  </si>
  <si>
    <t>0001145679</t>
  </si>
  <si>
    <t>0001145684</t>
  </si>
  <si>
    <t>0001145686</t>
  </si>
  <si>
    <t>0001145687</t>
  </si>
  <si>
    <t>0001145685</t>
  </si>
  <si>
    <t>0001145688</t>
  </si>
  <si>
    <t>0001145690</t>
  </si>
  <si>
    <t>0001145689</t>
  </si>
  <si>
    <t>0001145692</t>
  </si>
  <si>
    <t>0001145693</t>
  </si>
  <si>
    <t>0001145691</t>
  </si>
  <si>
    <t>0001145695</t>
  </si>
  <si>
    <t>0001145696</t>
  </si>
  <si>
    <t>0001145694</t>
  </si>
  <si>
    <t>0001145697</t>
  </si>
  <si>
    <t>0001145700</t>
  </si>
  <si>
    <t>0001145698</t>
  </si>
  <si>
    <t>0001145702</t>
  </si>
  <si>
    <t>0001145701</t>
  </si>
  <si>
    <t>0001145699</t>
  </si>
  <si>
    <t>0001145703</t>
  </si>
  <si>
    <t>0001145705</t>
  </si>
  <si>
    <t>0001145704</t>
  </si>
  <si>
    <t>0001145708</t>
  </si>
  <si>
    <t>0001145707</t>
  </si>
  <si>
    <t>0001145706</t>
  </si>
  <si>
    <t>0001145711</t>
  </si>
  <si>
    <t>0001145710</t>
  </si>
  <si>
    <t>0001145709</t>
  </si>
  <si>
    <t>0001145713</t>
  </si>
  <si>
    <t>0001145712</t>
  </si>
  <si>
    <t>0001145714</t>
  </si>
  <si>
    <t>0001145716</t>
  </si>
  <si>
    <t>0001145720</t>
  </si>
  <si>
    <t>0001145715</t>
  </si>
  <si>
    <t>0001145718</t>
  </si>
  <si>
    <t>0001145719</t>
  </si>
  <si>
    <t>0001145717</t>
  </si>
  <si>
    <t>0001145721</t>
  </si>
  <si>
    <t>0001145723</t>
  </si>
  <si>
    <t>0001145722</t>
  </si>
  <si>
    <t>0001145724</t>
  </si>
  <si>
    <t>0001145726</t>
  </si>
  <si>
    <t>0001145725</t>
  </si>
  <si>
    <t>0001145728</t>
  </si>
  <si>
    <t>0001145729</t>
  </si>
  <si>
    <t>0001145727</t>
  </si>
  <si>
    <t>0001145731</t>
  </si>
  <si>
    <t>0001145732</t>
  </si>
  <si>
    <t>0001145730</t>
  </si>
  <si>
    <t>0001145734</t>
  </si>
  <si>
    <t>0001145738</t>
  </si>
  <si>
    <t>0001145733</t>
  </si>
  <si>
    <t>0001145735</t>
  </si>
  <si>
    <t>0001145737</t>
  </si>
  <si>
    <t>0001145736</t>
  </si>
  <si>
    <t>0001145741</t>
  </si>
  <si>
    <t>0001145740</t>
  </si>
  <si>
    <t>0001145739</t>
  </si>
  <si>
    <t>0001145743</t>
  </si>
  <si>
    <t>0001145744</t>
  </si>
  <si>
    <t>0001145742</t>
  </si>
  <si>
    <t>0001145745</t>
  </si>
  <si>
    <t>0001145746</t>
  </si>
  <si>
    <t>0001145747</t>
  </si>
  <si>
    <t>0001145748</t>
  </si>
  <si>
    <t>0001145750</t>
  </si>
  <si>
    <t>0001145749</t>
  </si>
  <si>
    <t>0001145752</t>
  </si>
  <si>
    <t>0001145753</t>
  </si>
  <si>
    <t>0001145751</t>
  </si>
  <si>
    <t>0001145754</t>
  </si>
  <si>
    <t>0001145755</t>
  </si>
  <si>
    <t>0001145756</t>
  </si>
  <si>
    <t>0001145759</t>
  </si>
  <si>
    <t>0001145757</t>
  </si>
  <si>
    <t>0001145758</t>
  </si>
  <si>
    <t>0001145761</t>
  </si>
  <si>
    <t>0001145762</t>
  </si>
  <si>
    <t>0001145760</t>
  </si>
  <si>
    <t>0001145763</t>
  </si>
  <si>
    <t>0001145765</t>
  </si>
  <si>
    <t>0001145764</t>
  </si>
  <si>
    <t>0001145767</t>
  </si>
  <si>
    <t>0001145768</t>
  </si>
  <si>
    <t>0001145766</t>
  </si>
  <si>
    <t>0001145770</t>
  </si>
  <si>
    <t>0001145771</t>
  </si>
  <si>
    <t>0001145769</t>
  </si>
  <si>
    <t>0001145773</t>
  </si>
  <si>
    <t>0001145774</t>
  </si>
  <si>
    <t>0001145772</t>
  </si>
  <si>
    <t>0001145777</t>
  </si>
  <si>
    <t>0001145780</t>
  </si>
  <si>
    <t>0001145778</t>
  </si>
  <si>
    <t>0001145779</t>
  </si>
  <si>
    <t>0001145776</t>
  </si>
  <si>
    <t>0001145775</t>
  </si>
  <si>
    <t>0001145781</t>
  </si>
  <si>
    <t>0001145783</t>
  </si>
  <si>
    <t>0001145782</t>
  </si>
  <si>
    <t>0001145784</t>
  </si>
  <si>
    <t>0001145786</t>
  </si>
  <si>
    <t>0001145785</t>
  </si>
  <si>
    <t>05000000010751</t>
  </si>
  <si>
    <t>4000011063</t>
  </si>
  <si>
    <t>05000000010753</t>
  </si>
  <si>
    <t>4000011064</t>
  </si>
  <si>
    <t>05000000010755</t>
  </si>
  <si>
    <t>4000011065</t>
  </si>
  <si>
    <t>05000000010757</t>
  </si>
  <si>
    <t>4000011066</t>
  </si>
  <si>
    <t>06000000010759</t>
  </si>
  <si>
    <t>4000011067</t>
  </si>
  <si>
    <t>06000000010761</t>
  </si>
  <si>
    <t>4000011071</t>
  </si>
  <si>
    <t>06000000010763</t>
  </si>
  <si>
    <t>4000011068</t>
  </si>
  <si>
    <t>06000000010765</t>
  </si>
  <si>
    <t>4000011069</t>
  </si>
  <si>
    <t>06000000010767</t>
  </si>
  <si>
    <t>4000011072</t>
  </si>
  <si>
    <t>06000000010769</t>
  </si>
  <si>
    <t>4000011070</t>
  </si>
  <si>
    <t>02000000010771</t>
  </si>
  <si>
    <t>4000011073</t>
  </si>
  <si>
    <t>02000000010773</t>
  </si>
  <si>
    <t>4000011079</t>
  </si>
  <si>
    <t>02000000010775</t>
  </si>
  <si>
    <t>4000011074</t>
  </si>
  <si>
    <t>03000000010777</t>
  </si>
  <si>
    <t>4000011075</t>
  </si>
  <si>
    <t>03000000010779</t>
  </si>
  <si>
    <t>4000011076</t>
  </si>
  <si>
    <t>03000000010781</t>
  </si>
  <si>
    <t>4000011077</t>
  </si>
  <si>
    <t>05000000010783</t>
  </si>
  <si>
    <t>4000011078</t>
  </si>
  <si>
    <t>05000000010785</t>
  </si>
  <si>
    <t>4000011080</t>
  </si>
  <si>
    <t>05000000010787</t>
  </si>
  <si>
    <t>4000011081</t>
  </si>
  <si>
    <t>06000000010789</t>
  </si>
  <si>
    <t>4000011082</t>
  </si>
  <si>
    <t>06000000010791</t>
  </si>
  <si>
    <t>4000011083</t>
  </si>
  <si>
    <t>06000000010793</t>
  </si>
  <si>
    <t>4000011084</t>
  </si>
  <si>
    <t>14000000010795</t>
  </si>
  <si>
    <t>4000011085</t>
  </si>
  <si>
    <t>14000000010797</t>
  </si>
  <si>
    <t>4000011086</t>
  </si>
  <si>
    <t>14000000010799</t>
  </si>
  <si>
    <t>4000011091</t>
  </si>
  <si>
    <t>14000000010801</t>
  </si>
  <si>
    <t>4000011087</t>
  </si>
  <si>
    <t>14000000010803</t>
  </si>
  <si>
    <t>4000011088</t>
  </si>
  <si>
    <t>14000000010805</t>
  </si>
  <si>
    <t>4000011090</t>
  </si>
  <si>
    <t>32000000010807</t>
  </si>
  <si>
    <t>4000011089</t>
  </si>
  <si>
    <t>32000000010809</t>
  </si>
  <si>
    <t>4000011092</t>
  </si>
  <si>
    <t>32000000010811</t>
  </si>
  <si>
    <t>4000011097</t>
  </si>
  <si>
    <t>32000000010813</t>
  </si>
  <si>
    <t>4000011093</t>
  </si>
  <si>
    <t>32000000010815</t>
  </si>
  <si>
    <t>4000011094</t>
  </si>
  <si>
    <t>32000000010817</t>
  </si>
  <si>
    <t>4000011095</t>
  </si>
  <si>
    <t>14000000010819</t>
  </si>
  <si>
    <t>4000011096</t>
  </si>
  <si>
    <t>14000000010821</t>
  </si>
  <si>
    <t>4000011098</t>
  </si>
  <si>
    <t>14000000010823</t>
  </si>
  <si>
    <t>4000011101</t>
  </si>
  <si>
    <t>32000000010825</t>
  </si>
  <si>
    <t>4000011102</t>
  </si>
  <si>
    <t>32000000010827</t>
  </si>
  <si>
    <t>4000011099</t>
  </si>
  <si>
    <t>32000000010829</t>
  </si>
  <si>
    <t>4000011100</t>
  </si>
  <si>
    <t>36000000010831</t>
  </si>
  <si>
    <t>4000011103</t>
  </si>
  <si>
    <t>36000000010833</t>
  </si>
  <si>
    <t>4000011104</t>
  </si>
  <si>
    <t>36000000010835</t>
  </si>
  <si>
    <t>4000011105</t>
  </si>
  <si>
    <t>32000000010837</t>
  </si>
  <si>
    <t>4000011108</t>
  </si>
  <si>
    <t>32000000010839</t>
  </si>
  <si>
    <t>4000011106</t>
  </si>
  <si>
    <t>32000000010841</t>
  </si>
  <si>
    <t>4000011107</t>
  </si>
  <si>
    <t>35000000010843</t>
  </si>
  <si>
    <t>4000011109</t>
  </si>
  <si>
    <t>35000000010845</t>
  </si>
  <si>
    <t>4000011110</t>
  </si>
  <si>
    <t>35000000010847</t>
  </si>
  <si>
    <t>4000011113</t>
  </si>
  <si>
    <t>35000000010849</t>
  </si>
  <si>
    <t>4000011111</t>
  </si>
  <si>
    <t>35000000010851</t>
  </si>
  <si>
    <t>4000011112</t>
  </si>
  <si>
    <t>80879929</t>
  </si>
  <si>
    <t>80879931</t>
  </si>
  <si>
    <t>80879930</t>
  </si>
  <si>
    <t>80879932</t>
  </si>
  <si>
    <t>80879934</t>
  </si>
  <si>
    <t>80879933</t>
  </si>
  <si>
    <t>80879936</t>
  </si>
  <si>
    <t>80879937</t>
  </si>
  <si>
    <t>80879935</t>
  </si>
  <si>
    <t>80879938</t>
  </si>
  <si>
    <t>80879940</t>
  </si>
  <si>
    <t>80879939</t>
  </si>
  <si>
    <t>80879942</t>
  </si>
  <si>
    <t>80879941</t>
  </si>
  <si>
    <t>80879943</t>
  </si>
  <si>
    <t>80879945</t>
  </si>
  <si>
    <t>80879946</t>
  </si>
  <si>
    <t>80879944</t>
  </si>
  <si>
    <t>80879948</t>
  </si>
  <si>
    <t>80879949</t>
  </si>
  <si>
    <t>80879947</t>
  </si>
  <si>
    <t>80879950</t>
  </si>
  <si>
    <t>80879952</t>
  </si>
  <si>
    <t>80879951</t>
  </si>
  <si>
    <t>80879953</t>
  </si>
  <si>
    <t>80879955</t>
  </si>
  <si>
    <t>80879954</t>
  </si>
  <si>
    <t>80879956</t>
  </si>
  <si>
    <t>80879959</t>
  </si>
  <si>
    <t>80879957</t>
  </si>
  <si>
    <t>80879962</t>
  </si>
  <si>
    <t>80879958</t>
  </si>
  <si>
    <t>80879960</t>
  </si>
  <si>
    <t>80879963</t>
  </si>
  <si>
    <t>80879964</t>
  </si>
  <si>
    <t>80879961</t>
  </si>
  <si>
    <t>80879967</t>
  </si>
  <si>
    <t>80879966</t>
  </si>
  <si>
    <t>80879965</t>
  </si>
  <si>
    <t>80879968</t>
  </si>
  <si>
    <t>80879970</t>
  </si>
  <si>
    <t>80879969</t>
  </si>
  <si>
    <t>80879971</t>
  </si>
  <si>
    <t>80879973</t>
  </si>
  <si>
    <t>80879972</t>
  </si>
  <si>
    <t>80879976</t>
  </si>
  <si>
    <t>80879977</t>
  </si>
  <si>
    <t>80879978</t>
  </si>
  <si>
    <t>80879975</t>
  </si>
  <si>
    <t>80879974</t>
  </si>
  <si>
    <t>80879979</t>
  </si>
  <si>
    <t>80879981</t>
  </si>
  <si>
    <t>80879982</t>
  </si>
  <si>
    <t>80879980</t>
  </si>
  <si>
    <t>80879983</t>
  </si>
  <si>
    <t>80879985</t>
  </si>
  <si>
    <t>80879984</t>
  </si>
  <si>
    <t>80879987</t>
  </si>
  <si>
    <t>80879988</t>
  </si>
  <si>
    <t>80879986</t>
  </si>
  <si>
    <t>80879990</t>
  </si>
  <si>
    <t>80879991</t>
  </si>
  <si>
    <t>80879989</t>
  </si>
  <si>
    <t>80879992</t>
  </si>
  <si>
    <t>80879995</t>
  </si>
  <si>
    <t>80879993</t>
  </si>
  <si>
    <t>80879997</t>
  </si>
  <si>
    <t>80879996</t>
  </si>
  <si>
    <t>80879994</t>
  </si>
  <si>
    <t>80879998</t>
  </si>
  <si>
    <t>80880000</t>
  </si>
  <si>
    <t>80879999</t>
  </si>
  <si>
    <t>80880003</t>
  </si>
  <si>
    <t>80880002</t>
  </si>
  <si>
    <t>80880001</t>
  </si>
  <si>
    <t>80880006</t>
  </si>
  <si>
    <t>80880005</t>
  </si>
  <si>
    <t>80880004</t>
  </si>
  <si>
    <t>80880008</t>
  </si>
  <si>
    <t>80880007</t>
  </si>
  <si>
    <t>80880009</t>
  </si>
  <si>
    <t>80880011</t>
  </si>
  <si>
    <t>80880015</t>
  </si>
  <si>
    <t>80880010</t>
  </si>
  <si>
    <t>80880013</t>
  </si>
  <si>
    <t>80880014</t>
  </si>
  <si>
    <t>80880012</t>
  </si>
  <si>
    <t>80880016</t>
  </si>
  <si>
    <t>80880018</t>
  </si>
  <si>
    <t>80880017</t>
  </si>
  <si>
    <t>80880019</t>
  </si>
  <si>
    <t>80880021</t>
  </si>
  <si>
    <t>80880020</t>
  </si>
  <si>
    <t>80880023</t>
  </si>
  <si>
    <t>80880024</t>
  </si>
  <si>
    <t>80880022</t>
  </si>
  <si>
    <t>80880026</t>
  </si>
  <si>
    <t>80880027</t>
  </si>
  <si>
    <t>80880025</t>
  </si>
  <si>
    <t>80880029</t>
  </si>
  <si>
    <t>80880033</t>
  </si>
  <si>
    <t>80880028</t>
  </si>
  <si>
    <t>80880030</t>
  </si>
  <si>
    <t>80880032</t>
  </si>
  <si>
    <t>80880031</t>
  </si>
  <si>
    <t>80880036</t>
  </si>
  <si>
    <t>80880035</t>
  </si>
  <si>
    <t>80880034</t>
  </si>
  <si>
    <t>80880038</t>
  </si>
  <si>
    <t>80880039</t>
  </si>
  <si>
    <t>80880037</t>
  </si>
  <si>
    <t>80880040</t>
  </si>
  <si>
    <t>80880041</t>
  </si>
  <si>
    <t>80880042</t>
  </si>
  <si>
    <t>80880043</t>
  </si>
  <si>
    <t>80880045</t>
  </si>
  <si>
    <t>80880044</t>
  </si>
  <si>
    <t>80880047</t>
  </si>
  <si>
    <t>80880048</t>
  </si>
  <si>
    <t>80880046</t>
  </si>
  <si>
    <t>80880049</t>
  </si>
  <si>
    <t>80880050</t>
  </si>
  <si>
    <t>80880051</t>
  </si>
  <si>
    <t>80880054</t>
  </si>
  <si>
    <t>80880052</t>
  </si>
  <si>
    <t>80880053</t>
  </si>
  <si>
    <t>80880056</t>
  </si>
  <si>
    <t>80880057</t>
  </si>
  <si>
    <t>80880055</t>
  </si>
  <si>
    <t>80880058</t>
  </si>
  <si>
    <t>80880060</t>
  </si>
  <si>
    <t>80880059</t>
  </si>
  <si>
    <t>80880061</t>
  </si>
  <si>
    <t>80880063</t>
  </si>
  <si>
    <t>80880064</t>
  </si>
  <si>
    <t>80880062</t>
  </si>
  <si>
    <t>80880066</t>
  </si>
  <si>
    <t>80880067</t>
  </si>
  <si>
    <t>80880065</t>
  </si>
  <si>
    <t>80880069</t>
  </si>
  <si>
    <t>80880071</t>
  </si>
  <si>
    <t>80880070</t>
  </si>
  <si>
    <t>80880068</t>
  </si>
  <si>
    <t>80880072</t>
  </si>
  <si>
    <t>80880074</t>
  </si>
  <si>
    <t>80880073</t>
  </si>
  <si>
    <t>80880075</t>
  </si>
  <si>
    <t>80880077</t>
  </si>
  <si>
    <t>80880076</t>
  </si>
  <si>
    <t>92009269</t>
  </si>
  <si>
    <t>92009270</t>
  </si>
  <si>
    <t>92009271</t>
  </si>
  <si>
    <t>92009272</t>
  </si>
  <si>
    <t>92009273</t>
  </si>
  <si>
    <t>92009274</t>
  </si>
  <si>
    <t>92009275</t>
  </si>
  <si>
    <t>92009276</t>
  </si>
  <si>
    <t>92009277</t>
  </si>
  <si>
    <t>92009278</t>
  </si>
  <si>
    <t>92009279</t>
  </si>
  <si>
    <t>92009280</t>
  </si>
  <si>
    <t>92009281</t>
  </si>
  <si>
    <t>92009282</t>
  </si>
  <si>
    <t>92009283</t>
  </si>
  <si>
    <t>92009284</t>
  </si>
  <si>
    <t>92009285</t>
  </si>
  <si>
    <t>92009286</t>
  </si>
  <si>
    <t>92009287</t>
  </si>
  <si>
    <t>92009288</t>
  </si>
  <si>
    <t>92009289</t>
  </si>
  <si>
    <t>92009290</t>
  </si>
  <si>
    <t>92009291</t>
  </si>
  <si>
    <t>92009292</t>
  </si>
  <si>
    <t>92009293</t>
  </si>
  <si>
    <t>92009294</t>
  </si>
  <si>
    <t>92009295</t>
  </si>
  <si>
    <t>92009296</t>
  </si>
  <si>
    <t>92009297</t>
  </si>
  <si>
    <t>92009298</t>
  </si>
  <si>
    <t>92009299</t>
  </si>
  <si>
    <t>92009300</t>
  </si>
  <si>
    <t>92009301</t>
  </si>
  <si>
    <t>92009302</t>
  </si>
  <si>
    <t>92009303</t>
  </si>
  <si>
    <t>92009304</t>
  </si>
  <si>
    <t>92009305</t>
  </si>
  <si>
    <t>92009306</t>
  </si>
  <si>
    <t>92009307</t>
  </si>
  <si>
    <t>92009308</t>
  </si>
  <si>
    <t>92009309</t>
  </si>
  <si>
    <t>92009310</t>
  </si>
  <si>
    <t>92009311</t>
  </si>
  <si>
    <t>92009312</t>
  </si>
  <si>
    <t>92009313</t>
  </si>
  <si>
    <t>92009314</t>
  </si>
  <si>
    <t>92009315</t>
  </si>
  <si>
    <t>92009316</t>
  </si>
  <si>
    <t>92009317</t>
  </si>
  <si>
    <t>92009318</t>
  </si>
  <si>
    <t>92009319</t>
  </si>
  <si>
    <t>92009320</t>
  </si>
  <si>
    <t>92009321</t>
  </si>
  <si>
    <t>92009322</t>
  </si>
  <si>
    <t>92009323</t>
  </si>
  <si>
    <t>92009324</t>
  </si>
  <si>
    <t>92009325</t>
  </si>
  <si>
    <t>92009326</t>
  </si>
  <si>
    <t>92009327</t>
  </si>
  <si>
    <t>92009328</t>
  </si>
  <si>
    <t>92009329</t>
  </si>
  <si>
    <t>92009330</t>
  </si>
  <si>
    <t>92009331</t>
  </si>
  <si>
    <t>92009332</t>
  </si>
  <si>
    <t>92009333</t>
  </si>
  <si>
    <t>92009334</t>
  </si>
  <si>
    <t>92009335</t>
  </si>
  <si>
    <t>92009336</t>
  </si>
  <si>
    <t>92009337</t>
  </si>
  <si>
    <t>92009338</t>
  </si>
  <si>
    <t>92009339</t>
  </si>
  <si>
    <t>92009340</t>
  </si>
  <si>
    <t>92009341</t>
  </si>
  <si>
    <t>92009342</t>
  </si>
  <si>
    <t>92009343</t>
  </si>
  <si>
    <t>92009344</t>
  </si>
  <si>
    <t>92009345</t>
  </si>
  <si>
    <t>92009346</t>
  </si>
  <si>
    <t>92009347</t>
  </si>
  <si>
    <t>92009348</t>
  </si>
  <si>
    <t>92009349</t>
  </si>
  <si>
    <t>92009350</t>
  </si>
  <si>
    <t>92009351</t>
  </si>
  <si>
    <t>92009352</t>
  </si>
  <si>
    <t>92009353</t>
  </si>
  <si>
    <t>92009354</t>
  </si>
  <si>
    <t>92009355</t>
  </si>
  <si>
    <t>92009356</t>
  </si>
  <si>
    <t>90000000</t>
  </si>
  <si>
    <t>92009357</t>
  </si>
  <si>
    <t>92009358</t>
  </si>
  <si>
    <t>92009359</t>
  </si>
  <si>
    <t>92009360</t>
  </si>
  <si>
    <t>92009361</t>
  </si>
  <si>
    <t>92009362</t>
  </si>
  <si>
    <t>92009363</t>
  </si>
  <si>
    <t>92009364</t>
  </si>
  <si>
    <t>92009365</t>
  </si>
  <si>
    <t>92009366</t>
  </si>
  <si>
    <t>61142061</t>
  </si>
  <si>
    <t>61142062</t>
  </si>
  <si>
    <t>61142063</t>
  </si>
  <si>
    <t>61142064</t>
  </si>
  <si>
    <t>61142065</t>
  </si>
  <si>
    <t>61142066</t>
  </si>
  <si>
    <t>61142067</t>
  </si>
  <si>
    <t>61142068</t>
  </si>
  <si>
    <t>61142069</t>
  </si>
  <si>
    <t>61142070</t>
  </si>
  <si>
    <t>61142071</t>
  </si>
  <si>
    <t>61142072</t>
  </si>
  <si>
    <t>61142073</t>
  </si>
  <si>
    <t>61142074</t>
  </si>
  <si>
    <t>61142075</t>
  </si>
  <si>
    <t>61142076</t>
  </si>
  <si>
    <t>61142077</t>
  </si>
  <si>
    <t>61142078</t>
  </si>
  <si>
    <t>61142079</t>
  </si>
  <si>
    <t>61142080</t>
  </si>
  <si>
    <t>61142081</t>
  </si>
  <si>
    <t>61142082</t>
  </si>
  <si>
    <t>61142083</t>
  </si>
  <si>
    <t>61142084</t>
  </si>
  <si>
    <t>61142085</t>
  </si>
  <si>
    <t>61142086</t>
  </si>
  <si>
    <t>61142087</t>
  </si>
  <si>
    <t>61142088</t>
  </si>
  <si>
    <t>61142089</t>
  </si>
  <si>
    <t>61142090</t>
  </si>
  <si>
    <t>61142091</t>
  </si>
  <si>
    <t>61142092</t>
  </si>
  <si>
    <t>61142093</t>
  </si>
  <si>
    <t>61142094</t>
  </si>
  <si>
    <t>61142095</t>
  </si>
  <si>
    <t>61142096</t>
  </si>
  <si>
    <t>61142097</t>
  </si>
  <si>
    <t>61142098</t>
  </si>
  <si>
    <t>61142099</t>
  </si>
  <si>
    <t>61142100</t>
  </si>
  <si>
    <t>61142101</t>
  </si>
  <si>
    <t>61142102</t>
  </si>
  <si>
    <t>61142103</t>
  </si>
  <si>
    <t>61142104</t>
  </si>
  <si>
    <t>61142105</t>
  </si>
  <si>
    <t>61142106</t>
  </si>
  <si>
    <t>61142107</t>
  </si>
  <si>
    <t>61142108</t>
  </si>
  <si>
    <t>61142109</t>
  </si>
  <si>
    <t>61142110</t>
  </si>
  <si>
    <t>61142111</t>
  </si>
  <si>
    <t>61142112</t>
  </si>
  <si>
    <t>61142113</t>
  </si>
  <si>
    <t>61142114</t>
  </si>
  <si>
    <t>61142115</t>
  </si>
  <si>
    <t>61142116</t>
  </si>
  <si>
    <t>61142117</t>
  </si>
  <si>
    <t>61142118</t>
  </si>
  <si>
    <t>61142119</t>
  </si>
  <si>
    <t>61142120</t>
  </si>
  <si>
    <t>61142121</t>
  </si>
  <si>
    <t>61142122</t>
  </si>
  <si>
    <t>61142123</t>
  </si>
  <si>
    <t>61142124</t>
  </si>
  <si>
    <t>61142125</t>
  </si>
  <si>
    <t>61142126</t>
  </si>
  <si>
    <t>61142127</t>
  </si>
  <si>
    <t>61142128</t>
  </si>
  <si>
    <t>61142129</t>
  </si>
  <si>
    <t>61142130</t>
  </si>
  <si>
    <t>61142131</t>
  </si>
  <si>
    <t>61142132</t>
  </si>
  <si>
    <t>61142133</t>
  </si>
  <si>
    <t>61142134</t>
  </si>
  <si>
    <t>61142135</t>
  </si>
  <si>
    <t>61142136</t>
  </si>
  <si>
    <t>61142137</t>
  </si>
  <si>
    <t>61142138</t>
  </si>
  <si>
    <t>61142139</t>
  </si>
  <si>
    <t>61142140</t>
  </si>
  <si>
    <t>61142141</t>
  </si>
  <si>
    <t>61142142</t>
  </si>
  <si>
    <t>61142143</t>
  </si>
  <si>
    <t>61142144</t>
  </si>
  <si>
    <t>61142145</t>
  </si>
  <si>
    <t>61142146</t>
  </si>
  <si>
    <t>61142147</t>
  </si>
  <si>
    <t>61142148</t>
  </si>
  <si>
    <t>61142149</t>
  </si>
  <si>
    <t>61142150</t>
  </si>
  <si>
    <t>61142151</t>
  </si>
  <si>
    <t>61142152</t>
  </si>
  <si>
    <t>61142153</t>
  </si>
  <si>
    <t>61142154</t>
  </si>
  <si>
    <t>61142155</t>
  </si>
  <si>
    <t>61142156</t>
  </si>
  <si>
    <t>61142157</t>
  </si>
  <si>
    <t>61142158</t>
  </si>
  <si>
    <t>61142159</t>
  </si>
  <si>
    <t>61142160</t>
  </si>
  <si>
    <t>61142161</t>
  </si>
  <si>
    <t>61142162</t>
  </si>
  <si>
    <t>92009373</t>
  </si>
  <si>
    <t>92009374</t>
  </si>
  <si>
    <t>92009375</t>
  </si>
  <si>
    <t>92009376</t>
  </si>
  <si>
    <t>92009377</t>
  </si>
  <si>
    <t>92009378</t>
  </si>
  <si>
    <t>92009379</t>
  </si>
  <si>
    <t>92009380</t>
  </si>
  <si>
    <t>92009381</t>
  </si>
  <si>
    <t>92009382</t>
  </si>
  <si>
    <t>92009383</t>
  </si>
  <si>
    <t>92009384</t>
  </si>
  <si>
    <t>92009385</t>
  </si>
  <si>
    <t>92009386</t>
  </si>
  <si>
    <t>92009387</t>
  </si>
  <si>
    <t>92009388</t>
  </si>
  <si>
    <t>92009389</t>
  </si>
  <si>
    <t>92009390</t>
  </si>
  <si>
    <t>92009391</t>
  </si>
  <si>
    <t>92009392</t>
  </si>
  <si>
    <t>92009393</t>
  </si>
  <si>
    <t>92009394</t>
  </si>
  <si>
    <t>92009395</t>
  </si>
  <si>
    <t>92009396</t>
  </si>
  <si>
    <t>92009397</t>
  </si>
  <si>
    <t>92009398</t>
  </si>
  <si>
    <t>92009399</t>
  </si>
  <si>
    <t>92009400</t>
  </si>
  <si>
    <t>92009401</t>
  </si>
  <si>
    <t>92009402</t>
  </si>
  <si>
    <t>92009403</t>
  </si>
  <si>
    <t>92009404</t>
  </si>
  <si>
    <t>92009405</t>
  </si>
  <si>
    <t>92009406</t>
  </si>
  <si>
    <t>92009407</t>
  </si>
  <si>
    <t>92009408</t>
  </si>
  <si>
    <t>92009409</t>
  </si>
  <si>
    <t>92009410</t>
  </si>
  <si>
    <t>92009411</t>
  </si>
  <si>
    <t>92009412</t>
  </si>
  <si>
    <t>92009413</t>
  </si>
  <si>
    <t>92009414</t>
  </si>
  <si>
    <t>92009415</t>
  </si>
  <si>
    <t>92009416</t>
  </si>
  <si>
    <t>92009417</t>
  </si>
  <si>
    <t>92009418</t>
  </si>
  <si>
    <t>92009419</t>
  </si>
  <si>
    <t>92009420</t>
  </si>
  <si>
    <t>92009421</t>
  </si>
  <si>
    <t>92009422</t>
  </si>
  <si>
    <t>92009423</t>
  </si>
  <si>
    <t>92009424</t>
  </si>
  <si>
    <t>92009425</t>
  </si>
  <si>
    <t>92009426</t>
  </si>
  <si>
    <t>92009427</t>
  </si>
  <si>
    <t>92009428</t>
  </si>
  <si>
    <t>92009429</t>
  </si>
  <si>
    <t>92009430</t>
  </si>
  <si>
    <t>92009431</t>
  </si>
  <si>
    <t>92009432</t>
  </si>
  <si>
    <t>92009433</t>
  </si>
  <si>
    <t>92009434</t>
  </si>
  <si>
    <t>92009435</t>
  </si>
  <si>
    <t>92009436</t>
  </si>
  <si>
    <t>92009437</t>
  </si>
  <si>
    <t>92009438</t>
  </si>
  <si>
    <t>92009439</t>
  </si>
  <si>
    <t>92009440</t>
  </si>
  <si>
    <t>92009441</t>
  </si>
  <si>
    <t>92009442</t>
  </si>
  <si>
    <t>92009443</t>
  </si>
  <si>
    <t>92009444</t>
  </si>
  <si>
    <t>92009445</t>
  </si>
  <si>
    <t>92009446</t>
  </si>
  <si>
    <t>92009447</t>
  </si>
  <si>
    <t>92009448</t>
  </si>
  <si>
    <t>92009449</t>
  </si>
  <si>
    <t>92009450</t>
  </si>
  <si>
    <t>92009451</t>
  </si>
  <si>
    <t>92009452</t>
  </si>
  <si>
    <t>92009453</t>
  </si>
  <si>
    <t>92009454</t>
  </si>
  <si>
    <t>92009455</t>
  </si>
  <si>
    <t>92009456</t>
  </si>
  <si>
    <t>92009457</t>
  </si>
  <si>
    <t>92009458</t>
  </si>
  <si>
    <t>92009459</t>
  </si>
  <si>
    <t>92009460</t>
  </si>
  <si>
    <t xml:space="preserve"> creada </t>
  </si>
  <si>
    <t>92009461</t>
  </si>
  <si>
    <t>92009462</t>
  </si>
  <si>
    <t>92009463</t>
  </si>
  <si>
    <t>92009464</t>
  </si>
  <si>
    <t>92009465</t>
  </si>
  <si>
    <t>92009466</t>
  </si>
  <si>
    <t>92009467</t>
  </si>
  <si>
    <t>92009468</t>
  </si>
  <si>
    <t>92009469</t>
  </si>
  <si>
    <t>92009470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</si>
</sst>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2"/>
  <sheetViews>
    <sheetView tabSelected="1" topLeftCell="AZ1" zoomScale="80" zoomScaleNormal="80" workbookViewId="0">
      <selection activeCell="AZ51" sqref="A2:XFD51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</row>
    <row r="2" spans="1:70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I2" t="s">
        <v>10324</v>
      </c>
      <c r="J2" t="s">
        <v>10325</v>
      </c>
      <c r="K2" t="s">
        <v>10326</v>
      </c>
      <c r="L2" t="s">
        <v>10327</v>
      </c>
      <c r="M2" s="8">
        <v>36</v>
      </c>
      <c r="N2" t="s">
        <v>10328</v>
      </c>
      <c r="O2" s="8" t="s">
        <v>3</v>
      </c>
      <c r="W2" t="s">
        <v>10329</v>
      </c>
      <c r="X2" t="s">
        <v>10329</v>
      </c>
      <c r="Y2" t="s">
        <v>10330</v>
      </c>
      <c r="Z2" t="s">
        <v>10331</v>
      </c>
      <c r="AD2" s="8">
        <v>12</v>
      </c>
      <c r="AG2" s="8">
        <v>2001002</v>
      </c>
      <c r="AI2" s="4" t="s">
        <v>10332</v>
      </c>
      <c r="AJ2" s="4" t="s">
        <v>10333</v>
      </c>
      <c r="AK2" s="4" t="s">
        <v>10334</v>
      </c>
      <c r="AL2" s="4" t="s">
        <v>10335</v>
      </c>
      <c r="AM2" s="4" t="s">
        <v>10336</v>
      </c>
      <c r="AN2" s="4"/>
      <c r="AO2" s="5" t="s">
        <v>10867</v>
      </c>
      <c r="AP2" s="5" t="s">
        <v>10868</v>
      </c>
      <c r="AQ2" s="6" t="s">
        <v>10869</v>
      </c>
      <c r="AR2" t="s">
        <v>11122</v>
      </c>
      <c r="AS2" s="4"/>
      <c r="AT2" s="4" t="s">
        <v>11021</v>
      </c>
      <c r="AU2" t="s">
        <v>10322</v>
      </c>
      <c r="AV2" s="4" t="s">
        <v>10323</v>
      </c>
      <c r="AW2" s="6" t="s">
        <v>11020</v>
      </c>
      <c r="AX2" t="s">
        <v>11123</v>
      </c>
      <c r="AY2" t="s">
        <v>11124</v>
      </c>
      <c r="AZ2" t="s">
        <v>47</v>
      </c>
      <c r="BA2" t="s">
        <v>47</v>
      </c>
      <c r="BB2" t="s">
        <v>10338</v>
      </c>
      <c r="BC2" t="s">
        <v>10339</v>
      </c>
      <c r="BD2" t="s">
        <v>10331</v>
      </c>
      <c r="BE2">
        <v>10</v>
      </c>
      <c r="BF2">
        <v>10</v>
      </c>
      <c r="BG2" t="s">
        <v>11271</v>
      </c>
      <c r="BH2" t="s">
        <v>11272</v>
      </c>
      <c r="BI2" t="s">
        <v>11370</v>
      </c>
      <c r="BJ2" t="s">
        <v>11371</v>
      </c>
      <c r="BK2" t="s">
        <v>11472</v>
      </c>
      <c r="BL2" t="s">
        <v>11473</v>
      </c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I3" t="s">
        <v>10342</v>
      </c>
      <c r="J3" t="s">
        <v>10325</v>
      </c>
      <c r="K3" t="s">
        <v>10326</v>
      </c>
      <c r="L3" t="s">
        <v>10343</v>
      </c>
      <c r="M3" s="8">
        <v>30</v>
      </c>
      <c r="N3" t="s">
        <v>10344</v>
      </c>
      <c r="O3" s="8" t="s">
        <v>3</v>
      </c>
      <c r="W3" t="s">
        <v>10329</v>
      </c>
      <c r="X3" t="s">
        <v>10329</v>
      </c>
      <c r="Y3" t="s">
        <v>10330</v>
      </c>
      <c r="Z3" t="s">
        <v>10345</v>
      </c>
      <c r="AD3" s="8">
        <v>10</v>
      </c>
      <c r="AG3" s="8">
        <v>2002501</v>
      </c>
      <c r="AI3" s="4" t="s">
        <v>10346</v>
      </c>
      <c r="AJ3" s="4" t="s">
        <v>10347</v>
      </c>
      <c r="AK3" s="4" t="s">
        <v>10348</v>
      </c>
      <c r="AL3" s="4" t="s">
        <v>10349</v>
      </c>
      <c r="AM3" s="4" t="s">
        <v>10350</v>
      </c>
      <c r="AN3" s="4"/>
      <c r="AO3" s="5" t="s">
        <v>10870</v>
      </c>
      <c r="AP3" s="5" t="s">
        <v>10871</v>
      </c>
      <c r="AQ3" s="6" t="s">
        <v>10872</v>
      </c>
      <c r="AR3" t="s">
        <v>11125</v>
      </c>
      <c r="AS3" s="4"/>
      <c r="AT3" s="4" t="s">
        <v>11023</v>
      </c>
      <c r="AU3" t="s">
        <v>10322</v>
      </c>
      <c r="AV3" s="7" t="s">
        <v>10341</v>
      </c>
      <c r="AW3" s="6" t="s">
        <v>11022</v>
      </c>
      <c r="AX3" t="s">
        <v>11126</v>
      </c>
      <c r="AY3" t="s">
        <v>11127</v>
      </c>
      <c r="AZ3" t="s">
        <v>47</v>
      </c>
      <c r="BA3" t="s">
        <v>47</v>
      </c>
      <c r="BB3" t="s">
        <v>10351</v>
      </c>
      <c r="BC3" t="s">
        <v>10352</v>
      </c>
      <c r="BD3" t="s">
        <v>10345</v>
      </c>
      <c r="BE3">
        <v>10</v>
      </c>
      <c r="BF3">
        <v>10</v>
      </c>
      <c r="BG3" t="s">
        <v>11273</v>
      </c>
      <c r="BH3" t="s">
        <v>11274</v>
      </c>
      <c r="BI3" t="s">
        <v>11372</v>
      </c>
      <c r="BJ3" t="s">
        <v>11373</v>
      </c>
      <c r="BK3" t="s">
        <v>11474</v>
      </c>
      <c r="BL3" t="s">
        <v>11475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I4" t="s">
        <v>10354</v>
      </c>
      <c r="J4" t="s">
        <v>10325</v>
      </c>
      <c r="K4" t="s">
        <v>10326</v>
      </c>
      <c r="L4" t="s">
        <v>10355</v>
      </c>
      <c r="M4" s="8">
        <v>33</v>
      </c>
      <c r="N4" t="s">
        <v>10356</v>
      </c>
      <c r="O4" s="8" t="s">
        <v>3</v>
      </c>
      <c r="W4" t="s">
        <v>10329</v>
      </c>
      <c r="X4" t="s">
        <v>10329</v>
      </c>
      <c r="Y4" t="s">
        <v>10330</v>
      </c>
      <c r="Z4" t="s">
        <v>10357</v>
      </c>
      <c r="AD4" s="8">
        <v>11</v>
      </c>
      <c r="AG4" s="8">
        <v>2002501</v>
      </c>
      <c r="AI4" s="4" t="s">
        <v>10358</v>
      </c>
      <c r="AJ4" s="4" t="s">
        <v>10359</v>
      </c>
      <c r="AK4" s="4" t="s">
        <v>10360</v>
      </c>
      <c r="AL4" s="4" t="s">
        <v>10361</v>
      </c>
      <c r="AM4" s="4" t="s">
        <v>10362</v>
      </c>
      <c r="AN4" s="4"/>
      <c r="AO4" s="5" t="s">
        <v>10873</v>
      </c>
      <c r="AP4" s="5" t="s">
        <v>10874</v>
      </c>
      <c r="AQ4" s="6" t="s">
        <v>10875</v>
      </c>
      <c r="AR4" t="s">
        <v>11128</v>
      </c>
      <c r="AS4" s="4"/>
      <c r="AT4" s="4" t="s">
        <v>11025</v>
      </c>
      <c r="AU4" t="s">
        <v>10322</v>
      </c>
      <c r="AV4" s="4" t="s">
        <v>10353</v>
      </c>
      <c r="AW4" s="6" t="s">
        <v>11024</v>
      </c>
      <c r="AX4" t="s">
        <v>11129</v>
      </c>
      <c r="AY4" t="s">
        <v>11130</v>
      </c>
      <c r="AZ4" t="s">
        <v>47</v>
      </c>
      <c r="BA4" t="s">
        <v>47</v>
      </c>
      <c r="BB4" t="s">
        <v>10363</v>
      </c>
      <c r="BC4" t="s">
        <v>10364</v>
      </c>
      <c r="BD4" t="s">
        <v>10357</v>
      </c>
      <c r="BE4">
        <v>10</v>
      </c>
      <c r="BF4">
        <v>10</v>
      </c>
      <c r="BG4" t="s">
        <v>11275</v>
      </c>
      <c r="BH4" t="s">
        <v>11276</v>
      </c>
      <c r="BI4" t="s">
        <v>11374</v>
      </c>
      <c r="BJ4" t="s">
        <v>11375</v>
      </c>
      <c r="BK4" t="s">
        <v>11476</v>
      </c>
      <c r="BL4" t="s">
        <v>11477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I5" t="s">
        <v>10366</v>
      </c>
      <c r="J5" t="s">
        <v>10325</v>
      </c>
      <c r="K5" t="s">
        <v>10326</v>
      </c>
      <c r="L5" t="s">
        <v>10367</v>
      </c>
      <c r="M5" s="8">
        <v>36</v>
      </c>
      <c r="N5" t="s">
        <v>10368</v>
      </c>
      <c r="O5" s="8" t="s">
        <v>3</v>
      </c>
      <c r="W5" t="s">
        <v>10329</v>
      </c>
      <c r="X5" t="s">
        <v>10329</v>
      </c>
      <c r="Y5" t="s">
        <v>10330</v>
      </c>
      <c r="Z5" t="s">
        <v>10369</v>
      </c>
      <c r="AD5" s="8">
        <v>12</v>
      </c>
      <c r="AG5" s="8">
        <v>2002501</v>
      </c>
      <c r="AI5" s="4" t="s">
        <v>10370</v>
      </c>
      <c r="AJ5" s="4" t="s">
        <v>10371</v>
      </c>
      <c r="AK5" s="4" t="s">
        <v>10334</v>
      </c>
      <c r="AL5" s="4" t="s">
        <v>10335</v>
      </c>
      <c r="AM5" s="4" t="s">
        <v>10336</v>
      </c>
      <c r="AN5" s="4"/>
      <c r="AO5" s="5" t="s">
        <v>10876</v>
      </c>
      <c r="AP5" s="5" t="s">
        <v>10877</v>
      </c>
      <c r="AQ5" s="6" t="s">
        <v>10878</v>
      </c>
      <c r="AR5" t="s">
        <v>11131</v>
      </c>
      <c r="AS5" s="4"/>
      <c r="AT5" s="4" t="s">
        <v>11027</v>
      </c>
      <c r="AU5" t="s">
        <v>10322</v>
      </c>
      <c r="AV5" s="4" t="s">
        <v>10365</v>
      </c>
      <c r="AW5" s="6" t="s">
        <v>11026</v>
      </c>
      <c r="AX5" t="s">
        <v>11132</v>
      </c>
      <c r="AY5" t="s">
        <v>11133</v>
      </c>
      <c r="AZ5" t="s">
        <v>47</v>
      </c>
      <c r="BA5" t="s">
        <v>47</v>
      </c>
      <c r="BB5" t="s">
        <v>10372</v>
      </c>
      <c r="BC5" t="s">
        <v>10373</v>
      </c>
      <c r="BD5" t="s">
        <v>10369</v>
      </c>
      <c r="BE5">
        <v>10</v>
      </c>
      <c r="BF5">
        <v>10</v>
      </c>
      <c r="BG5" t="s">
        <v>11277</v>
      </c>
      <c r="BH5" t="s">
        <v>11278</v>
      </c>
      <c r="BI5" t="s">
        <v>11376</v>
      </c>
      <c r="BJ5" t="s">
        <v>11377</v>
      </c>
      <c r="BK5" t="s">
        <v>11478</v>
      </c>
      <c r="BL5" t="s">
        <v>11479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10325</v>
      </c>
      <c r="K6" t="s">
        <v>10326</v>
      </c>
      <c r="L6" t="s">
        <v>10376</v>
      </c>
      <c r="M6" s="8">
        <v>30</v>
      </c>
      <c r="N6" t="s">
        <v>10377</v>
      </c>
      <c r="O6" s="8" t="s">
        <v>3</v>
      </c>
      <c r="W6" t="s">
        <v>10329</v>
      </c>
      <c r="X6" t="s">
        <v>10329</v>
      </c>
      <c r="Y6" t="s">
        <v>10330</v>
      </c>
      <c r="Z6" t="s">
        <v>10378</v>
      </c>
      <c r="AD6" s="8">
        <v>10</v>
      </c>
      <c r="AG6" s="8">
        <v>2001002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10879</v>
      </c>
      <c r="AP6" s="5" t="s">
        <v>10880</v>
      </c>
      <c r="AQ6" s="6" t="s">
        <v>10881</v>
      </c>
      <c r="AR6" t="s">
        <v>11134</v>
      </c>
      <c r="AS6" s="4"/>
      <c r="AT6" s="4" t="s">
        <v>11029</v>
      </c>
      <c r="AU6" t="s">
        <v>10322</v>
      </c>
      <c r="AV6" s="7" t="s">
        <v>10374</v>
      </c>
      <c r="AW6" s="6" t="s">
        <v>11028</v>
      </c>
      <c r="AX6" t="s">
        <v>11135</v>
      </c>
      <c r="AY6" t="s">
        <v>11136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11279</v>
      </c>
      <c r="BH6" t="s">
        <v>11280</v>
      </c>
      <c r="BI6" t="s">
        <v>11378</v>
      </c>
      <c r="BJ6" t="s">
        <v>11379</v>
      </c>
      <c r="BK6" t="s">
        <v>11480</v>
      </c>
      <c r="BL6" t="s">
        <v>11481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I7" t="s">
        <v>10386</v>
      </c>
      <c r="J7" t="s">
        <v>10325</v>
      </c>
      <c r="K7" t="s">
        <v>10326</v>
      </c>
      <c r="L7" t="s">
        <v>10387</v>
      </c>
      <c r="M7" s="8">
        <v>33</v>
      </c>
      <c r="N7" t="s">
        <v>10388</v>
      </c>
      <c r="O7" s="8" t="s">
        <v>3</v>
      </c>
      <c r="W7" t="s">
        <v>10329</v>
      </c>
      <c r="X7" t="s">
        <v>10329</v>
      </c>
      <c r="Y7" t="s">
        <v>10330</v>
      </c>
      <c r="Z7" t="s">
        <v>10389</v>
      </c>
      <c r="AD7" s="8">
        <v>11</v>
      </c>
      <c r="AG7" s="8">
        <v>2001002</v>
      </c>
      <c r="AI7" s="4" t="s">
        <v>10390</v>
      </c>
      <c r="AJ7" s="4" t="s">
        <v>10391</v>
      </c>
      <c r="AK7" s="4" t="s">
        <v>10392</v>
      </c>
      <c r="AL7" s="4" t="s">
        <v>10393</v>
      </c>
      <c r="AM7" s="4" t="s">
        <v>10394</v>
      </c>
      <c r="AN7" s="4"/>
      <c r="AO7" s="5" t="s">
        <v>10882</v>
      </c>
      <c r="AP7" s="5" t="s">
        <v>10883</v>
      </c>
      <c r="AQ7" s="6" t="s">
        <v>10884</v>
      </c>
      <c r="AR7" t="s">
        <v>11137</v>
      </c>
      <c r="AS7" s="4"/>
      <c r="AT7" s="4" t="s">
        <v>11031</v>
      </c>
      <c r="AU7" t="s">
        <v>10322</v>
      </c>
      <c r="AV7" s="4" t="s">
        <v>10374</v>
      </c>
      <c r="AW7" s="6" t="s">
        <v>11030</v>
      </c>
      <c r="AX7" t="s">
        <v>11138</v>
      </c>
      <c r="AY7" t="s">
        <v>11139</v>
      </c>
      <c r="AZ7" t="s">
        <v>47</v>
      </c>
      <c r="BA7" t="s">
        <v>47</v>
      </c>
      <c r="BB7" t="s">
        <v>10395</v>
      </c>
      <c r="BC7" t="s">
        <v>10396</v>
      </c>
      <c r="BD7" t="s">
        <v>10389</v>
      </c>
      <c r="BE7">
        <v>10</v>
      </c>
      <c r="BF7">
        <v>10</v>
      </c>
      <c r="BG7" t="s">
        <v>11281</v>
      </c>
      <c r="BH7" t="s">
        <v>11282</v>
      </c>
      <c r="BI7" t="s">
        <v>11380</v>
      </c>
      <c r="BJ7" t="s">
        <v>11381</v>
      </c>
      <c r="BK7" t="s">
        <v>11482</v>
      </c>
      <c r="BL7" t="s">
        <v>11483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I8" t="s">
        <v>10398</v>
      </c>
      <c r="J8" t="s">
        <v>10325</v>
      </c>
      <c r="K8" t="s">
        <v>10326</v>
      </c>
      <c r="L8" t="s">
        <v>10399</v>
      </c>
      <c r="M8" s="8">
        <v>36</v>
      </c>
      <c r="N8" t="s">
        <v>10400</v>
      </c>
      <c r="O8" s="8" t="s">
        <v>3</v>
      </c>
      <c r="W8" t="s">
        <v>10329</v>
      </c>
      <c r="X8" t="s">
        <v>10329</v>
      </c>
      <c r="Y8" t="s">
        <v>10330</v>
      </c>
      <c r="Z8" t="s">
        <v>10401</v>
      </c>
      <c r="AD8" s="8">
        <v>12</v>
      </c>
      <c r="AG8" s="8">
        <v>2001002</v>
      </c>
      <c r="AI8" s="4" t="s">
        <v>10402</v>
      </c>
      <c r="AJ8" s="4" t="s">
        <v>10403</v>
      </c>
      <c r="AK8" s="4" t="s">
        <v>10404</v>
      </c>
      <c r="AL8" s="4" t="s">
        <v>10405</v>
      </c>
      <c r="AM8" s="4" t="s">
        <v>10406</v>
      </c>
      <c r="AN8" s="4"/>
      <c r="AO8" s="5" t="s">
        <v>10885</v>
      </c>
      <c r="AP8" s="5" t="s">
        <v>10886</v>
      </c>
      <c r="AQ8" s="6" t="s">
        <v>10887</v>
      </c>
      <c r="AR8" t="s">
        <v>11140</v>
      </c>
      <c r="AS8" s="4"/>
      <c r="AT8" s="4" t="s">
        <v>11033</v>
      </c>
      <c r="AU8" t="s">
        <v>10322</v>
      </c>
      <c r="AV8" s="4" t="s">
        <v>10397</v>
      </c>
      <c r="AW8" s="6" t="s">
        <v>11032</v>
      </c>
      <c r="AX8" t="s">
        <v>11141</v>
      </c>
      <c r="AY8" t="s">
        <v>11142</v>
      </c>
      <c r="AZ8" t="s">
        <v>47</v>
      </c>
      <c r="BA8" t="s">
        <v>47</v>
      </c>
      <c r="BB8" t="s">
        <v>10407</v>
      </c>
      <c r="BC8" t="s">
        <v>10408</v>
      </c>
      <c r="BD8" t="s">
        <v>10401</v>
      </c>
      <c r="BE8">
        <v>10</v>
      </c>
      <c r="BF8">
        <v>10</v>
      </c>
      <c r="BG8" t="s">
        <v>11283</v>
      </c>
      <c r="BH8" t="s">
        <v>11284</v>
      </c>
      <c r="BI8" t="s">
        <v>11382</v>
      </c>
      <c r="BJ8" t="s">
        <v>11383</v>
      </c>
      <c r="BK8" t="s">
        <v>11484</v>
      </c>
      <c r="BL8" t="s">
        <v>11485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I9" t="s">
        <v>10410</v>
      </c>
      <c r="J9" t="s">
        <v>10325</v>
      </c>
      <c r="K9" t="s">
        <v>10326</v>
      </c>
      <c r="L9" t="s">
        <v>10411</v>
      </c>
      <c r="M9" s="8">
        <v>30</v>
      </c>
      <c r="N9" t="s">
        <v>10412</v>
      </c>
      <c r="O9" s="8" t="s">
        <v>3</v>
      </c>
      <c r="W9" t="s">
        <v>10329</v>
      </c>
      <c r="X9" t="s">
        <v>10329</v>
      </c>
      <c r="Y9" t="s">
        <v>10330</v>
      </c>
      <c r="Z9" t="s">
        <v>10413</v>
      </c>
      <c r="AD9" s="8">
        <v>10</v>
      </c>
      <c r="AG9" s="8">
        <v>2002501</v>
      </c>
      <c r="AI9" s="4" t="s">
        <v>10414</v>
      </c>
      <c r="AJ9" s="4" t="s">
        <v>10415</v>
      </c>
      <c r="AK9" s="4" t="s">
        <v>10381</v>
      </c>
      <c r="AL9" s="4" t="s">
        <v>10382</v>
      </c>
      <c r="AM9" s="4" t="s">
        <v>10383</v>
      </c>
      <c r="AN9" s="4"/>
      <c r="AO9" s="5" t="s">
        <v>10888</v>
      </c>
      <c r="AP9" s="5" t="s">
        <v>10889</v>
      </c>
      <c r="AQ9" s="6" t="s">
        <v>10890</v>
      </c>
      <c r="AR9" t="s">
        <v>11143</v>
      </c>
      <c r="AS9" s="4"/>
      <c r="AT9" s="4" t="s">
        <v>11035</v>
      </c>
      <c r="AU9" t="s">
        <v>10322</v>
      </c>
      <c r="AV9" s="7" t="s">
        <v>10409</v>
      </c>
      <c r="AW9" s="6" t="s">
        <v>11034</v>
      </c>
      <c r="AX9" t="s">
        <v>11144</v>
      </c>
      <c r="AY9" t="s">
        <v>11145</v>
      </c>
      <c r="AZ9" t="s">
        <v>47</v>
      </c>
      <c r="BA9" t="s">
        <v>47</v>
      </c>
      <c r="BB9" t="s">
        <v>10416</v>
      </c>
      <c r="BC9" t="s">
        <v>10417</v>
      </c>
      <c r="BD9" t="s">
        <v>10413</v>
      </c>
      <c r="BE9">
        <v>10</v>
      </c>
      <c r="BF9">
        <v>10</v>
      </c>
      <c r="BG9" t="s">
        <v>11285</v>
      </c>
      <c r="BH9" t="s">
        <v>11286</v>
      </c>
      <c r="BI9" t="s">
        <v>11384</v>
      </c>
      <c r="BJ9" t="s">
        <v>11385</v>
      </c>
      <c r="BK9" t="s">
        <v>11486</v>
      </c>
      <c r="BL9" t="s">
        <v>11487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</row>
    <row r="10" spans="1:70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I10" t="s">
        <v>10419</v>
      </c>
      <c r="J10" t="s">
        <v>10325</v>
      </c>
      <c r="K10" t="s">
        <v>10326</v>
      </c>
      <c r="L10" t="s">
        <v>10420</v>
      </c>
      <c r="M10" s="8">
        <v>33</v>
      </c>
      <c r="N10" t="s">
        <v>10421</v>
      </c>
      <c r="O10" s="8" t="s">
        <v>3</v>
      </c>
      <c r="W10" t="s">
        <v>10329</v>
      </c>
      <c r="X10" t="s">
        <v>10329</v>
      </c>
      <c r="Y10" t="s">
        <v>10330</v>
      </c>
      <c r="Z10" t="s">
        <v>10422</v>
      </c>
      <c r="AD10" s="8">
        <v>11</v>
      </c>
      <c r="AG10" s="8">
        <v>2002501</v>
      </c>
      <c r="AI10" s="4" t="s">
        <v>10423</v>
      </c>
      <c r="AJ10" s="4" t="s">
        <v>10424</v>
      </c>
      <c r="AK10" s="4" t="s">
        <v>10392</v>
      </c>
      <c r="AL10" s="4" t="s">
        <v>10393</v>
      </c>
      <c r="AM10" s="4" t="s">
        <v>10394</v>
      </c>
      <c r="AN10" s="4"/>
      <c r="AO10" s="5" t="s">
        <v>10891</v>
      </c>
      <c r="AP10" s="5" t="s">
        <v>10892</v>
      </c>
      <c r="AQ10" s="6" t="s">
        <v>10893</v>
      </c>
      <c r="AR10" t="s">
        <v>11146</v>
      </c>
      <c r="AS10" s="4"/>
      <c r="AT10" s="4" t="s">
        <v>11037</v>
      </c>
      <c r="AU10" t="s">
        <v>10322</v>
      </c>
      <c r="AV10" s="4" t="s">
        <v>10418</v>
      </c>
      <c r="AW10" s="6" t="s">
        <v>11036</v>
      </c>
      <c r="AX10" t="s">
        <v>11147</v>
      </c>
      <c r="AY10" t="s">
        <v>11148</v>
      </c>
      <c r="AZ10" t="s">
        <v>47</v>
      </c>
      <c r="BA10" t="s">
        <v>47</v>
      </c>
      <c r="BB10" t="s">
        <v>10425</v>
      </c>
      <c r="BC10" t="s">
        <v>10426</v>
      </c>
      <c r="BD10" t="s">
        <v>10422</v>
      </c>
      <c r="BE10">
        <v>10</v>
      </c>
      <c r="BF10">
        <v>10</v>
      </c>
      <c r="BG10" t="s">
        <v>11287</v>
      </c>
      <c r="BH10" t="s">
        <v>11288</v>
      </c>
      <c r="BI10" t="s">
        <v>11386</v>
      </c>
      <c r="BJ10" t="s">
        <v>11387</v>
      </c>
      <c r="BK10" t="s">
        <v>11488</v>
      </c>
      <c r="BL10" t="s">
        <v>11489</v>
      </c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</row>
    <row r="11" spans="1:70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I11" t="s">
        <v>10428</v>
      </c>
      <c r="J11" t="s">
        <v>10325</v>
      </c>
      <c r="K11" t="s">
        <v>10326</v>
      </c>
      <c r="L11" t="s">
        <v>10429</v>
      </c>
      <c r="M11" s="8">
        <v>36</v>
      </c>
      <c r="N11" t="s">
        <v>10430</v>
      </c>
      <c r="O11" s="8" t="s">
        <v>3</v>
      </c>
      <c r="W11" t="s">
        <v>10329</v>
      </c>
      <c r="X11" t="s">
        <v>10329</v>
      </c>
      <c r="Y11" t="s">
        <v>10330</v>
      </c>
      <c r="Z11" t="s">
        <v>10431</v>
      </c>
      <c r="AD11" s="8">
        <v>12</v>
      </c>
      <c r="AG11" s="8">
        <v>2002501</v>
      </c>
      <c r="AI11" s="4" t="s">
        <v>10432</v>
      </c>
      <c r="AJ11" s="4" t="s">
        <v>10433</v>
      </c>
      <c r="AK11" s="4" t="s">
        <v>10404</v>
      </c>
      <c r="AL11" s="4" t="s">
        <v>10405</v>
      </c>
      <c r="AM11" s="4" t="s">
        <v>10406</v>
      </c>
      <c r="AN11" s="4"/>
      <c r="AO11" s="5" t="s">
        <v>10894</v>
      </c>
      <c r="AP11" s="5" t="s">
        <v>10895</v>
      </c>
      <c r="AQ11" s="6" t="s">
        <v>10896</v>
      </c>
      <c r="AR11" t="s">
        <v>11149</v>
      </c>
      <c r="AS11" s="4"/>
      <c r="AT11" s="4" t="s">
        <v>11039</v>
      </c>
      <c r="AU11" t="s">
        <v>10322</v>
      </c>
      <c r="AV11" s="4" t="s">
        <v>10427</v>
      </c>
      <c r="AW11" s="6" t="s">
        <v>11038</v>
      </c>
      <c r="AX11" t="s">
        <v>11150</v>
      </c>
      <c r="AY11" t="s">
        <v>11151</v>
      </c>
      <c r="AZ11" t="s">
        <v>47</v>
      </c>
      <c r="BA11" t="s">
        <v>47</v>
      </c>
      <c r="BB11" t="s">
        <v>10434</v>
      </c>
      <c r="BC11" t="s">
        <v>10435</v>
      </c>
      <c r="BD11" t="s">
        <v>10431</v>
      </c>
      <c r="BE11">
        <v>10</v>
      </c>
      <c r="BF11">
        <v>10</v>
      </c>
      <c r="BG11" t="s">
        <v>11289</v>
      </c>
      <c r="BH11" t="s">
        <v>11290</v>
      </c>
      <c r="BI11" t="s">
        <v>11388</v>
      </c>
      <c r="BJ11" t="s">
        <v>11389</v>
      </c>
      <c r="BK11" t="s">
        <v>11490</v>
      </c>
      <c r="BL11" t="s">
        <v>11491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</row>
    <row r="12" spans="1:70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I12" t="s">
        <v>10437</v>
      </c>
      <c r="J12" t="s">
        <v>10325</v>
      </c>
      <c r="K12" t="s">
        <v>10326</v>
      </c>
      <c r="L12" t="s">
        <v>10438</v>
      </c>
      <c r="M12" s="8">
        <v>30</v>
      </c>
      <c r="N12" t="s">
        <v>10439</v>
      </c>
      <c r="O12" s="8" t="s">
        <v>3</v>
      </c>
      <c r="W12" t="s">
        <v>10329</v>
      </c>
      <c r="X12" t="s">
        <v>10329</v>
      </c>
      <c r="Y12" t="s">
        <v>10330</v>
      </c>
      <c r="Z12" t="s">
        <v>10440</v>
      </c>
      <c r="AD12" s="8">
        <v>10</v>
      </c>
      <c r="AG12" s="8">
        <v>2003800</v>
      </c>
      <c r="AI12" t="s">
        <v>10441</v>
      </c>
      <c r="AJ12" t="s">
        <v>10442</v>
      </c>
      <c r="AK12" t="s">
        <v>10443</v>
      </c>
      <c r="AL12" t="s">
        <v>10444</v>
      </c>
      <c r="AM12" t="s">
        <v>10445</v>
      </c>
      <c r="AO12" t="s">
        <v>10897</v>
      </c>
      <c r="AP12" t="s">
        <v>10898</v>
      </c>
      <c r="AQ12" t="s">
        <v>10899</v>
      </c>
      <c r="AR12" t="s">
        <v>11152</v>
      </c>
      <c r="AT12" t="s">
        <v>11041</v>
      </c>
      <c r="AU12" t="s">
        <v>10322</v>
      </c>
      <c r="AV12" t="s">
        <v>10436</v>
      </c>
      <c r="AW12" t="s">
        <v>11040</v>
      </c>
      <c r="AX12" t="s">
        <v>11153</v>
      </c>
      <c r="AY12" t="s">
        <v>11154</v>
      </c>
      <c r="AZ12" t="s">
        <v>47</v>
      </c>
      <c r="BA12" t="s">
        <v>47</v>
      </c>
      <c r="BB12" t="s">
        <v>10446</v>
      </c>
      <c r="BC12" t="s">
        <v>10447</v>
      </c>
      <c r="BD12" t="s">
        <v>10440</v>
      </c>
      <c r="BE12">
        <v>10</v>
      </c>
      <c r="BF12">
        <v>10</v>
      </c>
      <c r="BG12" t="s">
        <v>11291</v>
      </c>
      <c r="BH12" t="s">
        <v>11292</v>
      </c>
      <c r="BI12" t="s">
        <v>11390</v>
      </c>
      <c r="BJ12" t="s">
        <v>11391</v>
      </c>
      <c r="BK12" t="s">
        <v>11492</v>
      </c>
      <c r="BL12" t="s">
        <v>11493</v>
      </c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</row>
    <row r="13" spans="1:70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I13" t="s">
        <v>10448</v>
      </c>
      <c r="J13" t="s">
        <v>10325</v>
      </c>
      <c r="K13" t="s">
        <v>10326</v>
      </c>
      <c r="L13" t="s">
        <v>10449</v>
      </c>
      <c r="M13" s="8">
        <v>33</v>
      </c>
      <c r="N13" t="s">
        <v>10450</v>
      </c>
      <c r="O13" s="8" t="s">
        <v>3</v>
      </c>
      <c r="W13" t="s">
        <v>10329</v>
      </c>
      <c r="X13" t="s">
        <v>10329</v>
      </c>
      <c r="Y13" t="s">
        <v>10330</v>
      </c>
      <c r="Z13" t="s">
        <v>10451</v>
      </c>
      <c r="AD13" s="8">
        <v>11</v>
      </c>
      <c r="AG13" s="8">
        <v>2003800</v>
      </c>
      <c r="AI13" t="s">
        <v>10452</v>
      </c>
      <c r="AJ13" t="s">
        <v>10453</v>
      </c>
      <c r="AK13" t="s">
        <v>10454</v>
      </c>
      <c r="AL13" t="s">
        <v>10455</v>
      </c>
      <c r="AM13" t="s">
        <v>10456</v>
      </c>
      <c r="AO13" t="s">
        <v>10900</v>
      </c>
      <c r="AP13" t="s">
        <v>10901</v>
      </c>
      <c r="AQ13" t="s">
        <v>10902</v>
      </c>
      <c r="AR13" t="s">
        <v>11155</v>
      </c>
      <c r="AT13" t="s">
        <v>11043</v>
      </c>
      <c r="AU13" t="s">
        <v>10322</v>
      </c>
      <c r="AV13" t="s">
        <v>10436</v>
      </c>
      <c r="AW13" t="s">
        <v>11042</v>
      </c>
      <c r="AX13" t="s">
        <v>11156</v>
      </c>
      <c r="AY13" t="s">
        <v>11157</v>
      </c>
      <c r="AZ13" t="s">
        <v>47</v>
      </c>
      <c r="BA13" t="s">
        <v>47</v>
      </c>
      <c r="BB13" t="s">
        <v>10457</v>
      </c>
      <c r="BC13" t="s">
        <v>10458</v>
      </c>
      <c r="BD13" t="s">
        <v>10451</v>
      </c>
      <c r="BE13">
        <v>10</v>
      </c>
      <c r="BF13">
        <v>10</v>
      </c>
      <c r="BG13" t="s">
        <v>11293</v>
      </c>
      <c r="BH13" t="s">
        <v>11294</v>
      </c>
      <c r="BI13" t="s">
        <v>11392</v>
      </c>
      <c r="BJ13" t="s">
        <v>11393</v>
      </c>
      <c r="BK13" t="s">
        <v>11494</v>
      </c>
      <c r="BL13" t="s">
        <v>11495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0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I14" t="s">
        <v>10460</v>
      </c>
      <c r="J14" t="s">
        <v>10325</v>
      </c>
      <c r="K14" t="s">
        <v>10326</v>
      </c>
      <c r="L14" t="s">
        <v>10461</v>
      </c>
      <c r="M14" s="8">
        <v>36</v>
      </c>
      <c r="N14" t="s">
        <v>10462</v>
      </c>
      <c r="O14" s="8" t="s">
        <v>3</v>
      </c>
      <c r="W14" t="s">
        <v>10329</v>
      </c>
      <c r="X14" t="s">
        <v>10329</v>
      </c>
      <c r="Y14" t="s">
        <v>10330</v>
      </c>
      <c r="Z14" t="s">
        <v>10463</v>
      </c>
      <c r="AD14" s="8">
        <v>12</v>
      </c>
      <c r="AG14" s="8">
        <v>2003800</v>
      </c>
      <c r="AI14" t="s">
        <v>10464</v>
      </c>
      <c r="AJ14" t="s">
        <v>10465</v>
      </c>
      <c r="AK14" t="s">
        <v>10466</v>
      </c>
      <c r="AL14" t="s">
        <v>10467</v>
      </c>
      <c r="AM14" t="s">
        <v>10468</v>
      </c>
      <c r="AO14" t="s">
        <v>10903</v>
      </c>
      <c r="AP14" t="s">
        <v>10904</v>
      </c>
      <c r="AQ14" t="s">
        <v>10905</v>
      </c>
      <c r="AR14" t="s">
        <v>11158</v>
      </c>
      <c r="AT14" t="s">
        <v>11045</v>
      </c>
      <c r="AU14" t="s">
        <v>10322</v>
      </c>
      <c r="AV14" t="s">
        <v>10459</v>
      </c>
      <c r="AW14" t="s">
        <v>11044</v>
      </c>
      <c r="AX14" t="s">
        <v>11159</v>
      </c>
      <c r="AY14" t="s">
        <v>11160</v>
      </c>
      <c r="AZ14" t="s">
        <v>47</v>
      </c>
      <c r="BA14" t="s">
        <v>47</v>
      </c>
      <c r="BB14" t="s">
        <v>10469</v>
      </c>
      <c r="BC14" t="s">
        <v>10470</v>
      </c>
      <c r="BD14" t="s">
        <v>10463</v>
      </c>
      <c r="BE14">
        <v>10</v>
      </c>
      <c r="BF14">
        <v>10</v>
      </c>
      <c r="BG14" t="s">
        <v>11295</v>
      </c>
      <c r="BH14" t="s">
        <v>11296</v>
      </c>
      <c r="BI14" t="s">
        <v>11394</v>
      </c>
      <c r="BJ14" t="s">
        <v>11395</v>
      </c>
      <c r="BK14" t="s">
        <v>11496</v>
      </c>
      <c r="BL14" t="s">
        <v>11497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0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I15" t="s">
        <v>10472</v>
      </c>
      <c r="J15" t="s">
        <v>10325</v>
      </c>
      <c r="K15" t="s">
        <v>10326</v>
      </c>
      <c r="L15" t="s">
        <v>10473</v>
      </c>
      <c r="M15" s="8">
        <v>30</v>
      </c>
      <c r="N15" t="s">
        <v>10474</v>
      </c>
      <c r="O15" s="8" t="s">
        <v>3</v>
      </c>
      <c r="W15" t="s">
        <v>10329</v>
      </c>
      <c r="X15" t="s">
        <v>10329</v>
      </c>
      <c r="Y15" t="s">
        <v>10330</v>
      </c>
      <c r="Z15" t="s">
        <v>10475</v>
      </c>
      <c r="AD15" s="8">
        <v>10</v>
      </c>
      <c r="AG15" s="8">
        <v>2003800</v>
      </c>
      <c r="AI15" t="s">
        <v>10476</v>
      </c>
      <c r="AJ15" t="s">
        <v>10477</v>
      </c>
      <c r="AK15" t="s">
        <v>10478</v>
      </c>
      <c r="AL15" t="s">
        <v>10479</v>
      </c>
      <c r="AM15" t="s">
        <v>10480</v>
      </c>
      <c r="AO15" t="s">
        <v>10906</v>
      </c>
      <c r="AP15" t="s">
        <v>10907</v>
      </c>
      <c r="AQ15" t="s">
        <v>10908</v>
      </c>
      <c r="AR15" t="s">
        <v>11161</v>
      </c>
      <c r="AT15" t="s">
        <v>11047</v>
      </c>
      <c r="AU15" t="s">
        <v>10322</v>
      </c>
      <c r="AV15" t="s">
        <v>10471</v>
      </c>
      <c r="AW15" t="s">
        <v>11046</v>
      </c>
      <c r="AX15" t="s">
        <v>11162</v>
      </c>
      <c r="AY15" t="s">
        <v>11163</v>
      </c>
      <c r="AZ15" t="s">
        <v>47</v>
      </c>
      <c r="BA15" t="s">
        <v>47</v>
      </c>
      <c r="BB15" t="s">
        <v>10481</v>
      </c>
      <c r="BC15" t="s">
        <v>10482</v>
      </c>
      <c r="BD15" t="s">
        <v>10475</v>
      </c>
      <c r="BE15">
        <v>10</v>
      </c>
      <c r="BF15">
        <v>10</v>
      </c>
      <c r="BG15" t="s">
        <v>11297</v>
      </c>
      <c r="BH15" t="s">
        <v>11298</v>
      </c>
      <c r="BI15" t="s">
        <v>11396</v>
      </c>
      <c r="BJ15" t="s">
        <v>11397</v>
      </c>
      <c r="BK15" t="s">
        <v>11498</v>
      </c>
      <c r="BL15" t="s">
        <v>11499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0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I16" t="s">
        <v>10484</v>
      </c>
      <c r="J16" t="s">
        <v>10325</v>
      </c>
      <c r="K16" t="s">
        <v>10326</v>
      </c>
      <c r="L16" t="s">
        <v>10485</v>
      </c>
      <c r="M16" s="8">
        <v>33</v>
      </c>
      <c r="N16" t="s">
        <v>10486</v>
      </c>
      <c r="O16" s="8" t="s">
        <v>3</v>
      </c>
      <c r="W16" t="s">
        <v>10329</v>
      </c>
      <c r="X16" t="s">
        <v>10329</v>
      </c>
      <c r="Y16" t="s">
        <v>10330</v>
      </c>
      <c r="Z16" t="s">
        <v>10487</v>
      </c>
      <c r="AD16" s="8">
        <v>11</v>
      </c>
      <c r="AG16" s="8">
        <v>2003800</v>
      </c>
      <c r="AI16" t="s">
        <v>10488</v>
      </c>
      <c r="AJ16" t="s">
        <v>10489</v>
      </c>
      <c r="AK16" t="s">
        <v>10490</v>
      </c>
      <c r="AL16" t="s">
        <v>10491</v>
      </c>
      <c r="AM16" t="s">
        <v>10492</v>
      </c>
      <c r="AO16" t="s">
        <v>10909</v>
      </c>
      <c r="AP16" t="s">
        <v>10910</v>
      </c>
      <c r="AQ16" t="s">
        <v>10911</v>
      </c>
      <c r="AR16" t="s">
        <v>11164</v>
      </c>
      <c r="AT16" t="s">
        <v>11049</v>
      </c>
      <c r="AU16" t="s">
        <v>10322</v>
      </c>
      <c r="AV16" t="s">
        <v>10483</v>
      </c>
      <c r="AW16" t="s">
        <v>11048</v>
      </c>
      <c r="AX16" t="s">
        <v>11165</v>
      </c>
      <c r="AY16" t="s">
        <v>11166</v>
      </c>
      <c r="AZ16" t="s">
        <v>47</v>
      </c>
      <c r="BA16" t="s">
        <v>47</v>
      </c>
      <c r="BB16" t="s">
        <v>10493</v>
      </c>
      <c r="BC16" t="s">
        <v>10494</v>
      </c>
      <c r="BD16" t="s">
        <v>10487</v>
      </c>
      <c r="BE16">
        <v>10</v>
      </c>
      <c r="BF16">
        <v>10</v>
      </c>
      <c r="BG16" t="s">
        <v>11299</v>
      </c>
      <c r="BH16" t="s">
        <v>11300</v>
      </c>
      <c r="BI16" t="s">
        <v>11398</v>
      </c>
      <c r="BJ16" t="s">
        <v>11399</v>
      </c>
      <c r="BK16" t="s">
        <v>11500</v>
      </c>
      <c r="BL16" t="s">
        <v>11501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I17" t="s">
        <v>10496</v>
      </c>
      <c r="J17" t="s">
        <v>10325</v>
      </c>
      <c r="K17" t="s">
        <v>10326</v>
      </c>
      <c r="L17" t="s">
        <v>10497</v>
      </c>
      <c r="M17" s="8">
        <v>36</v>
      </c>
      <c r="N17" t="s">
        <v>10498</v>
      </c>
      <c r="O17" s="8" t="s">
        <v>3</v>
      </c>
      <c r="W17" t="s">
        <v>10329</v>
      </c>
      <c r="X17" t="s">
        <v>10329</v>
      </c>
      <c r="Y17" t="s">
        <v>10330</v>
      </c>
      <c r="Z17" t="s">
        <v>10499</v>
      </c>
      <c r="AD17" s="8">
        <v>12</v>
      </c>
      <c r="AG17" s="8">
        <v>2003800</v>
      </c>
      <c r="AI17" t="s">
        <v>10500</v>
      </c>
      <c r="AJ17" t="s">
        <v>10501</v>
      </c>
      <c r="AK17" t="s">
        <v>10502</v>
      </c>
      <c r="AL17" t="s">
        <v>10503</v>
      </c>
      <c r="AM17" t="s">
        <v>10504</v>
      </c>
      <c r="AO17" t="s">
        <v>10912</v>
      </c>
      <c r="AP17" t="s">
        <v>10913</v>
      </c>
      <c r="AQ17" t="s">
        <v>10914</v>
      </c>
      <c r="AR17" t="s">
        <v>11167</v>
      </c>
      <c r="AT17" t="s">
        <v>11051</v>
      </c>
      <c r="AU17" t="s">
        <v>10322</v>
      </c>
      <c r="AV17" t="s">
        <v>10495</v>
      </c>
      <c r="AW17" t="s">
        <v>11050</v>
      </c>
      <c r="AX17" t="s">
        <v>11168</v>
      </c>
      <c r="AY17" t="s">
        <v>11169</v>
      </c>
      <c r="AZ17" t="s">
        <v>47</v>
      </c>
      <c r="BA17" t="s">
        <v>47</v>
      </c>
      <c r="BB17" t="s">
        <v>10505</v>
      </c>
      <c r="BC17" t="s">
        <v>10506</v>
      </c>
      <c r="BD17" t="s">
        <v>10499</v>
      </c>
      <c r="BE17">
        <v>10</v>
      </c>
      <c r="BF17">
        <v>10</v>
      </c>
      <c r="BG17" t="s">
        <v>11301</v>
      </c>
      <c r="BH17" t="s">
        <v>11302</v>
      </c>
      <c r="BI17" t="s">
        <v>11400</v>
      </c>
      <c r="BJ17" t="s">
        <v>11401</v>
      </c>
      <c r="BK17" t="s">
        <v>11502</v>
      </c>
      <c r="BL17" t="s">
        <v>11503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I18" t="s">
        <v>10508</v>
      </c>
      <c r="J18" t="s">
        <v>10325</v>
      </c>
      <c r="K18" t="s">
        <v>10326</v>
      </c>
      <c r="L18" t="s">
        <v>10509</v>
      </c>
      <c r="M18" s="8">
        <v>30</v>
      </c>
      <c r="N18" t="s">
        <v>10510</v>
      </c>
      <c r="O18" s="8" t="s">
        <v>3</v>
      </c>
      <c r="W18" t="s">
        <v>10329</v>
      </c>
      <c r="X18" t="s">
        <v>10329</v>
      </c>
      <c r="Y18" t="s">
        <v>10330</v>
      </c>
      <c r="Z18" t="s">
        <v>10511</v>
      </c>
      <c r="AD18" s="8">
        <v>10</v>
      </c>
      <c r="AG18" s="8">
        <v>2003800</v>
      </c>
      <c r="AI18" t="s">
        <v>10512</v>
      </c>
      <c r="AJ18" t="s">
        <v>10513</v>
      </c>
      <c r="AK18" t="s">
        <v>10348</v>
      </c>
      <c r="AL18" t="s">
        <v>10349</v>
      </c>
      <c r="AM18" t="s">
        <v>10350</v>
      </c>
      <c r="AO18" t="s">
        <v>10915</v>
      </c>
      <c r="AP18" t="s">
        <v>10916</v>
      </c>
      <c r="AQ18" t="s">
        <v>10917</v>
      </c>
      <c r="AR18" t="s">
        <v>11170</v>
      </c>
      <c r="AT18" t="s">
        <v>11053</v>
      </c>
      <c r="AU18" t="s">
        <v>10322</v>
      </c>
      <c r="AV18" t="s">
        <v>10507</v>
      </c>
      <c r="AW18" t="s">
        <v>11052</v>
      </c>
      <c r="AX18" t="s">
        <v>11171</v>
      </c>
      <c r="AY18" t="s">
        <v>11172</v>
      </c>
      <c r="AZ18" t="s">
        <v>47</v>
      </c>
      <c r="BA18" t="s">
        <v>47</v>
      </c>
      <c r="BB18" t="s">
        <v>10514</v>
      </c>
      <c r="BC18" t="s">
        <v>10515</v>
      </c>
      <c r="BD18" t="s">
        <v>10511</v>
      </c>
      <c r="BE18">
        <v>10</v>
      </c>
      <c r="BF18">
        <v>10</v>
      </c>
      <c r="BG18" t="s">
        <v>11303</v>
      </c>
      <c r="BH18" t="s">
        <v>11304</v>
      </c>
      <c r="BI18" t="s">
        <v>11402</v>
      </c>
      <c r="BJ18" t="s">
        <v>11403</v>
      </c>
      <c r="BK18" t="s">
        <v>11504</v>
      </c>
      <c r="BL18" t="s">
        <v>11505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I19" t="s">
        <v>10516</v>
      </c>
      <c r="J19" t="s">
        <v>10325</v>
      </c>
      <c r="K19" t="s">
        <v>10326</v>
      </c>
      <c r="L19" t="s">
        <v>10517</v>
      </c>
      <c r="M19" s="8">
        <v>33</v>
      </c>
      <c r="N19" t="s">
        <v>10518</v>
      </c>
      <c r="O19" s="8" t="s">
        <v>3</v>
      </c>
      <c r="W19" t="s">
        <v>10329</v>
      </c>
      <c r="X19" t="s">
        <v>10329</v>
      </c>
      <c r="Y19" t="s">
        <v>10330</v>
      </c>
      <c r="Z19" t="s">
        <v>10519</v>
      </c>
      <c r="AD19" s="8">
        <v>11</v>
      </c>
      <c r="AG19" s="8">
        <v>2003800</v>
      </c>
      <c r="AI19" t="s">
        <v>10520</v>
      </c>
      <c r="AJ19" t="s">
        <v>10521</v>
      </c>
      <c r="AK19" t="s">
        <v>10360</v>
      </c>
      <c r="AL19" t="s">
        <v>10361</v>
      </c>
      <c r="AM19" t="s">
        <v>10362</v>
      </c>
      <c r="AO19" t="s">
        <v>10918</v>
      </c>
      <c r="AP19" t="s">
        <v>10919</v>
      </c>
      <c r="AQ19" t="s">
        <v>10920</v>
      </c>
      <c r="AR19" t="s">
        <v>11173</v>
      </c>
      <c r="AT19" t="s">
        <v>11055</v>
      </c>
      <c r="AU19" t="s">
        <v>10322</v>
      </c>
      <c r="AV19" t="s">
        <v>10507</v>
      </c>
      <c r="AW19" t="s">
        <v>11054</v>
      </c>
      <c r="AX19" t="s">
        <v>11174</v>
      </c>
      <c r="AY19" t="s">
        <v>11175</v>
      </c>
      <c r="AZ19" t="s">
        <v>47</v>
      </c>
      <c r="BA19" t="s">
        <v>47</v>
      </c>
      <c r="BB19" t="s">
        <v>10522</v>
      </c>
      <c r="BC19" t="s">
        <v>10523</v>
      </c>
      <c r="BD19" t="s">
        <v>10519</v>
      </c>
      <c r="BE19">
        <v>10</v>
      </c>
      <c r="BF19">
        <v>10</v>
      </c>
      <c r="BG19" t="s">
        <v>11305</v>
      </c>
      <c r="BH19" t="s">
        <v>11306</v>
      </c>
      <c r="BI19" t="s">
        <v>11404</v>
      </c>
      <c r="BJ19" t="s">
        <v>11405</v>
      </c>
      <c r="BK19" t="s">
        <v>11506</v>
      </c>
      <c r="BL19" t="s">
        <v>11507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I20" t="s">
        <v>10525</v>
      </c>
      <c r="J20" t="s">
        <v>10325</v>
      </c>
      <c r="K20" t="s">
        <v>10326</v>
      </c>
      <c r="L20" t="s">
        <v>10526</v>
      </c>
      <c r="M20" s="8">
        <v>36</v>
      </c>
      <c r="N20" t="s">
        <v>10527</v>
      </c>
      <c r="O20" s="8" t="s">
        <v>3</v>
      </c>
      <c r="W20" t="s">
        <v>10329</v>
      </c>
      <c r="X20" t="s">
        <v>10329</v>
      </c>
      <c r="Y20" t="s">
        <v>10330</v>
      </c>
      <c r="Z20" t="s">
        <v>10528</v>
      </c>
      <c r="AD20" s="8">
        <v>12</v>
      </c>
      <c r="AG20" s="8">
        <v>2003800</v>
      </c>
      <c r="AI20" t="s">
        <v>10529</v>
      </c>
      <c r="AJ20" t="s">
        <v>10530</v>
      </c>
      <c r="AK20" t="s">
        <v>10334</v>
      </c>
      <c r="AL20" t="s">
        <v>10335</v>
      </c>
      <c r="AM20" t="s">
        <v>10336</v>
      </c>
      <c r="AO20" t="s">
        <v>10921</v>
      </c>
      <c r="AP20" t="s">
        <v>10922</v>
      </c>
      <c r="AQ20" t="s">
        <v>10923</v>
      </c>
      <c r="AR20" t="s">
        <v>11176</v>
      </c>
      <c r="AT20" t="s">
        <v>11057</v>
      </c>
      <c r="AU20" t="s">
        <v>10322</v>
      </c>
      <c r="AV20" t="s">
        <v>10524</v>
      </c>
      <c r="AW20" t="s">
        <v>11056</v>
      </c>
      <c r="AX20" t="s">
        <v>11177</v>
      </c>
      <c r="AY20" t="s">
        <v>11178</v>
      </c>
      <c r="AZ20" t="s">
        <v>47</v>
      </c>
      <c r="BA20" t="s">
        <v>47</v>
      </c>
      <c r="BB20" t="s">
        <v>10531</v>
      </c>
      <c r="BC20" t="s">
        <v>10532</v>
      </c>
      <c r="BD20" t="s">
        <v>10528</v>
      </c>
      <c r="BE20">
        <v>10</v>
      </c>
      <c r="BF20">
        <v>10</v>
      </c>
      <c r="BG20" t="s">
        <v>11307</v>
      </c>
      <c r="BH20" t="s">
        <v>11308</v>
      </c>
      <c r="BI20" t="s">
        <v>11406</v>
      </c>
      <c r="BJ20" t="s">
        <v>11407</v>
      </c>
      <c r="BK20" t="s">
        <v>11508</v>
      </c>
      <c r="BL20" t="s">
        <v>11509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I21" t="s">
        <v>10534</v>
      </c>
      <c r="J21" t="s">
        <v>10325</v>
      </c>
      <c r="K21" t="s">
        <v>10326</v>
      </c>
      <c r="L21" t="s">
        <v>10535</v>
      </c>
      <c r="M21" s="8">
        <v>30</v>
      </c>
      <c r="N21" t="s">
        <v>10536</v>
      </c>
      <c r="O21" s="8" t="s">
        <v>3</v>
      </c>
      <c r="W21" t="s">
        <v>10329</v>
      </c>
      <c r="X21" t="s">
        <v>10329</v>
      </c>
      <c r="Y21" t="s">
        <v>10330</v>
      </c>
      <c r="Z21" t="s">
        <v>10537</v>
      </c>
      <c r="AD21" s="8">
        <v>10</v>
      </c>
      <c r="AG21" s="8">
        <v>2003800</v>
      </c>
      <c r="AI21" t="s">
        <v>10538</v>
      </c>
      <c r="AJ21" t="s">
        <v>10539</v>
      </c>
      <c r="AK21" t="s">
        <v>10381</v>
      </c>
      <c r="AL21" t="s">
        <v>10382</v>
      </c>
      <c r="AM21" t="s">
        <v>10383</v>
      </c>
      <c r="AO21" t="s">
        <v>10924</v>
      </c>
      <c r="AP21" t="s">
        <v>10925</v>
      </c>
      <c r="AQ21" t="s">
        <v>10926</v>
      </c>
      <c r="AR21" t="s">
        <v>11179</v>
      </c>
      <c r="AT21" t="s">
        <v>11059</v>
      </c>
      <c r="AU21" t="s">
        <v>10322</v>
      </c>
      <c r="AV21" t="s">
        <v>10533</v>
      </c>
      <c r="AW21" t="s">
        <v>11058</v>
      </c>
      <c r="AX21" t="s">
        <v>11180</v>
      </c>
      <c r="AY21" t="s">
        <v>11181</v>
      </c>
      <c r="AZ21" t="s">
        <v>47</v>
      </c>
      <c r="BA21" t="s">
        <v>47</v>
      </c>
      <c r="BB21" t="s">
        <v>10540</v>
      </c>
      <c r="BC21" t="s">
        <v>10541</v>
      </c>
      <c r="BD21" t="s">
        <v>10537</v>
      </c>
      <c r="BE21">
        <v>10</v>
      </c>
      <c r="BF21">
        <v>10</v>
      </c>
      <c r="BG21" t="s">
        <v>11309</v>
      </c>
      <c r="BH21" t="s">
        <v>11310</v>
      </c>
      <c r="BI21" t="s">
        <v>11408</v>
      </c>
      <c r="BJ21" t="s">
        <v>11409</v>
      </c>
      <c r="BK21" t="s">
        <v>11510</v>
      </c>
      <c r="BL21" t="s">
        <v>11511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I22" t="s">
        <v>10543</v>
      </c>
      <c r="J22" t="s">
        <v>10325</v>
      </c>
      <c r="K22" t="s">
        <v>10326</v>
      </c>
      <c r="L22" t="s">
        <v>10544</v>
      </c>
      <c r="M22" s="8">
        <v>33</v>
      </c>
      <c r="N22" t="s">
        <v>10545</v>
      </c>
      <c r="O22" s="8" t="s">
        <v>3</v>
      </c>
      <c r="W22" t="s">
        <v>10329</v>
      </c>
      <c r="X22" t="s">
        <v>10329</v>
      </c>
      <c r="Y22" t="s">
        <v>10330</v>
      </c>
      <c r="Z22" t="s">
        <v>10546</v>
      </c>
      <c r="AD22" s="8">
        <v>11</v>
      </c>
      <c r="AG22" s="8">
        <v>2003800</v>
      </c>
      <c r="AI22" t="s">
        <v>10547</v>
      </c>
      <c r="AJ22" t="s">
        <v>10548</v>
      </c>
      <c r="AK22" t="s">
        <v>10392</v>
      </c>
      <c r="AL22" t="s">
        <v>10393</v>
      </c>
      <c r="AM22" t="s">
        <v>10394</v>
      </c>
      <c r="AO22" t="s">
        <v>10927</v>
      </c>
      <c r="AP22" t="s">
        <v>10928</v>
      </c>
      <c r="AQ22" t="s">
        <v>10929</v>
      </c>
      <c r="AR22" t="s">
        <v>11182</v>
      </c>
      <c r="AT22" t="s">
        <v>11061</v>
      </c>
      <c r="AU22" t="s">
        <v>10322</v>
      </c>
      <c r="AV22" t="s">
        <v>10542</v>
      </c>
      <c r="AW22" t="s">
        <v>11060</v>
      </c>
      <c r="AX22" t="s">
        <v>11183</v>
      </c>
      <c r="AY22" t="s">
        <v>11184</v>
      </c>
      <c r="AZ22" t="s">
        <v>47</v>
      </c>
      <c r="BA22" t="s">
        <v>47</v>
      </c>
      <c r="BB22" t="s">
        <v>10549</v>
      </c>
      <c r="BC22" t="s">
        <v>10550</v>
      </c>
      <c r="BD22" t="s">
        <v>10546</v>
      </c>
      <c r="BE22">
        <v>10</v>
      </c>
      <c r="BF22">
        <v>10</v>
      </c>
      <c r="BG22" t="s">
        <v>11311</v>
      </c>
      <c r="BH22" t="s">
        <v>11312</v>
      </c>
      <c r="BI22" t="s">
        <v>11410</v>
      </c>
      <c r="BJ22" t="s">
        <v>11411</v>
      </c>
      <c r="BK22" t="s">
        <v>11512</v>
      </c>
      <c r="BL22" t="s">
        <v>11513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I23" t="s">
        <v>10552</v>
      </c>
      <c r="J23" t="s">
        <v>10325</v>
      </c>
      <c r="K23" t="s">
        <v>10326</v>
      </c>
      <c r="L23" t="s">
        <v>10553</v>
      </c>
      <c r="M23" s="8">
        <v>36</v>
      </c>
      <c r="N23" t="s">
        <v>10554</v>
      </c>
      <c r="O23" s="8" t="s">
        <v>3</v>
      </c>
      <c r="W23" t="s">
        <v>10329</v>
      </c>
      <c r="X23" t="s">
        <v>10329</v>
      </c>
      <c r="Y23" t="s">
        <v>10330</v>
      </c>
      <c r="Z23" t="s">
        <v>10555</v>
      </c>
      <c r="AD23" s="8">
        <v>12</v>
      </c>
      <c r="AG23" s="8">
        <v>2003800</v>
      </c>
      <c r="AI23" t="s">
        <v>10556</v>
      </c>
      <c r="AJ23" t="s">
        <v>10557</v>
      </c>
      <c r="AK23" t="s">
        <v>10404</v>
      </c>
      <c r="AL23" t="s">
        <v>10405</v>
      </c>
      <c r="AM23" t="s">
        <v>10406</v>
      </c>
      <c r="AO23" t="s">
        <v>10930</v>
      </c>
      <c r="AP23" t="s">
        <v>10931</v>
      </c>
      <c r="AQ23" t="s">
        <v>10932</v>
      </c>
      <c r="AR23" t="s">
        <v>11185</v>
      </c>
      <c r="AT23" t="s">
        <v>11063</v>
      </c>
      <c r="AU23" t="s">
        <v>10322</v>
      </c>
      <c r="AV23" t="s">
        <v>10551</v>
      </c>
      <c r="AW23" t="s">
        <v>11062</v>
      </c>
      <c r="AX23" t="s">
        <v>11186</v>
      </c>
      <c r="AY23" t="s">
        <v>11187</v>
      </c>
      <c r="AZ23" t="s">
        <v>47</v>
      </c>
      <c r="BA23" t="s">
        <v>47</v>
      </c>
      <c r="BB23" t="s">
        <v>10558</v>
      </c>
      <c r="BC23" t="s">
        <v>10559</v>
      </c>
      <c r="BD23" t="s">
        <v>10555</v>
      </c>
      <c r="BE23">
        <v>10</v>
      </c>
      <c r="BF23">
        <v>10</v>
      </c>
      <c r="BG23" t="s">
        <v>11313</v>
      </c>
      <c r="BH23" t="s">
        <v>11314</v>
      </c>
      <c r="BI23" t="s">
        <v>11412</v>
      </c>
      <c r="BJ23" t="s">
        <v>11413</v>
      </c>
      <c r="BK23" t="s">
        <v>11514</v>
      </c>
      <c r="BL23" t="s">
        <v>11515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I24" t="s">
        <v>10561</v>
      </c>
      <c r="J24" t="s">
        <v>10325</v>
      </c>
      <c r="K24" t="s">
        <v>10326</v>
      </c>
      <c r="L24" t="s">
        <v>10562</v>
      </c>
      <c r="M24" s="8">
        <v>30</v>
      </c>
      <c r="N24" t="s">
        <v>10563</v>
      </c>
      <c r="O24" s="8" t="s">
        <v>3</v>
      </c>
      <c r="W24" t="s">
        <v>10329</v>
      </c>
      <c r="X24" t="s">
        <v>10329</v>
      </c>
      <c r="Y24" t="s">
        <v>10330</v>
      </c>
      <c r="Z24" t="s">
        <v>10564</v>
      </c>
      <c r="AD24" s="8">
        <v>10</v>
      </c>
      <c r="AG24" s="8">
        <v>2001002</v>
      </c>
      <c r="AI24" s="4" t="s">
        <v>10565</v>
      </c>
      <c r="AJ24" s="4" t="s">
        <v>10566</v>
      </c>
      <c r="AK24" s="4" t="s">
        <v>10567</v>
      </c>
      <c r="AL24" s="4" t="s">
        <v>10568</v>
      </c>
      <c r="AM24" s="4" t="s">
        <v>10569</v>
      </c>
      <c r="AN24" s="4"/>
      <c r="AO24" s="5" t="s">
        <v>10933</v>
      </c>
      <c r="AP24" s="5" t="s">
        <v>10934</v>
      </c>
      <c r="AQ24" s="6" t="s">
        <v>10935</v>
      </c>
      <c r="AR24" t="s">
        <v>11188</v>
      </c>
      <c r="AS24" s="4"/>
      <c r="AT24" s="4" t="s">
        <v>11065</v>
      </c>
      <c r="AU24" t="s">
        <v>10322</v>
      </c>
      <c r="AV24" s="7" t="s">
        <v>10560</v>
      </c>
      <c r="AW24" s="6" t="s">
        <v>11064</v>
      </c>
      <c r="AX24" t="s">
        <v>11189</v>
      </c>
      <c r="AY24" t="s">
        <v>11190</v>
      </c>
      <c r="AZ24" t="s">
        <v>47</v>
      </c>
      <c r="BA24" t="s">
        <v>47</v>
      </c>
      <c r="BB24" t="s">
        <v>10570</v>
      </c>
      <c r="BC24" t="s">
        <v>10571</v>
      </c>
      <c r="BD24" t="s">
        <v>10564</v>
      </c>
      <c r="BE24">
        <v>10</v>
      </c>
      <c r="BF24">
        <v>10</v>
      </c>
      <c r="BG24" t="s">
        <v>11315</v>
      </c>
      <c r="BH24" t="s">
        <v>11316</v>
      </c>
      <c r="BI24" t="s">
        <v>11414</v>
      </c>
      <c r="BJ24" t="s">
        <v>11415</v>
      </c>
      <c r="BK24" t="s">
        <v>11516</v>
      </c>
      <c r="BL24" t="s">
        <v>11517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I25" t="s">
        <v>10572</v>
      </c>
      <c r="J25" t="s">
        <v>10325</v>
      </c>
      <c r="K25" t="s">
        <v>10326</v>
      </c>
      <c r="L25" t="s">
        <v>10573</v>
      </c>
      <c r="M25" s="8">
        <v>33</v>
      </c>
      <c r="N25" t="s">
        <v>10574</v>
      </c>
      <c r="O25" s="8" t="s">
        <v>3</v>
      </c>
      <c r="W25" t="s">
        <v>10329</v>
      </c>
      <c r="X25" t="s">
        <v>10329</v>
      </c>
      <c r="Y25" t="s">
        <v>10330</v>
      </c>
      <c r="Z25" t="s">
        <v>10575</v>
      </c>
      <c r="AD25" s="8">
        <v>11</v>
      </c>
      <c r="AG25" s="8">
        <v>2001002</v>
      </c>
      <c r="AI25" s="4" t="s">
        <v>10576</v>
      </c>
      <c r="AJ25" s="4" t="s">
        <v>10577</v>
      </c>
      <c r="AK25" s="4" t="s">
        <v>10578</v>
      </c>
      <c r="AL25" s="4" t="s">
        <v>10579</v>
      </c>
      <c r="AM25" s="4" t="s">
        <v>10580</v>
      </c>
      <c r="AN25" s="4"/>
      <c r="AO25" s="5" t="s">
        <v>10936</v>
      </c>
      <c r="AP25" s="5" t="s">
        <v>10937</v>
      </c>
      <c r="AQ25" s="6" t="s">
        <v>10938</v>
      </c>
      <c r="AR25" t="s">
        <v>11191</v>
      </c>
      <c r="AS25" s="4"/>
      <c r="AT25" s="4" t="s">
        <v>11067</v>
      </c>
      <c r="AU25" t="s">
        <v>10322</v>
      </c>
      <c r="AV25" s="4" t="s">
        <v>10560</v>
      </c>
      <c r="AW25" s="6" t="s">
        <v>11066</v>
      </c>
      <c r="AX25" t="s">
        <v>11192</v>
      </c>
      <c r="AY25" t="s">
        <v>11193</v>
      </c>
      <c r="AZ25" t="s">
        <v>47</v>
      </c>
      <c r="BA25" t="s">
        <v>47</v>
      </c>
      <c r="BB25" t="s">
        <v>10581</v>
      </c>
      <c r="BC25" t="s">
        <v>10582</v>
      </c>
      <c r="BD25" t="s">
        <v>10575</v>
      </c>
      <c r="BE25">
        <v>10</v>
      </c>
      <c r="BF25">
        <v>10</v>
      </c>
      <c r="BG25" t="s">
        <v>11317</v>
      </c>
      <c r="BH25" t="s">
        <v>11318</v>
      </c>
      <c r="BI25" t="s">
        <v>11416</v>
      </c>
      <c r="BJ25" t="s">
        <v>11417</v>
      </c>
      <c r="BK25" t="s">
        <v>11518</v>
      </c>
      <c r="BL25" t="s">
        <v>11519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I26" t="s">
        <v>10584</v>
      </c>
      <c r="J26" t="s">
        <v>10325</v>
      </c>
      <c r="K26" t="s">
        <v>10326</v>
      </c>
      <c r="L26" t="s">
        <v>10585</v>
      </c>
      <c r="M26" s="8">
        <v>36</v>
      </c>
      <c r="N26" t="s">
        <v>10586</v>
      </c>
      <c r="O26" s="8" t="s">
        <v>3</v>
      </c>
      <c r="W26" t="s">
        <v>10329</v>
      </c>
      <c r="X26" t="s">
        <v>10329</v>
      </c>
      <c r="Y26" t="s">
        <v>10330</v>
      </c>
      <c r="Z26" t="s">
        <v>10587</v>
      </c>
      <c r="AD26" s="8">
        <v>12</v>
      </c>
      <c r="AG26" s="8">
        <v>2001002</v>
      </c>
      <c r="AI26" s="4" t="s">
        <v>10588</v>
      </c>
      <c r="AJ26" s="4" t="s">
        <v>10589</v>
      </c>
      <c r="AK26" s="4" t="s">
        <v>10590</v>
      </c>
      <c r="AL26" s="4" t="s">
        <v>10591</v>
      </c>
      <c r="AM26" s="4" t="s">
        <v>10592</v>
      </c>
      <c r="AN26" s="4"/>
      <c r="AO26" s="5" t="s">
        <v>10939</v>
      </c>
      <c r="AP26" s="5" t="s">
        <v>10940</v>
      </c>
      <c r="AQ26" s="6" t="s">
        <v>10941</v>
      </c>
      <c r="AR26" t="s">
        <v>11194</v>
      </c>
      <c r="AS26" s="4"/>
      <c r="AT26" s="4" t="s">
        <v>11069</v>
      </c>
      <c r="AU26" t="s">
        <v>10322</v>
      </c>
      <c r="AV26" s="4" t="s">
        <v>10583</v>
      </c>
      <c r="AW26" s="6" t="s">
        <v>11068</v>
      </c>
      <c r="AX26" t="s">
        <v>11195</v>
      </c>
      <c r="AY26" t="s">
        <v>11196</v>
      </c>
      <c r="AZ26" t="s">
        <v>47</v>
      </c>
      <c r="BA26" t="s">
        <v>47</v>
      </c>
      <c r="BB26" t="s">
        <v>10593</v>
      </c>
      <c r="BC26" t="s">
        <v>10594</v>
      </c>
      <c r="BD26" t="s">
        <v>10587</v>
      </c>
      <c r="BE26">
        <v>10</v>
      </c>
      <c r="BF26">
        <v>10</v>
      </c>
      <c r="BG26" t="s">
        <v>11319</v>
      </c>
      <c r="BH26" t="s">
        <v>11320</v>
      </c>
      <c r="BI26" t="s">
        <v>11418</v>
      </c>
      <c r="BJ26" t="s">
        <v>11419</v>
      </c>
      <c r="BK26" t="s">
        <v>11520</v>
      </c>
      <c r="BL26" t="s">
        <v>11521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I27" t="s">
        <v>10596</v>
      </c>
      <c r="J27" t="s">
        <v>10325</v>
      </c>
      <c r="K27" t="s">
        <v>10326</v>
      </c>
      <c r="L27" t="s">
        <v>10597</v>
      </c>
      <c r="M27" s="8">
        <v>30</v>
      </c>
      <c r="N27" t="s">
        <v>10598</v>
      </c>
      <c r="O27" s="8" t="s">
        <v>3</v>
      </c>
      <c r="W27" t="s">
        <v>10329</v>
      </c>
      <c r="X27" t="s">
        <v>10329</v>
      </c>
      <c r="Y27" t="s">
        <v>10330</v>
      </c>
      <c r="Z27" t="s">
        <v>10599</v>
      </c>
      <c r="AD27" s="8">
        <v>10</v>
      </c>
      <c r="AG27" s="8">
        <v>2002501</v>
      </c>
      <c r="AI27" s="4" t="s">
        <v>10600</v>
      </c>
      <c r="AJ27" s="4" t="s">
        <v>10601</v>
      </c>
      <c r="AK27" s="4" t="s">
        <v>10567</v>
      </c>
      <c r="AL27" s="4" t="s">
        <v>10568</v>
      </c>
      <c r="AM27" s="4" t="s">
        <v>10569</v>
      </c>
      <c r="AN27" s="4"/>
      <c r="AO27" s="5" t="s">
        <v>10942</v>
      </c>
      <c r="AP27" s="5" t="s">
        <v>10943</v>
      </c>
      <c r="AQ27" s="6" t="s">
        <v>10944</v>
      </c>
      <c r="AR27" t="s">
        <v>11197</v>
      </c>
      <c r="AS27" s="4"/>
      <c r="AT27" s="4" t="s">
        <v>11071</v>
      </c>
      <c r="AU27" t="s">
        <v>10322</v>
      </c>
      <c r="AV27" s="7" t="s">
        <v>10595</v>
      </c>
      <c r="AW27" s="6" t="s">
        <v>11070</v>
      </c>
      <c r="AX27" t="s">
        <v>11198</v>
      </c>
      <c r="AY27" t="s">
        <v>11199</v>
      </c>
      <c r="AZ27" t="s">
        <v>47</v>
      </c>
      <c r="BA27" t="s">
        <v>47</v>
      </c>
      <c r="BB27" t="s">
        <v>10602</v>
      </c>
      <c r="BC27" t="s">
        <v>10603</v>
      </c>
      <c r="BD27" t="s">
        <v>10599</v>
      </c>
      <c r="BE27">
        <v>10</v>
      </c>
      <c r="BF27">
        <v>10</v>
      </c>
      <c r="BG27" t="s">
        <v>11321</v>
      </c>
      <c r="BH27" t="s">
        <v>11322</v>
      </c>
      <c r="BI27" t="s">
        <v>11420</v>
      </c>
      <c r="BJ27" t="s">
        <v>11421</v>
      </c>
      <c r="BK27" t="s">
        <v>11522</v>
      </c>
      <c r="BL27" t="s">
        <v>11523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I28" t="s">
        <v>10605</v>
      </c>
      <c r="J28" t="s">
        <v>10325</v>
      </c>
      <c r="K28" t="s">
        <v>10326</v>
      </c>
      <c r="L28" t="s">
        <v>10606</v>
      </c>
      <c r="M28" s="8">
        <v>33</v>
      </c>
      <c r="N28" t="s">
        <v>10607</v>
      </c>
      <c r="O28" s="8" t="s">
        <v>3</v>
      </c>
      <c r="W28" t="s">
        <v>10329</v>
      </c>
      <c r="X28" t="s">
        <v>10329</v>
      </c>
      <c r="Y28" t="s">
        <v>10330</v>
      </c>
      <c r="Z28" t="s">
        <v>10608</v>
      </c>
      <c r="AD28" s="8">
        <v>11</v>
      </c>
      <c r="AG28" s="8">
        <v>2002501</v>
      </c>
      <c r="AI28" s="4" t="s">
        <v>10609</v>
      </c>
      <c r="AJ28" s="4" t="s">
        <v>10610</v>
      </c>
      <c r="AK28" s="4" t="s">
        <v>10578</v>
      </c>
      <c r="AL28" s="4" t="s">
        <v>10579</v>
      </c>
      <c r="AM28" s="4" t="s">
        <v>10580</v>
      </c>
      <c r="AN28" s="4"/>
      <c r="AO28" s="5" t="s">
        <v>10945</v>
      </c>
      <c r="AP28" s="5" t="s">
        <v>10946</v>
      </c>
      <c r="AQ28" s="6" t="s">
        <v>10947</v>
      </c>
      <c r="AR28" t="s">
        <v>11200</v>
      </c>
      <c r="AS28" s="4"/>
      <c r="AT28" s="4" t="s">
        <v>11073</v>
      </c>
      <c r="AU28" t="s">
        <v>10322</v>
      </c>
      <c r="AV28" s="4" t="s">
        <v>10604</v>
      </c>
      <c r="AW28" s="6" t="s">
        <v>11072</v>
      </c>
      <c r="AX28" t="s">
        <v>11201</v>
      </c>
      <c r="AY28" t="s">
        <v>11202</v>
      </c>
      <c r="AZ28" t="s">
        <v>47</v>
      </c>
      <c r="BA28" t="s">
        <v>47</v>
      </c>
      <c r="BB28" t="s">
        <v>10611</v>
      </c>
      <c r="BC28" t="s">
        <v>10612</v>
      </c>
      <c r="BD28" t="s">
        <v>10608</v>
      </c>
      <c r="BE28">
        <v>10</v>
      </c>
      <c r="BF28">
        <v>10</v>
      </c>
      <c r="BG28" t="s">
        <v>11323</v>
      </c>
      <c r="BH28" t="s">
        <v>11324</v>
      </c>
      <c r="BI28" t="s">
        <v>11422</v>
      </c>
      <c r="BJ28" t="s">
        <v>11423</v>
      </c>
      <c r="BK28" t="s">
        <v>11524</v>
      </c>
      <c r="BL28" t="s">
        <v>11525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I29" t="s">
        <v>10614</v>
      </c>
      <c r="J29" t="s">
        <v>10325</v>
      </c>
      <c r="K29" t="s">
        <v>10326</v>
      </c>
      <c r="L29" t="s">
        <v>10615</v>
      </c>
      <c r="M29" s="8">
        <v>36</v>
      </c>
      <c r="N29" t="s">
        <v>10616</v>
      </c>
      <c r="O29" s="8" t="s">
        <v>3</v>
      </c>
      <c r="W29" t="s">
        <v>10329</v>
      </c>
      <c r="X29" t="s">
        <v>10329</v>
      </c>
      <c r="Y29" t="s">
        <v>10330</v>
      </c>
      <c r="Z29" t="s">
        <v>10617</v>
      </c>
      <c r="AD29" s="8">
        <v>12</v>
      </c>
      <c r="AG29" s="8">
        <v>2002501</v>
      </c>
      <c r="AI29" s="4" t="s">
        <v>10618</v>
      </c>
      <c r="AJ29" s="4" t="s">
        <v>10619</v>
      </c>
      <c r="AK29" s="4" t="s">
        <v>10590</v>
      </c>
      <c r="AL29" s="4" t="s">
        <v>10591</v>
      </c>
      <c r="AM29" s="4" t="s">
        <v>10592</v>
      </c>
      <c r="AN29" s="4"/>
      <c r="AO29" s="5" t="s">
        <v>10948</v>
      </c>
      <c r="AP29" s="5" t="s">
        <v>10949</v>
      </c>
      <c r="AQ29" s="6" t="s">
        <v>10950</v>
      </c>
      <c r="AR29" t="s">
        <v>11203</v>
      </c>
      <c r="AS29" s="4"/>
      <c r="AT29" s="4" t="s">
        <v>11075</v>
      </c>
      <c r="AU29" t="s">
        <v>10322</v>
      </c>
      <c r="AV29" s="4" t="s">
        <v>10613</v>
      </c>
      <c r="AW29" s="6" t="s">
        <v>11074</v>
      </c>
      <c r="AX29" t="s">
        <v>11204</v>
      </c>
      <c r="AY29" t="s">
        <v>11205</v>
      </c>
      <c r="AZ29" t="s">
        <v>47</v>
      </c>
      <c r="BA29" t="s">
        <v>47</v>
      </c>
      <c r="BB29" t="s">
        <v>10620</v>
      </c>
      <c r="BC29" t="s">
        <v>10621</v>
      </c>
      <c r="BD29" t="s">
        <v>10617</v>
      </c>
      <c r="BE29">
        <v>10</v>
      </c>
      <c r="BF29">
        <v>10</v>
      </c>
      <c r="BG29" t="s">
        <v>11325</v>
      </c>
      <c r="BH29" t="s">
        <v>11326</v>
      </c>
      <c r="BI29" t="s">
        <v>11424</v>
      </c>
      <c r="BJ29" t="s">
        <v>11425</v>
      </c>
      <c r="BK29" t="s">
        <v>11526</v>
      </c>
      <c r="BL29" t="s">
        <v>11527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I30" t="s">
        <v>10623</v>
      </c>
      <c r="J30" t="s">
        <v>10325</v>
      </c>
      <c r="K30" t="s">
        <v>10326</v>
      </c>
      <c r="L30" t="s">
        <v>10624</v>
      </c>
      <c r="M30" s="8">
        <v>30</v>
      </c>
      <c r="N30" t="s">
        <v>10625</v>
      </c>
      <c r="O30" s="8" t="s">
        <v>3</v>
      </c>
      <c r="W30" t="s">
        <v>10329</v>
      </c>
      <c r="X30" t="s">
        <v>10329</v>
      </c>
      <c r="Y30" t="s">
        <v>10330</v>
      </c>
      <c r="Z30" t="s">
        <v>10626</v>
      </c>
      <c r="AD30" s="8">
        <v>10</v>
      </c>
      <c r="AG30" s="8">
        <v>2001002</v>
      </c>
      <c r="AI30" s="4" t="s">
        <v>10627</v>
      </c>
      <c r="AJ30" s="4" t="s">
        <v>10628</v>
      </c>
      <c r="AK30" s="4" t="s">
        <v>10629</v>
      </c>
      <c r="AL30" s="4" t="s">
        <v>10630</v>
      </c>
      <c r="AM30" s="4" t="s">
        <v>10631</v>
      </c>
      <c r="AN30" s="4"/>
      <c r="AO30" s="5" t="s">
        <v>10951</v>
      </c>
      <c r="AP30" s="5" t="s">
        <v>10952</v>
      </c>
      <c r="AQ30" s="6" t="s">
        <v>10953</v>
      </c>
      <c r="AR30" t="s">
        <v>11206</v>
      </c>
      <c r="AS30" s="4"/>
      <c r="AT30" s="4" t="s">
        <v>11077</v>
      </c>
      <c r="AU30" t="s">
        <v>10322</v>
      </c>
      <c r="AV30" s="7" t="s">
        <v>10622</v>
      </c>
      <c r="AW30" s="6" t="s">
        <v>11076</v>
      </c>
      <c r="AX30" t="s">
        <v>11207</v>
      </c>
      <c r="AY30" t="s">
        <v>11208</v>
      </c>
      <c r="AZ30" t="s">
        <v>47</v>
      </c>
      <c r="BA30" t="s">
        <v>47</v>
      </c>
      <c r="BB30" t="s">
        <v>10632</v>
      </c>
      <c r="BC30" t="s">
        <v>10633</v>
      </c>
      <c r="BD30" t="s">
        <v>10626</v>
      </c>
      <c r="BE30">
        <v>10</v>
      </c>
      <c r="BF30">
        <v>10</v>
      </c>
      <c r="BG30" t="s">
        <v>11327</v>
      </c>
      <c r="BH30" t="s">
        <v>11328</v>
      </c>
      <c r="BI30" t="s">
        <v>11426</v>
      </c>
      <c r="BJ30" t="s">
        <v>11427</v>
      </c>
      <c r="BK30" t="s">
        <v>11528</v>
      </c>
      <c r="BL30" t="s">
        <v>11529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I31" t="s">
        <v>10634</v>
      </c>
      <c r="J31" t="s">
        <v>10325</v>
      </c>
      <c r="K31" t="s">
        <v>10326</v>
      </c>
      <c r="L31" t="s">
        <v>10635</v>
      </c>
      <c r="M31" s="8">
        <v>33</v>
      </c>
      <c r="N31" t="s">
        <v>10636</v>
      </c>
      <c r="O31" s="8" t="s">
        <v>3</v>
      </c>
      <c r="W31" t="s">
        <v>10329</v>
      </c>
      <c r="X31" t="s">
        <v>10329</v>
      </c>
      <c r="Y31" t="s">
        <v>10330</v>
      </c>
      <c r="Z31" t="s">
        <v>10637</v>
      </c>
      <c r="AD31" s="8">
        <v>11</v>
      </c>
      <c r="AG31" s="8">
        <v>2001002</v>
      </c>
      <c r="AI31" s="4" t="s">
        <v>10638</v>
      </c>
      <c r="AJ31" s="4" t="s">
        <v>10639</v>
      </c>
      <c r="AK31" s="4" t="s">
        <v>10640</v>
      </c>
      <c r="AL31" s="4" t="s">
        <v>10641</v>
      </c>
      <c r="AM31" s="4" t="s">
        <v>10642</v>
      </c>
      <c r="AN31" s="4"/>
      <c r="AO31" s="5" t="s">
        <v>10954</v>
      </c>
      <c r="AP31" s="5" t="s">
        <v>10955</v>
      </c>
      <c r="AQ31" s="6" t="s">
        <v>10956</v>
      </c>
      <c r="AR31" t="s">
        <v>11209</v>
      </c>
      <c r="AS31" s="4"/>
      <c r="AT31" s="4" t="s">
        <v>11079</v>
      </c>
      <c r="AU31" t="s">
        <v>10322</v>
      </c>
      <c r="AV31" s="4" t="s">
        <v>10622</v>
      </c>
      <c r="AW31" s="6" t="s">
        <v>11078</v>
      </c>
      <c r="AX31" t="s">
        <v>11210</v>
      </c>
      <c r="AY31" t="s">
        <v>11211</v>
      </c>
      <c r="AZ31" t="s">
        <v>47</v>
      </c>
      <c r="BA31" t="s">
        <v>47</v>
      </c>
      <c r="BB31" t="s">
        <v>10643</v>
      </c>
      <c r="BC31" t="s">
        <v>10644</v>
      </c>
      <c r="BD31" t="s">
        <v>10637</v>
      </c>
      <c r="BE31">
        <v>10</v>
      </c>
      <c r="BF31">
        <v>10</v>
      </c>
      <c r="BG31" t="s">
        <v>11329</v>
      </c>
      <c r="BH31" t="s">
        <v>11330</v>
      </c>
      <c r="BI31" t="s">
        <v>11428</v>
      </c>
      <c r="BJ31" t="s">
        <v>11429</v>
      </c>
      <c r="BK31" t="s">
        <v>11530</v>
      </c>
      <c r="BL31" t="s">
        <v>11531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I32" t="s">
        <v>10646</v>
      </c>
      <c r="J32" t="s">
        <v>10325</v>
      </c>
      <c r="K32" t="s">
        <v>10326</v>
      </c>
      <c r="L32" t="s">
        <v>10647</v>
      </c>
      <c r="M32" s="8">
        <v>36</v>
      </c>
      <c r="N32" t="s">
        <v>10648</v>
      </c>
      <c r="O32" s="8" t="s">
        <v>3</v>
      </c>
      <c r="W32" t="s">
        <v>10329</v>
      </c>
      <c r="X32" t="s">
        <v>10329</v>
      </c>
      <c r="Y32" t="s">
        <v>10330</v>
      </c>
      <c r="Z32" t="s">
        <v>10649</v>
      </c>
      <c r="AD32" s="8">
        <v>12</v>
      </c>
      <c r="AG32" s="8">
        <v>2001002</v>
      </c>
      <c r="AI32" s="4" t="s">
        <v>10650</v>
      </c>
      <c r="AJ32" s="4" t="s">
        <v>10651</v>
      </c>
      <c r="AK32" s="4" t="s">
        <v>10652</v>
      </c>
      <c r="AL32" s="4" t="s">
        <v>10653</v>
      </c>
      <c r="AM32" s="4" t="s">
        <v>10654</v>
      </c>
      <c r="AN32" s="4"/>
      <c r="AO32" s="5" t="s">
        <v>10957</v>
      </c>
      <c r="AP32" s="5" t="s">
        <v>10958</v>
      </c>
      <c r="AQ32" s="6" t="s">
        <v>10959</v>
      </c>
      <c r="AR32" t="s">
        <v>11212</v>
      </c>
      <c r="AS32" s="4"/>
      <c r="AT32" s="4" t="s">
        <v>11081</v>
      </c>
      <c r="AU32" t="s">
        <v>10322</v>
      </c>
      <c r="AV32" s="4" t="s">
        <v>10645</v>
      </c>
      <c r="AW32" s="6" t="s">
        <v>11080</v>
      </c>
      <c r="AX32" t="s">
        <v>11213</v>
      </c>
      <c r="AY32" t="s">
        <v>11214</v>
      </c>
      <c r="AZ32" t="s">
        <v>47</v>
      </c>
      <c r="BA32" t="s">
        <v>47</v>
      </c>
      <c r="BB32" t="s">
        <v>10655</v>
      </c>
      <c r="BC32" t="s">
        <v>10656</v>
      </c>
      <c r="BD32" t="s">
        <v>10649</v>
      </c>
      <c r="BE32">
        <v>10</v>
      </c>
      <c r="BF32">
        <v>10</v>
      </c>
      <c r="BG32" t="s">
        <v>11331</v>
      </c>
      <c r="BH32" t="s">
        <v>11332</v>
      </c>
      <c r="BI32" t="s">
        <v>11430</v>
      </c>
      <c r="BJ32" t="s">
        <v>11431</v>
      </c>
      <c r="BK32" t="s">
        <v>11532</v>
      </c>
      <c r="BL32" t="s">
        <v>11533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I33" t="s">
        <v>10658</v>
      </c>
      <c r="J33" t="s">
        <v>10325</v>
      </c>
      <c r="K33" t="s">
        <v>10326</v>
      </c>
      <c r="L33" t="s">
        <v>10659</v>
      </c>
      <c r="M33" s="8">
        <v>30</v>
      </c>
      <c r="N33" t="s">
        <v>10660</v>
      </c>
      <c r="O33" s="8" t="s">
        <v>3</v>
      </c>
      <c r="W33" t="s">
        <v>10329</v>
      </c>
      <c r="X33" t="s">
        <v>10329</v>
      </c>
      <c r="Y33" t="s">
        <v>10330</v>
      </c>
      <c r="Z33" t="s">
        <v>10661</v>
      </c>
      <c r="AD33" s="8">
        <v>10</v>
      </c>
      <c r="AG33" s="8">
        <v>2002501</v>
      </c>
      <c r="AI33" s="4" t="s">
        <v>10662</v>
      </c>
      <c r="AJ33" s="4" t="s">
        <v>10663</v>
      </c>
      <c r="AK33" s="4" t="s">
        <v>10629</v>
      </c>
      <c r="AL33" s="4" t="s">
        <v>10630</v>
      </c>
      <c r="AM33" s="4" t="s">
        <v>10631</v>
      </c>
      <c r="AN33" s="4"/>
      <c r="AO33" s="5" t="s">
        <v>10960</v>
      </c>
      <c r="AP33" s="5" t="s">
        <v>10961</v>
      </c>
      <c r="AQ33" s="6" t="s">
        <v>10962</v>
      </c>
      <c r="AR33" t="s">
        <v>11215</v>
      </c>
      <c r="AS33" s="4"/>
      <c r="AT33" s="4" t="s">
        <v>11083</v>
      </c>
      <c r="AU33" t="s">
        <v>10322</v>
      </c>
      <c r="AV33" s="7" t="s">
        <v>10657</v>
      </c>
      <c r="AW33" s="6" t="s">
        <v>11082</v>
      </c>
      <c r="AX33" t="s">
        <v>11216</v>
      </c>
      <c r="AY33" t="s">
        <v>11217</v>
      </c>
      <c r="AZ33" t="s">
        <v>47</v>
      </c>
      <c r="BA33" t="s">
        <v>47</v>
      </c>
      <c r="BB33" t="s">
        <v>10664</v>
      </c>
      <c r="BC33" t="s">
        <v>10665</v>
      </c>
      <c r="BD33" t="s">
        <v>10661</v>
      </c>
      <c r="BE33">
        <v>10</v>
      </c>
      <c r="BF33">
        <v>10</v>
      </c>
      <c r="BG33" t="s">
        <v>11333</v>
      </c>
      <c r="BH33" t="s">
        <v>11334</v>
      </c>
      <c r="BI33" t="s">
        <v>11432</v>
      </c>
      <c r="BJ33" t="s">
        <v>11433</v>
      </c>
      <c r="BK33" t="s">
        <v>11534</v>
      </c>
      <c r="BL33" t="s">
        <v>11535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I34" t="s">
        <v>10667</v>
      </c>
      <c r="J34" t="s">
        <v>10325</v>
      </c>
      <c r="K34" t="s">
        <v>10326</v>
      </c>
      <c r="L34" t="s">
        <v>10668</v>
      </c>
      <c r="M34" s="8">
        <v>33</v>
      </c>
      <c r="N34" t="s">
        <v>10669</v>
      </c>
      <c r="O34" s="8" t="s">
        <v>3</v>
      </c>
      <c r="W34" t="s">
        <v>10329</v>
      </c>
      <c r="X34" t="s">
        <v>10329</v>
      </c>
      <c r="Y34" t="s">
        <v>10330</v>
      </c>
      <c r="Z34" t="s">
        <v>10670</v>
      </c>
      <c r="AD34" s="8">
        <v>11</v>
      </c>
      <c r="AG34" s="8">
        <v>2002501</v>
      </c>
      <c r="AI34" s="4" t="s">
        <v>10671</v>
      </c>
      <c r="AJ34" s="4" t="s">
        <v>10672</v>
      </c>
      <c r="AK34" s="4" t="s">
        <v>10640</v>
      </c>
      <c r="AL34" s="4" t="s">
        <v>10641</v>
      </c>
      <c r="AM34" s="4" t="s">
        <v>10642</v>
      </c>
      <c r="AN34" s="4"/>
      <c r="AO34" s="5" t="s">
        <v>10963</v>
      </c>
      <c r="AP34" s="5" t="s">
        <v>10964</v>
      </c>
      <c r="AQ34" s="6" t="s">
        <v>10965</v>
      </c>
      <c r="AR34" t="s">
        <v>11218</v>
      </c>
      <c r="AS34" s="4"/>
      <c r="AT34" s="4" t="s">
        <v>11085</v>
      </c>
      <c r="AU34" t="s">
        <v>10322</v>
      </c>
      <c r="AV34" s="4" t="s">
        <v>10666</v>
      </c>
      <c r="AW34" s="6" t="s">
        <v>11084</v>
      </c>
      <c r="AX34" t="s">
        <v>11219</v>
      </c>
      <c r="AY34" t="s">
        <v>11220</v>
      </c>
      <c r="AZ34" t="s">
        <v>47</v>
      </c>
      <c r="BA34" t="s">
        <v>47</v>
      </c>
      <c r="BB34" t="s">
        <v>10673</v>
      </c>
      <c r="BC34" t="s">
        <v>10674</v>
      </c>
      <c r="BD34" t="s">
        <v>10670</v>
      </c>
      <c r="BE34">
        <v>10</v>
      </c>
      <c r="BF34">
        <v>10</v>
      </c>
      <c r="BG34" t="s">
        <v>11335</v>
      </c>
      <c r="BH34" t="s">
        <v>11336</v>
      </c>
      <c r="BI34" t="s">
        <v>11434</v>
      </c>
      <c r="BJ34" t="s">
        <v>11435</v>
      </c>
      <c r="BK34" t="s">
        <v>11536</v>
      </c>
      <c r="BL34" t="s">
        <v>11537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I35" t="s">
        <v>10676</v>
      </c>
      <c r="J35" t="s">
        <v>10325</v>
      </c>
      <c r="K35" t="s">
        <v>10326</v>
      </c>
      <c r="L35" t="s">
        <v>10677</v>
      </c>
      <c r="M35" s="8">
        <v>36</v>
      </c>
      <c r="N35" t="s">
        <v>10678</v>
      </c>
      <c r="O35" s="8" t="s">
        <v>3</v>
      </c>
      <c r="W35" t="s">
        <v>10329</v>
      </c>
      <c r="X35" t="s">
        <v>10329</v>
      </c>
      <c r="Y35" t="s">
        <v>10330</v>
      </c>
      <c r="Z35" t="s">
        <v>10679</v>
      </c>
      <c r="AD35" s="8">
        <v>12</v>
      </c>
      <c r="AG35" s="8">
        <v>2002501</v>
      </c>
      <c r="AI35" s="4" t="s">
        <v>10680</v>
      </c>
      <c r="AJ35" s="4" t="s">
        <v>10681</v>
      </c>
      <c r="AK35" s="4" t="s">
        <v>10652</v>
      </c>
      <c r="AL35" s="4" t="s">
        <v>10653</v>
      </c>
      <c r="AM35" s="4" t="s">
        <v>10654</v>
      </c>
      <c r="AN35" s="4"/>
      <c r="AO35" s="5" t="s">
        <v>10966</v>
      </c>
      <c r="AP35" s="5" t="s">
        <v>10967</v>
      </c>
      <c r="AQ35" s="6" t="s">
        <v>10968</v>
      </c>
      <c r="AR35" t="s">
        <v>11221</v>
      </c>
      <c r="AS35" s="4"/>
      <c r="AT35" s="4" t="s">
        <v>11087</v>
      </c>
      <c r="AU35" t="s">
        <v>10322</v>
      </c>
      <c r="AV35" s="4" t="s">
        <v>10675</v>
      </c>
      <c r="AW35" s="6" t="s">
        <v>11086</v>
      </c>
      <c r="AX35" t="s">
        <v>11222</v>
      </c>
      <c r="AY35" t="s">
        <v>11223</v>
      </c>
      <c r="AZ35" t="s">
        <v>47</v>
      </c>
      <c r="BA35" t="s">
        <v>47</v>
      </c>
      <c r="BB35" t="s">
        <v>10682</v>
      </c>
      <c r="BC35" t="s">
        <v>10683</v>
      </c>
      <c r="BD35" t="s">
        <v>10679</v>
      </c>
      <c r="BE35">
        <v>10</v>
      </c>
      <c r="BF35">
        <v>10</v>
      </c>
      <c r="BG35" t="s">
        <v>11337</v>
      </c>
      <c r="BH35" t="s">
        <v>11338</v>
      </c>
      <c r="BI35" t="s">
        <v>11436</v>
      </c>
      <c r="BJ35" t="s">
        <v>11437</v>
      </c>
      <c r="BK35" t="s">
        <v>11538</v>
      </c>
      <c r="BL35" t="s">
        <v>11539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I36" t="s">
        <v>10685</v>
      </c>
      <c r="J36" t="s">
        <v>10325</v>
      </c>
      <c r="K36" t="s">
        <v>10326</v>
      </c>
      <c r="L36" t="s">
        <v>10686</v>
      </c>
      <c r="M36" s="8">
        <v>30</v>
      </c>
      <c r="N36" t="s">
        <v>10687</v>
      </c>
      <c r="O36" s="8" t="s">
        <v>3</v>
      </c>
      <c r="W36" t="s">
        <v>10329</v>
      </c>
      <c r="X36" t="s">
        <v>10329</v>
      </c>
      <c r="Y36" t="s">
        <v>10330</v>
      </c>
      <c r="Z36" t="s">
        <v>10688</v>
      </c>
      <c r="AD36" s="8">
        <v>10</v>
      </c>
      <c r="AG36" s="8">
        <v>2003800</v>
      </c>
      <c r="AI36" t="s">
        <v>10689</v>
      </c>
      <c r="AJ36" t="s">
        <v>10690</v>
      </c>
      <c r="AK36" t="s">
        <v>10567</v>
      </c>
      <c r="AL36" t="s">
        <v>10568</v>
      </c>
      <c r="AM36" t="s">
        <v>10569</v>
      </c>
      <c r="AO36" t="s">
        <v>10969</v>
      </c>
      <c r="AP36" t="s">
        <v>10970</v>
      </c>
      <c r="AQ36" t="s">
        <v>10971</v>
      </c>
      <c r="AR36" t="s">
        <v>11224</v>
      </c>
      <c r="AT36" t="s">
        <v>11089</v>
      </c>
      <c r="AU36" t="s">
        <v>10322</v>
      </c>
      <c r="AV36" t="s">
        <v>10684</v>
      </c>
      <c r="AW36" t="s">
        <v>11088</v>
      </c>
      <c r="AX36" t="s">
        <v>11225</v>
      </c>
      <c r="AY36" t="s">
        <v>11226</v>
      </c>
      <c r="AZ36" t="s">
        <v>47</v>
      </c>
      <c r="BA36" t="s">
        <v>47</v>
      </c>
      <c r="BB36" t="s">
        <v>10691</v>
      </c>
      <c r="BC36" t="s">
        <v>10692</v>
      </c>
      <c r="BD36" t="s">
        <v>10688</v>
      </c>
      <c r="BE36">
        <v>10</v>
      </c>
      <c r="BF36">
        <v>10</v>
      </c>
      <c r="BG36" t="s">
        <v>11339</v>
      </c>
      <c r="BH36" t="s">
        <v>11340</v>
      </c>
      <c r="BI36" t="s">
        <v>11438</v>
      </c>
      <c r="BJ36" t="s">
        <v>11439</v>
      </c>
      <c r="BK36" t="s">
        <v>11540</v>
      </c>
      <c r="BL36" t="s">
        <v>11541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I37" t="s">
        <v>10693</v>
      </c>
      <c r="J37" t="s">
        <v>10325</v>
      </c>
      <c r="K37" t="s">
        <v>10326</v>
      </c>
      <c r="L37" t="s">
        <v>10694</v>
      </c>
      <c r="M37" s="8">
        <v>33</v>
      </c>
      <c r="N37" t="s">
        <v>10695</v>
      </c>
      <c r="O37" s="8" t="s">
        <v>3</v>
      </c>
      <c r="W37" t="s">
        <v>10329</v>
      </c>
      <c r="X37" t="s">
        <v>10329</v>
      </c>
      <c r="Y37" t="s">
        <v>10330</v>
      </c>
      <c r="Z37" t="s">
        <v>10696</v>
      </c>
      <c r="AD37" s="8">
        <v>11</v>
      </c>
      <c r="AG37" s="8">
        <v>2003800</v>
      </c>
      <c r="AI37" t="s">
        <v>10697</v>
      </c>
      <c r="AJ37" t="s">
        <v>10698</v>
      </c>
      <c r="AK37" t="s">
        <v>10578</v>
      </c>
      <c r="AL37" t="s">
        <v>10579</v>
      </c>
      <c r="AM37" t="s">
        <v>10580</v>
      </c>
      <c r="AO37" t="s">
        <v>10972</v>
      </c>
      <c r="AP37" t="s">
        <v>10973</v>
      </c>
      <c r="AQ37" t="s">
        <v>10974</v>
      </c>
      <c r="AR37" t="s">
        <v>11227</v>
      </c>
      <c r="AT37" t="s">
        <v>11091</v>
      </c>
      <c r="AU37" t="s">
        <v>10322</v>
      </c>
      <c r="AV37" t="s">
        <v>10684</v>
      </c>
      <c r="AW37" t="s">
        <v>11090</v>
      </c>
      <c r="AX37" t="s">
        <v>11228</v>
      </c>
      <c r="AY37" t="s">
        <v>11229</v>
      </c>
      <c r="AZ37" t="s">
        <v>47</v>
      </c>
      <c r="BA37" t="s">
        <v>47</v>
      </c>
      <c r="BB37" t="s">
        <v>10699</v>
      </c>
      <c r="BC37" t="s">
        <v>10700</v>
      </c>
      <c r="BD37" t="s">
        <v>10696</v>
      </c>
      <c r="BE37">
        <v>10</v>
      </c>
      <c r="BF37">
        <v>10</v>
      </c>
      <c r="BG37" t="s">
        <v>11341</v>
      </c>
      <c r="BH37" t="s">
        <v>11342</v>
      </c>
      <c r="BI37" t="s">
        <v>11440</v>
      </c>
      <c r="BJ37" t="s">
        <v>11441</v>
      </c>
      <c r="BK37" t="s">
        <v>11542</v>
      </c>
      <c r="BL37" t="s">
        <v>11543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I38" t="s">
        <v>10702</v>
      </c>
      <c r="J38" t="s">
        <v>10325</v>
      </c>
      <c r="K38" t="s">
        <v>10326</v>
      </c>
      <c r="L38" t="s">
        <v>10703</v>
      </c>
      <c r="M38" s="8">
        <v>36</v>
      </c>
      <c r="N38" t="s">
        <v>10704</v>
      </c>
      <c r="O38" s="8" t="s">
        <v>3</v>
      </c>
      <c r="W38" t="s">
        <v>10329</v>
      </c>
      <c r="X38" t="s">
        <v>10329</v>
      </c>
      <c r="Y38" t="s">
        <v>10330</v>
      </c>
      <c r="Z38" t="s">
        <v>10705</v>
      </c>
      <c r="AD38" s="8">
        <v>12</v>
      </c>
      <c r="AG38" s="8">
        <v>2003800</v>
      </c>
      <c r="AI38" t="s">
        <v>10706</v>
      </c>
      <c r="AJ38" t="s">
        <v>10707</v>
      </c>
      <c r="AK38" t="s">
        <v>10590</v>
      </c>
      <c r="AL38" t="s">
        <v>10591</v>
      </c>
      <c r="AM38" t="s">
        <v>10592</v>
      </c>
      <c r="AO38" t="s">
        <v>10975</v>
      </c>
      <c r="AP38" t="s">
        <v>10976</v>
      </c>
      <c r="AQ38" t="s">
        <v>10977</v>
      </c>
      <c r="AR38" t="s">
        <v>11230</v>
      </c>
      <c r="AT38" t="s">
        <v>11093</v>
      </c>
      <c r="AU38" t="s">
        <v>10322</v>
      </c>
      <c r="AV38" t="s">
        <v>10701</v>
      </c>
      <c r="AW38" t="s">
        <v>11092</v>
      </c>
      <c r="AX38" t="s">
        <v>11231</v>
      </c>
      <c r="AY38" t="s">
        <v>11232</v>
      </c>
      <c r="AZ38" t="s">
        <v>47</v>
      </c>
      <c r="BA38" t="s">
        <v>47</v>
      </c>
      <c r="BB38" t="s">
        <v>10708</v>
      </c>
      <c r="BC38" t="s">
        <v>10709</v>
      </c>
      <c r="BD38" t="s">
        <v>10705</v>
      </c>
      <c r="BE38">
        <v>10</v>
      </c>
      <c r="BF38">
        <v>10</v>
      </c>
      <c r="BG38" t="s">
        <v>11343</v>
      </c>
      <c r="BH38" t="s">
        <v>11344</v>
      </c>
      <c r="BI38" t="s">
        <v>11442</v>
      </c>
      <c r="BJ38" t="s">
        <v>11443</v>
      </c>
      <c r="BK38" t="s">
        <v>11544</v>
      </c>
      <c r="BL38" t="s">
        <v>11545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I39" t="s">
        <v>10711</v>
      </c>
      <c r="J39" t="s">
        <v>10325</v>
      </c>
      <c r="K39" t="s">
        <v>10326</v>
      </c>
      <c r="L39" t="s">
        <v>10712</v>
      </c>
      <c r="M39" s="8">
        <v>30</v>
      </c>
      <c r="N39" t="s">
        <v>10713</v>
      </c>
      <c r="O39" s="8" t="s">
        <v>3</v>
      </c>
      <c r="W39" t="s">
        <v>10329</v>
      </c>
      <c r="X39" t="s">
        <v>10329</v>
      </c>
      <c r="Y39" t="s">
        <v>10330</v>
      </c>
      <c r="Z39" t="s">
        <v>10714</v>
      </c>
      <c r="AD39" s="8">
        <v>10</v>
      </c>
      <c r="AG39" s="8">
        <v>2003800</v>
      </c>
      <c r="AI39" t="s">
        <v>10715</v>
      </c>
      <c r="AJ39" t="s">
        <v>10716</v>
      </c>
      <c r="AK39" t="s">
        <v>10629</v>
      </c>
      <c r="AL39" t="s">
        <v>10630</v>
      </c>
      <c r="AM39" t="s">
        <v>10631</v>
      </c>
      <c r="AO39" t="s">
        <v>10978</v>
      </c>
      <c r="AP39" t="s">
        <v>10979</v>
      </c>
      <c r="AQ39" t="s">
        <v>10980</v>
      </c>
      <c r="AR39" t="s">
        <v>11233</v>
      </c>
      <c r="AT39" t="s">
        <v>11095</v>
      </c>
      <c r="AU39" t="s">
        <v>10322</v>
      </c>
      <c r="AV39" t="s">
        <v>10710</v>
      </c>
      <c r="AW39" t="s">
        <v>11094</v>
      </c>
      <c r="AX39" t="s">
        <v>11234</v>
      </c>
      <c r="AY39" t="s">
        <v>11235</v>
      </c>
      <c r="AZ39" t="s">
        <v>47</v>
      </c>
      <c r="BA39" t="s">
        <v>47</v>
      </c>
      <c r="BB39" t="s">
        <v>10717</v>
      </c>
      <c r="BC39" t="s">
        <v>10718</v>
      </c>
      <c r="BD39" t="s">
        <v>10714</v>
      </c>
      <c r="BE39">
        <v>10</v>
      </c>
      <c r="BF39">
        <v>10</v>
      </c>
      <c r="BG39" t="s">
        <v>11345</v>
      </c>
      <c r="BH39" t="s">
        <v>11346</v>
      </c>
      <c r="BI39" t="s">
        <v>11444</v>
      </c>
      <c r="BJ39" t="s">
        <v>11445</v>
      </c>
      <c r="BK39" t="s">
        <v>11546</v>
      </c>
      <c r="BL39" t="s">
        <v>11547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I40" t="s">
        <v>10720</v>
      </c>
      <c r="J40" t="s">
        <v>10325</v>
      </c>
      <c r="K40" t="s">
        <v>10326</v>
      </c>
      <c r="L40" t="s">
        <v>10721</v>
      </c>
      <c r="M40" s="8">
        <v>33</v>
      </c>
      <c r="N40" t="s">
        <v>10722</v>
      </c>
      <c r="O40" s="8" t="s">
        <v>3</v>
      </c>
      <c r="W40" t="s">
        <v>10329</v>
      </c>
      <c r="X40" t="s">
        <v>10329</v>
      </c>
      <c r="Y40" t="s">
        <v>10330</v>
      </c>
      <c r="Z40" t="s">
        <v>10723</v>
      </c>
      <c r="AD40" s="8">
        <v>11</v>
      </c>
      <c r="AG40" s="8">
        <v>2003800</v>
      </c>
      <c r="AI40" t="s">
        <v>10724</v>
      </c>
      <c r="AJ40" t="s">
        <v>10725</v>
      </c>
      <c r="AK40" t="s">
        <v>10640</v>
      </c>
      <c r="AL40" t="s">
        <v>10641</v>
      </c>
      <c r="AM40" t="s">
        <v>10642</v>
      </c>
      <c r="AO40" t="s">
        <v>10981</v>
      </c>
      <c r="AP40" t="s">
        <v>10982</v>
      </c>
      <c r="AQ40" t="s">
        <v>10983</v>
      </c>
      <c r="AR40" t="s">
        <v>11236</v>
      </c>
      <c r="AT40" t="s">
        <v>11097</v>
      </c>
      <c r="AU40" t="s">
        <v>10322</v>
      </c>
      <c r="AV40" t="s">
        <v>10719</v>
      </c>
      <c r="AW40" t="s">
        <v>11096</v>
      </c>
      <c r="AX40" t="s">
        <v>11237</v>
      </c>
      <c r="AY40" t="s">
        <v>11238</v>
      </c>
      <c r="AZ40" t="s">
        <v>47</v>
      </c>
      <c r="BA40" t="s">
        <v>47</v>
      </c>
      <c r="BB40" t="s">
        <v>10726</v>
      </c>
      <c r="BC40" t="s">
        <v>10727</v>
      </c>
      <c r="BD40" t="s">
        <v>10723</v>
      </c>
      <c r="BE40">
        <v>10</v>
      </c>
      <c r="BF40">
        <v>10</v>
      </c>
      <c r="BG40" t="s">
        <v>11347</v>
      </c>
      <c r="BH40" t="s">
        <v>11348</v>
      </c>
      <c r="BI40" t="s">
        <v>11446</v>
      </c>
      <c r="BJ40" t="s">
        <v>11447</v>
      </c>
      <c r="BK40" t="s">
        <v>11548</v>
      </c>
      <c r="BL40" t="s">
        <v>11549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I41" t="s">
        <v>10729</v>
      </c>
      <c r="J41" t="s">
        <v>10325</v>
      </c>
      <c r="K41" t="s">
        <v>10326</v>
      </c>
      <c r="L41" t="s">
        <v>10730</v>
      </c>
      <c r="M41" s="8">
        <v>36</v>
      </c>
      <c r="N41" t="s">
        <v>10731</v>
      </c>
      <c r="O41" s="8" t="s">
        <v>3</v>
      </c>
      <c r="W41" t="s">
        <v>10329</v>
      </c>
      <c r="X41" t="s">
        <v>10329</v>
      </c>
      <c r="Y41" t="s">
        <v>10330</v>
      </c>
      <c r="Z41" t="s">
        <v>10732</v>
      </c>
      <c r="AD41" s="8">
        <v>12</v>
      </c>
      <c r="AG41" s="8">
        <v>2003800</v>
      </c>
      <c r="AI41" t="s">
        <v>10733</v>
      </c>
      <c r="AJ41" t="s">
        <v>10734</v>
      </c>
      <c r="AK41" t="s">
        <v>10652</v>
      </c>
      <c r="AL41" t="s">
        <v>10653</v>
      </c>
      <c r="AM41" t="s">
        <v>10654</v>
      </c>
      <c r="AO41" t="s">
        <v>10984</v>
      </c>
      <c r="AP41" t="s">
        <v>10985</v>
      </c>
      <c r="AQ41" t="s">
        <v>10986</v>
      </c>
      <c r="AR41" t="s">
        <v>11239</v>
      </c>
      <c r="AT41" t="s">
        <v>11099</v>
      </c>
      <c r="AU41" t="s">
        <v>10322</v>
      </c>
      <c r="AV41" t="s">
        <v>10728</v>
      </c>
      <c r="AW41" t="s">
        <v>11098</v>
      </c>
      <c r="AX41" t="s">
        <v>11240</v>
      </c>
      <c r="AY41" t="s">
        <v>11241</v>
      </c>
      <c r="AZ41" t="s">
        <v>47</v>
      </c>
      <c r="BA41" t="s">
        <v>47</v>
      </c>
      <c r="BB41" t="s">
        <v>10735</v>
      </c>
      <c r="BC41" t="s">
        <v>10736</v>
      </c>
      <c r="BD41" t="s">
        <v>10732</v>
      </c>
      <c r="BE41">
        <v>10</v>
      </c>
      <c r="BF41">
        <v>10</v>
      </c>
      <c r="BG41" t="s">
        <v>11349</v>
      </c>
      <c r="BH41" t="s">
        <v>11350</v>
      </c>
      <c r="BI41" t="s">
        <v>11448</v>
      </c>
      <c r="BJ41" t="s">
        <v>11449</v>
      </c>
      <c r="BK41" t="s">
        <v>11550</v>
      </c>
      <c r="BL41" t="s">
        <v>11551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I42" t="s">
        <v>10738</v>
      </c>
      <c r="J42" t="s">
        <v>10325</v>
      </c>
      <c r="K42" t="s">
        <v>10326</v>
      </c>
      <c r="L42" t="s">
        <v>10739</v>
      </c>
      <c r="M42" s="8">
        <v>30</v>
      </c>
      <c r="N42" t="s">
        <v>10740</v>
      </c>
      <c r="O42" s="8" t="s">
        <v>3</v>
      </c>
      <c r="W42" t="s">
        <v>10329</v>
      </c>
      <c r="X42" t="s">
        <v>10329</v>
      </c>
      <c r="Y42" t="s">
        <v>10330</v>
      </c>
      <c r="Z42" t="s">
        <v>10741</v>
      </c>
      <c r="AD42" s="8">
        <v>10</v>
      </c>
      <c r="AG42" s="8">
        <v>2196000</v>
      </c>
      <c r="AH42" s="8">
        <v>2750017</v>
      </c>
      <c r="AI42" s="4" t="s">
        <v>10742</v>
      </c>
      <c r="AJ42" s="4" t="s">
        <v>10743</v>
      </c>
      <c r="AK42" s="4" t="s">
        <v>10744</v>
      </c>
      <c r="AL42" s="4" t="s">
        <v>10745</v>
      </c>
      <c r="AM42" s="4" t="s">
        <v>10746</v>
      </c>
      <c r="AN42" s="4"/>
      <c r="AO42" s="5" t="s">
        <v>10987</v>
      </c>
      <c r="AP42" s="5" t="s">
        <v>10988</v>
      </c>
      <c r="AQ42" s="6" t="s">
        <v>10989</v>
      </c>
      <c r="AR42" t="s">
        <v>11242</v>
      </c>
      <c r="AS42" s="4"/>
      <c r="AT42" s="4" t="s">
        <v>11101</v>
      </c>
      <c r="AU42" t="s">
        <v>10322</v>
      </c>
      <c r="AV42" s="7" t="s">
        <v>10737</v>
      </c>
      <c r="AW42" s="6" t="s">
        <v>11100</v>
      </c>
      <c r="AX42" t="s">
        <v>11243</v>
      </c>
      <c r="AY42" t="s">
        <v>11244</v>
      </c>
      <c r="AZ42" t="s">
        <v>47</v>
      </c>
      <c r="BA42" t="s">
        <v>47</v>
      </c>
      <c r="BB42" t="s">
        <v>10747</v>
      </c>
      <c r="BC42" t="s">
        <v>10748</v>
      </c>
      <c r="BD42" t="s">
        <v>10741</v>
      </c>
      <c r="BE42">
        <v>10</v>
      </c>
      <c r="BF42">
        <v>10</v>
      </c>
      <c r="BG42" t="s">
        <v>11351</v>
      </c>
      <c r="BH42" t="s">
        <v>11352</v>
      </c>
      <c r="BI42" t="s">
        <v>11450</v>
      </c>
      <c r="BJ42" t="s">
        <v>11451</v>
      </c>
      <c r="BK42" t="s">
        <v>11552</v>
      </c>
      <c r="BL42" t="s">
        <v>11553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I43" t="s">
        <v>10750</v>
      </c>
      <c r="J43" t="s">
        <v>10325</v>
      </c>
      <c r="K43" t="s">
        <v>10326</v>
      </c>
      <c r="L43" t="s">
        <v>10751</v>
      </c>
      <c r="M43" s="8">
        <v>33</v>
      </c>
      <c r="N43" t="s">
        <v>10752</v>
      </c>
      <c r="O43" s="8" t="s">
        <v>3</v>
      </c>
      <c r="W43" t="s">
        <v>10329</v>
      </c>
      <c r="X43" t="s">
        <v>10329</v>
      </c>
      <c r="Y43" t="s">
        <v>10330</v>
      </c>
      <c r="Z43" t="s">
        <v>10753</v>
      </c>
      <c r="AD43" s="8">
        <v>11</v>
      </c>
      <c r="AG43" s="8">
        <v>2192500</v>
      </c>
      <c r="AH43" s="8">
        <v>2750017</v>
      </c>
      <c r="AI43" s="4" t="s">
        <v>10754</v>
      </c>
      <c r="AJ43" s="4" t="s">
        <v>10755</v>
      </c>
      <c r="AK43" s="4" t="s">
        <v>10756</v>
      </c>
      <c r="AL43" s="4" t="s">
        <v>10757</v>
      </c>
      <c r="AM43" s="4" t="s">
        <v>10758</v>
      </c>
      <c r="AN43" s="4"/>
      <c r="AO43" s="5" t="s">
        <v>10990</v>
      </c>
      <c r="AP43" s="5" t="s">
        <v>10991</v>
      </c>
      <c r="AQ43" s="6" t="s">
        <v>10992</v>
      </c>
      <c r="AR43" t="s">
        <v>11245</v>
      </c>
      <c r="AS43" s="4"/>
      <c r="AT43" s="4" t="s">
        <v>11103</v>
      </c>
      <c r="AU43" t="s">
        <v>10322</v>
      </c>
      <c r="AV43" s="4" t="s">
        <v>10749</v>
      </c>
      <c r="AW43" s="6" t="s">
        <v>11102</v>
      </c>
      <c r="AX43" t="s">
        <v>11246</v>
      </c>
      <c r="AY43" t="s">
        <v>11247</v>
      </c>
      <c r="AZ43" t="s">
        <v>47</v>
      </c>
      <c r="BA43" t="s">
        <v>47</v>
      </c>
      <c r="BB43" t="s">
        <v>10759</v>
      </c>
      <c r="BC43" t="s">
        <v>10760</v>
      </c>
      <c r="BD43" t="s">
        <v>10753</v>
      </c>
      <c r="BE43">
        <v>10</v>
      </c>
      <c r="BF43">
        <v>10</v>
      </c>
      <c r="BG43" t="s">
        <v>11353</v>
      </c>
      <c r="BH43" t="s">
        <v>11354</v>
      </c>
      <c r="BI43" t="s">
        <v>11452</v>
      </c>
      <c r="BJ43" t="s">
        <v>11453</v>
      </c>
      <c r="BK43" t="s">
        <v>11554</v>
      </c>
      <c r="BL43" t="s">
        <v>11555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I44" t="s">
        <v>10762</v>
      </c>
      <c r="J44" t="s">
        <v>10325</v>
      </c>
      <c r="K44" t="s">
        <v>10326</v>
      </c>
      <c r="L44" t="s">
        <v>10763</v>
      </c>
      <c r="M44" s="8">
        <v>36</v>
      </c>
      <c r="N44" t="s">
        <v>10764</v>
      </c>
      <c r="O44" s="8" t="s">
        <v>3</v>
      </c>
      <c r="W44" t="s">
        <v>10329</v>
      </c>
      <c r="X44" t="s">
        <v>10329</v>
      </c>
      <c r="Y44" t="s">
        <v>10330</v>
      </c>
      <c r="Z44" t="s">
        <v>10765</v>
      </c>
      <c r="AD44" s="8">
        <v>12</v>
      </c>
      <c r="AG44" s="8">
        <v>2900769</v>
      </c>
      <c r="AH44" s="8">
        <v>2750017</v>
      </c>
      <c r="AI44" s="4" t="s">
        <v>10766</v>
      </c>
      <c r="AJ44" s="4" t="s">
        <v>10767</v>
      </c>
      <c r="AK44" s="4" t="s">
        <v>10768</v>
      </c>
      <c r="AL44" s="4" t="s">
        <v>10769</v>
      </c>
      <c r="AM44" s="4" t="s">
        <v>10770</v>
      </c>
      <c r="AN44" s="4"/>
      <c r="AO44" s="5" t="s">
        <v>10993</v>
      </c>
      <c r="AP44" s="5" t="s">
        <v>10994</v>
      </c>
      <c r="AQ44" s="6" t="s">
        <v>10995</v>
      </c>
      <c r="AR44" t="s">
        <v>11248</v>
      </c>
      <c r="AS44" s="4"/>
      <c r="AT44" s="4" t="s">
        <v>11105</v>
      </c>
      <c r="AU44" t="s">
        <v>10322</v>
      </c>
      <c r="AV44" s="4" t="s">
        <v>10761</v>
      </c>
      <c r="AW44" s="6" t="s">
        <v>11104</v>
      </c>
      <c r="AX44" t="s">
        <v>11249</v>
      </c>
      <c r="AY44" t="s">
        <v>11250</v>
      </c>
      <c r="AZ44" t="s">
        <v>47</v>
      </c>
      <c r="BA44" t="s">
        <v>47</v>
      </c>
      <c r="BB44" t="s">
        <v>10771</v>
      </c>
      <c r="BC44" t="s">
        <v>10772</v>
      </c>
      <c r="BD44" t="s">
        <v>10765</v>
      </c>
      <c r="BE44">
        <v>10</v>
      </c>
      <c r="BF44">
        <v>10</v>
      </c>
      <c r="BG44" t="s">
        <v>11355</v>
      </c>
      <c r="BH44" t="s">
        <v>11356</v>
      </c>
      <c r="BI44" t="s">
        <v>11454</v>
      </c>
      <c r="BJ44" t="s">
        <v>11455</v>
      </c>
      <c r="BK44" t="s">
        <v>11556</v>
      </c>
      <c r="BL44" t="s">
        <v>11557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I45" t="s">
        <v>10773</v>
      </c>
      <c r="J45" t="s">
        <v>10325</v>
      </c>
      <c r="K45" t="s">
        <v>10326</v>
      </c>
      <c r="L45" t="s">
        <v>10774</v>
      </c>
      <c r="M45" s="8">
        <v>30</v>
      </c>
      <c r="N45" t="s">
        <v>10775</v>
      </c>
      <c r="O45" s="8" t="s">
        <v>3</v>
      </c>
      <c r="W45" t="s">
        <v>10329</v>
      </c>
      <c r="X45" t="s">
        <v>10329</v>
      </c>
      <c r="Y45" t="s">
        <v>10330</v>
      </c>
      <c r="Z45" t="s">
        <v>10776</v>
      </c>
      <c r="AD45" s="8">
        <v>10</v>
      </c>
      <c r="AG45" s="8">
        <v>2032500</v>
      </c>
      <c r="AH45" s="8">
        <v>2750017</v>
      </c>
      <c r="AI45" s="4" t="s">
        <v>10777</v>
      </c>
      <c r="AJ45" s="4" t="s">
        <v>10778</v>
      </c>
      <c r="AK45" s="4" t="s">
        <v>10779</v>
      </c>
      <c r="AL45" s="4" t="s">
        <v>10780</v>
      </c>
      <c r="AM45" s="4" t="s">
        <v>10781</v>
      </c>
      <c r="AN45" s="4"/>
      <c r="AO45" s="5" t="s">
        <v>10996</v>
      </c>
      <c r="AP45" s="5" t="s">
        <v>10997</v>
      </c>
      <c r="AQ45" s="6" t="s">
        <v>10998</v>
      </c>
      <c r="AR45" t="s">
        <v>11251</v>
      </c>
      <c r="AS45" s="4"/>
      <c r="AT45" s="4" t="s">
        <v>11107</v>
      </c>
      <c r="AU45" t="s">
        <v>10322</v>
      </c>
      <c r="AV45" s="7" t="s">
        <v>10761</v>
      </c>
      <c r="AW45" s="6" t="s">
        <v>11106</v>
      </c>
      <c r="AX45" t="s">
        <v>11252</v>
      </c>
      <c r="AY45" t="s">
        <v>11253</v>
      </c>
      <c r="AZ45" t="s">
        <v>47</v>
      </c>
      <c r="BA45" t="s">
        <v>47</v>
      </c>
      <c r="BB45" t="s">
        <v>10782</v>
      </c>
      <c r="BC45" t="s">
        <v>10783</v>
      </c>
      <c r="BD45" t="s">
        <v>10776</v>
      </c>
      <c r="BE45">
        <v>10</v>
      </c>
      <c r="BF45">
        <v>10</v>
      </c>
      <c r="BG45" t="s">
        <v>11357</v>
      </c>
      <c r="BH45" t="s">
        <v>11358</v>
      </c>
      <c r="BI45" t="s">
        <v>11456</v>
      </c>
      <c r="BJ45" t="s">
        <v>11457</v>
      </c>
      <c r="BK45" t="s">
        <v>11558</v>
      </c>
      <c r="BL45" t="s">
        <v>11559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I46" t="s">
        <v>10785</v>
      </c>
      <c r="J46" t="s">
        <v>10325</v>
      </c>
      <c r="K46" t="s">
        <v>10326</v>
      </c>
      <c r="L46" t="s">
        <v>10786</v>
      </c>
      <c r="M46" s="8">
        <v>33</v>
      </c>
      <c r="N46" t="s">
        <v>10787</v>
      </c>
      <c r="O46" s="8" t="s">
        <v>3</v>
      </c>
      <c r="W46" t="s">
        <v>10329</v>
      </c>
      <c r="X46" t="s">
        <v>10329</v>
      </c>
      <c r="Y46" t="s">
        <v>10330</v>
      </c>
      <c r="Z46" t="s">
        <v>10788</v>
      </c>
      <c r="AD46" s="8">
        <v>11</v>
      </c>
      <c r="AG46" s="8">
        <v>2023700</v>
      </c>
      <c r="AH46" s="8">
        <v>2750017</v>
      </c>
      <c r="AI46" s="4" t="s">
        <v>10789</v>
      </c>
      <c r="AJ46" s="4" t="s">
        <v>10790</v>
      </c>
      <c r="AK46" s="4" t="s">
        <v>10791</v>
      </c>
      <c r="AL46" s="4" t="s">
        <v>10792</v>
      </c>
      <c r="AM46" s="4" t="s">
        <v>10793</v>
      </c>
      <c r="AN46" s="4"/>
      <c r="AO46" s="5" t="s">
        <v>10999</v>
      </c>
      <c r="AP46" s="5" t="s">
        <v>11000</v>
      </c>
      <c r="AQ46" s="6" t="s">
        <v>11001</v>
      </c>
      <c r="AS46" s="4"/>
      <c r="AT46" s="4" t="s">
        <v>11109</v>
      </c>
      <c r="AU46" t="s">
        <v>10322</v>
      </c>
      <c r="AV46" s="4" t="s">
        <v>10784</v>
      </c>
      <c r="AW46" s="6" t="s">
        <v>11108</v>
      </c>
      <c r="AY46" t="s">
        <v>11254</v>
      </c>
      <c r="AZ46" t="s">
        <v>47</v>
      </c>
      <c r="BA46" t="s">
        <v>47</v>
      </c>
      <c r="BB46" t="s">
        <v>10794</v>
      </c>
      <c r="BC46" t="s">
        <v>10795</v>
      </c>
      <c r="BD46" t="s">
        <v>10788</v>
      </c>
      <c r="BE46">
        <v>10</v>
      </c>
      <c r="BF46">
        <v>10</v>
      </c>
      <c r="BG46" t="s">
        <v>11359</v>
      </c>
      <c r="BH46" t="s">
        <v>11359</v>
      </c>
      <c r="BI46" t="s">
        <v>11458</v>
      </c>
      <c r="BJ46" t="s">
        <v>11459</v>
      </c>
      <c r="BK46" t="s">
        <v>11560</v>
      </c>
      <c r="BL46" t="s">
        <v>11560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I47" t="s">
        <v>10797</v>
      </c>
      <c r="J47" t="s">
        <v>10325</v>
      </c>
      <c r="K47" t="s">
        <v>10326</v>
      </c>
      <c r="L47" t="s">
        <v>10798</v>
      </c>
      <c r="M47" s="8">
        <v>36</v>
      </c>
      <c r="N47" t="s">
        <v>10799</v>
      </c>
      <c r="O47" s="8" t="s">
        <v>3</v>
      </c>
      <c r="W47" t="s">
        <v>10329</v>
      </c>
      <c r="X47" t="s">
        <v>10329</v>
      </c>
      <c r="Y47" t="s">
        <v>10330</v>
      </c>
      <c r="Z47" t="s">
        <v>10800</v>
      </c>
      <c r="AD47" s="8">
        <v>12</v>
      </c>
      <c r="AG47" s="8">
        <v>5234408</v>
      </c>
      <c r="AH47" s="8">
        <v>2750017</v>
      </c>
      <c r="AI47" s="4" t="s">
        <v>10801</v>
      </c>
      <c r="AJ47" s="4" t="s">
        <v>10802</v>
      </c>
      <c r="AK47" s="4" t="s">
        <v>10803</v>
      </c>
      <c r="AL47" s="4" t="s">
        <v>10804</v>
      </c>
      <c r="AM47" s="4" t="s">
        <v>10805</v>
      </c>
      <c r="AN47" s="4"/>
      <c r="AO47" s="5" t="s">
        <v>11002</v>
      </c>
      <c r="AP47" s="5" t="s">
        <v>11003</v>
      </c>
      <c r="AQ47" s="6" t="s">
        <v>11004</v>
      </c>
      <c r="AR47" t="s">
        <v>11255</v>
      </c>
      <c r="AS47" s="4"/>
      <c r="AT47" s="4" t="s">
        <v>11111</v>
      </c>
      <c r="AU47" t="s">
        <v>10322</v>
      </c>
      <c r="AV47" s="4" t="s">
        <v>10796</v>
      </c>
      <c r="AW47" s="6" t="s">
        <v>11110</v>
      </c>
      <c r="AX47" t="s">
        <v>11256</v>
      </c>
      <c r="AY47" t="s">
        <v>11257</v>
      </c>
      <c r="AZ47" t="s">
        <v>47</v>
      </c>
      <c r="BA47" t="s">
        <v>47</v>
      </c>
      <c r="BB47" t="s">
        <v>10806</v>
      </c>
      <c r="BC47" t="s">
        <v>10807</v>
      </c>
      <c r="BD47" t="s">
        <v>10800</v>
      </c>
      <c r="BE47">
        <v>10</v>
      </c>
      <c r="BF47">
        <v>10</v>
      </c>
      <c r="BG47" t="s">
        <v>11360</v>
      </c>
      <c r="BH47" t="s">
        <v>11361</v>
      </c>
      <c r="BI47" t="s">
        <v>11460</v>
      </c>
      <c r="BJ47" t="s">
        <v>11461</v>
      </c>
      <c r="BK47" t="s">
        <v>11561</v>
      </c>
      <c r="BL47" t="s">
        <v>11562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I48" t="s">
        <v>10809</v>
      </c>
      <c r="J48" t="s">
        <v>10325</v>
      </c>
      <c r="K48" t="s">
        <v>10326</v>
      </c>
      <c r="L48" t="s">
        <v>10810</v>
      </c>
      <c r="M48" s="8">
        <v>30</v>
      </c>
      <c r="N48" t="s">
        <v>10811</v>
      </c>
      <c r="O48" s="8" t="s">
        <v>3</v>
      </c>
      <c r="W48" t="s">
        <v>10329</v>
      </c>
      <c r="X48" t="s">
        <v>10329</v>
      </c>
      <c r="Y48" t="s">
        <v>10330</v>
      </c>
      <c r="Z48" t="s">
        <v>10812</v>
      </c>
      <c r="AD48" s="8">
        <v>10</v>
      </c>
      <c r="AG48" s="8">
        <v>5901291</v>
      </c>
      <c r="AH48" s="8">
        <v>2750017</v>
      </c>
      <c r="AI48" s="4" t="s">
        <v>10813</v>
      </c>
      <c r="AJ48" s="4" t="s">
        <v>10814</v>
      </c>
      <c r="AK48" s="4" t="s">
        <v>10815</v>
      </c>
      <c r="AL48" s="4" t="s">
        <v>10816</v>
      </c>
      <c r="AM48" s="4" t="s">
        <v>10817</v>
      </c>
      <c r="AN48" s="4"/>
      <c r="AO48" s="5" t="s">
        <v>11005</v>
      </c>
      <c r="AP48" s="5" t="s">
        <v>11006</v>
      </c>
      <c r="AQ48" s="6" t="s">
        <v>11007</v>
      </c>
      <c r="AR48" t="s">
        <v>11258</v>
      </c>
      <c r="AS48" s="4"/>
      <c r="AT48" s="4" t="s">
        <v>11113</v>
      </c>
      <c r="AU48" t="s">
        <v>10322</v>
      </c>
      <c r="AV48" s="7" t="s">
        <v>10808</v>
      </c>
      <c r="AW48" s="6" t="s">
        <v>11112</v>
      </c>
      <c r="AX48" t="s">
        <v>11259</v>
      </c>
      <c r="AY48" t="s">
        <v>11260</v>
      </c>
      <c r="AZ48" t="s">
        <v>47</v>
      </c>
      <c r="BA48" t="s">
        <v>47</v>
      </c>
      <c r="BB48" t="s">
        <v>10818</v>
      </c>
      <c r="BC48" t="s">
        <v>10819</v>
      </c>
      <c r="BD48" t="s">
        <v>10812</v>
      </c>
      <c r="BE48">
        <v>10</v>
      </c>
      <c r="BF48">
        <v>10</v>
      </c>
      <c r="BG48" t="s">
        <v>11362</v>
      </c>
      <c r="BH48" t="s">
        <v>11363</v>
      </c>
      <c r="BI48" t="s">
        <v>11462</v>
      </c>
      <c r="BJ48" t="s">
        <v>11463</v>
      </c>
      <c r="BK48" t="s">
        <v>11563</v>
      </c>
      <c r="BL48" t="s">
        <v>11564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I49" t="s">
        <v>10821</v>
      </c>
      <c r="J49" t="s">
        <v>10325</v>
      </c>
      <c r="K49" t="s">
        <v>10326</v>
      </c>
      <c r="L49" t="s">
        <v>10822</v>
      </c>
      <c r="M49" s="8">
        <v>33</v>
      </c>
      <c r="N49" t="s">
        <v>10823</v>
      </c>
      <c r="O49" s="8" t="s">
        <v>3</v>
      </c>
      <c r="W49" t="s">
        <v>10329</v>
      </c>
      <c r="X49" t="s">
        <v>10329</v>
      </c>
      <c r="Y49" t="s">
        <v>10330</v>
      </c>
      <c r="Z49" t="s">
        <v>10824</v>
      </c>
      <c r="AD49" s="8">
        <v>11</v>
      </c>
      <c r="AG49" s="8">
        <v>2556000</v>
      </c>
      <c r="AH49" s="8">
        <v>2750017</v>
      </c>
      <c r="AI49" s="4" t="s">
        <v>10825</v>
      </c>
      <c r="AJ49" s="4" t="s">
        <v>10826</v>
      </c>
      <c r="AK49" s="4" t="s">
        <v>10827</v>
      </c>
      <c r="AL49" s="4" t="s">
        <v>10828</v>
      </c>
      <c r="AM49" s="4" t="s">
        <v>10829</v>
      </c>
      <c r="AN49" s="4"/>
      <c r="AO49" s="5" t="s">
        <v>11008</v>
      </c>
      <c r="AP49" s="5" t="s">
        <v>11009</v>
      </c>
      <c r="AQ49" s="6" t="s">
        <v>11010</v>
      </c>
      <c r="AR49" t="s">
        <v>11261</v>
      </c>
      <c r="AS49" s="4"/>
      <c r="AT49" s="4" t="s">
        <v>11115</v>
      </c>
      <c r="AU49" t="s">
        <v>10322</v>
      </c>
      <c r="AV49" s="4" t="s">
        <v>10820</v>
      </c>
      <c r="AW49" s="6" t="s">
        <v>11114</v>
      </c>
      <c r="AX49" t="s">
        <v>11262</v>
      </c>
      <c r="AY49" t="s">
        <v>11263</v>
      </c>
      <c r="AZ49" t="s">
        <v>47</v>
      </c>
      <c r="BA49" t="s">
        <v>47</v>
      </c>
      <c r="BB49" t="s">
        <v>10830</v>
      </c>
      <c r="BC49" t="s">
        <v>10831</v>
      </c>
      <c r="BD49" t="s">
        <v>10824</v>
      </c>
      <c r="BE49">
        <v>10</v>
      </c>
      <c r="BF49">
        <v>10</v>
      </c>
      <c r="BG49" t="s">
        <v>11364</v>
      </c>
      <c r="BH49" t="s">
        <v>11365</v>
      </c>
      <c r="BI49" t="s">
        <v>11464</v>
      </c>
      <c r="BJ49" t="s">
        <v>11465</v>
      </c>
      <c r="BK49" t="s">
        <v>11565</v>
      </c>
      <c r="BL49" t="s">
        <v>11566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I50" t="s">
        <v>10833</v>
      </c>
      <c r="J50" t="s">
        <v>10325</v>
      </c>
      <c r="K50" t="s">
        <v>10326</v>
      </c>
      <c r="L50" t="s">
        <v>10834</v>
      </c>
      <c r="M50" s="8">
        <v>36</v>
      </c>
      <c r="N50" t="s">
        <v>10835</v>
      </c>
      <c r="O50" s="8" t="s">
        <v>3</v>
      </c>
      <c r="W50" t="s">
        <v>10329</v>
      </c>
      <c r="X50" t="s">
        <v>10329</v>
      </c>
      <c r="Y50" t="s">
        <v>10330</v>
      </c>
      <c r="Z50" t="s">
        <v>10836</v>
      </c>
      <c r="AD50" s="8">
        <v>12</v>
      </c>
      <c r="AG50" s="8">
        <v>2234700</v>
      </c>
      <c r="AH50" s="8">
        <v>2750017</v>
      </c>
      <c r="AI50" s="4" t="s">
        <v>10837</v>
      </c>
      <c r="AJ50" s="4" t="s">
        <v>10838</v>
      </c>
      <c r="AK50" s="4" t="s">
        <v>10839</v>
      </c>
      <c r="AL50" s="4" t="s">
        <v>10840</v>
      </c>
      <c r="AM50" s="4" t="s">
        <v>10841</v>
      </c>
      <c r="AN50" s="4"/>
      <c r="AO50" s="5" t="s">
        <v>11011</v>
      </c>
      <c r="AP50" s="5" t="s">
        <v>11012</v>
      </c>
      <c r="AQ50" s="6" t="s">
        <v>11013</v>
      </c>
      <c r="AS50" s="4"/>
      <c r="AT50" s="4" t="s">
        <v>11117</v>
      </c>
      <c r="AU50" t="s">
        <v>10322</v>
      </c>
      <c r="AV50" s="4" t="s">
        <v>10832</v>
      </c>
      <c r="AW50" s="6" t="s">
        <v>11116</v>
      </c>
      <c r="AY50" t="s">
        <v>11264</v>
      </c>
      <c r="AZ50" t="s">
        <v>47</v>
      </c>
      <c r="BA50" t="s">
        <v>47</v>
      </c>
      <c r="BB50" t="s">
        <v>10842</v>
      </c>
      <c r="BC50" t="s">
        <v>10843</v>
      </c>
      <c r="BD50" t="s">
        <v>10836</v>
      </c>
      <c r="BE50">
        <v>10</v>
      </c>
      <c r="BF50">
        <v>10</v>
      </c>
      <c r="BG50" t="s">
        <v>11359</v>
      </c>
      <c r="BH50" t="s">
        <v>11359</v>
      </c>
      <c r="BI50" t="s">
        <v>11466</v>
      </c>
      <c r="BJ50" t="s">
        <v>11467</v>
      </c>
      <c r="BK50" t="s">
        <v>11560</v>
      </c>
      <c r="BL50" t="s">
        <v>11560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I51" t="s">
        <v>10844</v>
      </c>
      <c r="J51" t="s">
        <v>10325</v>
      </c>
      <c r="K51" t="s">
        <v>10326</v>
      </c>
      <c r="L51" t="s">
        <v>10845</v>
      </c>
      <c r="M51" s="8">
        <v>30</v>
      </c>
      <c r="N51" t="s">
        <v>10846</v>
      </c>
      <c r="O51" s="8" t="s">
        <v>3</v>
      </c>
      <c r="W51" t="s">
        <v>10329</v>
      </c>
      <c r="X51" t="s">
        <v>10329</v>
      </c>
      <c r="Y51" t="s">
        <v>10330</v>
      </c>
      <c r="Z51" t="s">
        <v>10847</v>
      </c>
      <c r="AD51" s="8">
        <v>10</v>
      </c>
      <c r="AG51" s="8">
        <v>2375100</v>
      </c>
      <c r="AH51" s="8">
        <v>2750017</v>
      </c>
      <c r="AI51" s="4" t="s">
        <v>10848</v>
      </c>
      <c r="AJ51" s="4" t="s">
        <v>10849</v>
      </c>
      <c r="AK51" s="4" t="s">
        <v>10850</v>
      </c>
      <c r="AL51" s="4" t="s">
        <v>10851</v>
      </c>
      <c r="AM51" s="4" t="s">
        <v>10852</v>
      </c>
      <c r="AN51" s="4"/>
      <c r="AO51" s="5" t="s">
        <v>11014</v>
      </c>
      <c r="AP51" s="5" t="s">
        <v>11015</v>
      </c>
      <c r="AQ51" s="6" t="s">
        <v>11016</v>
      </c>
      <c r="AR51" t="s">
        <v>11265</v>
      </c>
      <c r="AS51" s="4"/>
      <c r="AT51" s="4" t="s">
        <v>11119</v>
      </c>
      <c r="AU51" t="s">
        <v>10322</v>
      </c>
      <c r="AV51" s="7" t="s">
        <v>10832</v>
      </c>
      <c r="AW51" s="6" t="s">
        <v>11118</v>
      </c>
      <c r="AX51" t="s">
        <v>11266</v>
      </c>
      <c r="AY51" t="s">
        <v>11267</v>
      </c>
      <c r="AZ51" t="s">
        <v>47</v>
      </c>
      <c r="BA51" t="s">
        <v>47</v>
      </c>
      <c r="BB51" t="s">
        <v>10853</v>
      </c>
      <c r="BC51" t="s">
        <v>10854</v>
      </c>
      <c r="BD51" t="s">
        <v>10847</v>
      </c>
      <c r="BE51">
        <v>10</v>
      </c>
      <c r="BF51">
        <v>10</v>
      </c>
      <c r="BG51" t="s">
        <v>11366</v>
      </c>
      <c r="BH51" t="s">
        <v>11367</v>
      </c>
      <c r="BI51" t="s">
        <v>11468</v>
      </c>
      <c r="BJ51" t="s">
        <v>11469</v>
      </c>
      <c r="BK51" t="s">
        <v>11567</v>
      </c>
      <c r="BL51" t="s">
        <v>11568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I52" t="s">
        <v>10856</v>
      </c>
      <c r="J52" t="s">
        <v>10325</v>
      </c>
      <c r="K52" t="s">
        <v>10326</v>
      </c>
      <c r="L52" t="s">
        <v>10857</v>
      </c>
      <c r="M52" s="8">
        <v>33</v>
      </c>
      <c r="N52" t="s">
        <v>10858</v>
      </c>
      <c r="O52" s="8" t="s">
        <v>3</v>
      </c>
      <c r="W52" t="s">
        <v>10329</v>
      </c>
      <c r="X52" t="s">
        <v>10329</v>
      </c>
      <c r="Y52" t="s">
        <v>10330</v>
      </c>
      <c r="Z52" t="s">
        <v>10859</v>
      </c>
      <c r="AD52" s="8">
        <v>11</v>
      </c>
      <c r="AG52" s="8">
        <v>2556000</v>
      </c>
      <c r="AH52" s="8">
        <v>2750017</v>
      </c>
      <c r="AI52" s="4" t="s">
        <v>10860</v>
      </c>
      <c r="AJ52" s="4" t="s">
        <v>10861</v>
      </c>
      <c r="AK52" s="4" t="s">
        <v>10862</v>
      </c>
      <c r="AL52" s="4" t="s">
        <v>10863</v>
      </c>
      <c r="AM52" s="4" t="s">
        <v>10864</v>
      </c>
      <c r="AN52" s="4"/>
      <c r="AO52" s="5" t="s">
        <v>11017</v>
      </c>
      <c r="AP52" s="5" t="s">
        <v>11018</v>
      </c>
      <c r="AQ52" s="6" t="s">
        <v>11019</v>
      </c>
      <c r="AR52" t="s">
        <v>11268</v>
      </c>
      <c r="AS52" s="4"/>
      <c r="AT52" s="4" t="s">
        <v>11121</v>
      </c>
      <c r="AU52" t="s">
        <v>10322</v>
      </c>
      <c r="AV52" s="4" t="s">
        <v>10855</v>
      </c>
      <c r="AW52" s="6" t="s">
        <v>11120</v>
      </c>
      <c r="AX52" t="s">
        <v>11269</v>
      </c>
      <c r="AY52" t="s">
        <v>11270</v>
      </c>
      <c r="AZ52" t="s">
        <v>47</v>
      </c>
      <c r="BA52" t="s">
        <v>47</v>
      </c>
      <c r="BB52" t="s">
        <v>10865</v>
      </c>
      <c r="BC52" t="s">
        <v>10866</v>
      </c>
      <c r="BD52" t="s">
        <v>10859</v>
      </c>
      <c r="BE52">
        <v>10</v>
      </c>
      <c r="BF52">
        <v>10</v>
      </c>
      <c r="BG52" t="s">
        <v>11368</v>
      </c>
      <c r="BH52" t="s">
        <v>11369</v>
      </c>
      <c r="BI52" t="s">
        <v>11470</v>
      </c>
      <c r="BJ52" t="s">
        <v>11471</v>
      </c>
      <c r="BK52" t="s">
        <v>11569</v>
      </c>
      <c r="BL52" t="s">
        <v>11570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e">
        <f>IF(generador_datos!#REF!&lt;&gt;"",ROW(generador_datos!#REF!)-1,"")</f>
        <v>#REF!</v>
      </c>
      <c r="B2" s="2" t="s">
        <v>10340</v>
      </c>
      <c r="C2" s="2" t="s">
        <v>10340</v>
      </c>
      <c r="D2" s="2" t="s">
        <v>10340</v>
      </c>
      <c r="E2" s="2"/>
      <c r="F2" s="2" t="s">
        <v>10340</v>
      </c>
      <c r="G2" s="2"/>
      <c r="H2" s="2"/>
      <c r="I2" s="2" t="s">
        <v>10340</v>
      </c>
      <c r="J2" s="2" t="s">
        <v>10340</v>
      </c>
      <c r="K2" s="2" t="s">
        <v>10340</v>
      </c>
      <c r="L2" t="s">
        <v>10340</v>
      </c>
      <c r="M2" t="s">
        <v>10340</v>
      </c>
      <c r="N2" t="s">
        <v>10340</v>
      </c>
    </row>
    <row r="3" spans="1:14" x14ac:dyDescent="0.25">
      <c r="A3" t="e">
        <f>IF(generador_datos!#REF!&lt;&gt;"",ROW(generador_datos!#REF!)-1,"")</f>
        <v>#REF!</v>
      </c>
      <c r="B3" s="2" t="s">
        <v>10340</v>
      </c>
      <c r="C3" s="2" t="s">
        <v>10340</v>
      </c>
      <c r="D3" s="2" t="s">
        <v>10340</v>
      </c>
      <c r="E3" s="2"/>
      <c r="F3" s="2" t="s">
        <v>10340</v>
      </c>
      <c r="G3" s="2"/>
      <c r="H3" s="2"/>
      <c r="I3" s="2" t="s">
        <v>10340</v>
      </c>
      <c r="J3" s="2" t="s">
        <v>10340</v>
      </c>
      <c r="K3" s="2" t="s">
        <v>10340</v>
      </c>
      <c r="L3" t="s">
        <v>10340</v>
      </c>
      <c r="M3" t="s">
        <v>10340</v>
      </c>
      <c r="N3" t="s">
        <v>10340</v>
      </c>
    </row>
    <row r="4" spans="1:14" x14ac:dyDescent="0.25">
      <c r="A4" t="e">
        <f>IF(generador_datos!#REF!&lt;&gt;"",ROW(generador_datos!#REF!)-1,"")</f>
        <v>#REF!</v>
      </c>
      <c r="B4" s="2" t="s">
        <v>10340</v>
      </c>
      <c r="C4" s="2" t="s">
        <v>10340</v>
      </c>
      <c r="D4" s="2" t="s">
        <v>10340</v>
      </c>
      <c r="E4" s="2"/>
      <c r="F4" s="2" t="s">
        <v>10340</v>
      </c>
      <c r="G4" s="2"/>
      <c r="H4" s="2"/>
      <c r="I4" s="2" t="s">
        <v>10340</v>
      </c>
      <c r="J4" s="2" t="s">
        <v>10340</v>
      </c>
      <c r="K4" s="2" t="s">
        <v>10340</v>
      </c>
      <c r="L4" t="s">
        <v>10340</v>
      </c>
      <c r="M4" t="s">
        <v>10340</v>
      </c>
      <c r="N4" t="s">
        <v>10340</v>
      </c>
    </row>
    <row r="5" spans="1:14" x14ac:dyDescent="0.25">
      <c r="A5" t="e">
        <f>IF(generador_datos!#REF!&lt;&gt;"",ROW(generador_datos!#REF!)-1,"")</f>
        <v>#REF!</v>
      </c>
      <c r="B5" s="2" t="s">
        <v>10340</v>
      </c>
      <c r="C5" s="2" t="s">
        <v>10340</v>
      </c>
      <c r="D5" s="2" t="s">
        <v>10340</v>
      </c>
      <c r="F5" s="2" t="s">
        <v>10340</v>
      </c>
      <c r="I5" s="2" t="s">
        <v>10340</v>
      </c>
      <c r="J5" s="2" t="s">
        <v>10340</v>
      </c>
      <c r="K5" s="2" t="s">
        <v>10340</v>
      </c>
      <c r="L5" t="s">
        <v>10340</v>
      </c>
      <c r="M5" t="s">
        <v>10340</v>
      </c>
      <c r="N5" t="s">
        <v>10340</v>
      </c>
    </row>
    <row r="6" spans="1:14" x14ac:dyDescent="0.25">
      <c r="A6" t="e">
        <f>IF(generador_datos!#REF!&lt;&gt;"",ROW(generador_datos!#REF!)-1,"")</f>
        <v>#REF!</v>
      </c>
      <c r="B6" s="2" t="s">
        <v>10340</v>
      </c>
      <c r="C6" s="2" t="s">
        <v>10340</v>
      </c>
      <c r="D6" s="2" t="s">
        <v>10340</v>
      </c>
      <c r="F6" s="2" t="s">
        <v>10340</v>
      </c>
      <c r="I6" s="2" t="s">
        <v>10340</v>
      </c>
      <c r="J6" s="2" t="s">
        <v>10340</v>
      </c>
      <c r="K6" s="2" t="s">
        <v>10340</v>
      </c>
      <c r="L6" t="s">
        <v>10340</v>
      </c>
      <c r="M6" t="s">
        <v>10340</v>
      </c>
      <c r="N6" t="s">
        <v>10340</v>
      </c>
    </row>
    <row r="7" spans="1:14" x14ac:dyDescent="0.25">
      <c r="A7" t="e">
        <f>IF(generador_datos!#REF!&lt;&gt;"",ROW(generador_datos!#REF!)-1,"")</f>
        <v>#REF!</v>
      </c>
      <c r="B7" s="2" t="s">
        <v>10340</v>
      </c>
      <c r="C7" s="2" t="s">
        <v>10340</v>
      </c>
      <c r="D7" s="2" t="s">
        <v>10340</v>
      </c>
      <c r="F7" s="2" t="s">
        <v>10340</v>
      </c>
      <c r="I7" s="2" t="s">
        <v>10340</v>
      </c>
      <c r="J7" s="2" t="s">
        <v>10340</v>
      </c>
      <c r="K7" s="2" t="s">
        <v>10340</v>
      </c>
      <c r="L7" t="s">
        <v>10340</v>
      </c>
      <c r="M7" t="s">
        <v>10340</v>
      </c>
      <c r="N7" t="s">
        <v>10340</v>
      </c>
    </row>
    <row r="8" spans="1:14" x14ac:dyDescent="0.25">
      <c r="A8" t="e">
        <f>IF(generador_datos!#REF!&lt;&gt;"",ROW(generador_datos!#REF!)-1,"")</f>
        <v>#REF!</v>
      </c>
      <c r="B8" s="2" t="s">
        <v>10340</v>
      </c>
      <c r="C8" s="2" t="s">
        <v>10340</v>
      </c>
      <c r="D8" s="2" t="s">
        <v>10340</v>
      </c>
      <c r="F8" s="2" t="s">
        <v>10340</v>
      </c>
      <c r="I8" s="2" t="s">
        <v>10340</v>
      </c>
      <c r="J8" s="2" t="s">
        <v>10340</v>
      </c>
      <c r="K8" s="2" t="s">
        <v>10340</v>
      </c>
      <c r="L8" t="s">
        <v>10340</v>
      </c>
      <c r="M8" t="s">
        <v>10340</v>
      </c>
      <c r="N8" t="s">
        <v>10340</v>
      </c>
    </row>
    <row r="9" spans="1:14" x14ac:dyDescent="0.25">
      <c r="A9" t="e">
        <f>IF(generador_datos!#REF!&lt;&gt;"",ROW(generador_datos!#REF!)-1,"")</f>
        <v>#REF!</v>
      </c>
      <c r="B9" s="2" t="s">
        <v>10340</v>
      </c>
      <c r="C9" s="2" t="s">
        <v>10340</v>
      </c>
      <c r="D9" s="2" t="s">
        <v>10340</v>
      </c>
      <c r="F9" s="2" t="s">
        <v>10340</v>
      </c>
      <c r="I9" s="2" t="s">
        <v>10340</v>
      </c>
      <c r="J9" s="2" t="s">
        <v>10340</v>
      </c>
      <c r="K9" s="2" t="s">
        <v>10340</v>
      </c>
      <c r="L9" t="s">
        <v>10340</v>
      </c>
      <c r="M9" t="s">
        <v>10340</v>
      </c>
      <c r="N9" t="s">
        <v>10340</v>
      </c>
    </row>
    <row r="10" spans="1:14" x14ac:dyDescent="0.25">
      <c r="A10" t="e">
        <f>IF(generador_datos!#REF!&lt;&gt;"",ROW(generador_datos!#REF!)-1,"")</f>
        <v>#REF!</v>
      </c>
      <c r="B10" s="2" t="s">
        <v>10340</v>
      </c>
      <c r="C10" s="2" t="s">
        <v>10340</v>
      </c>
      <c r="D10" s="2" t="s">
        <v>10340</v>
      </c>
      <c r="F10" s="2" t="s">
        <v>10340</v>
      </c>
      <c r="I10" s="2" t="s">
        <v>10340</v>
      </c>
      <c r="J10" s="2" t="s">
        <v>10340</v>
      </c>
      <c r="K10" s="2" t="s">
        <v>10340</v>
      </c>
      <c r="L10" t="s">
        <v>10340</v>
      </c>
      <c r="M10" t="s">
        <v>10340</v>
      </c>
      <c r="N10" t="s">
        <v>10340</v>
      </c>
    </row>
    <row r="11" spans="1:14" x14ac:dyDescent="0.25">
      <c r="A11" t="e">
        <f>IF(generador_datos!#REF!&lt;&gt;"",ROW(generador_datos!#REF!)-1,"")</f>
        <v>#REF!</v>
      </c>
      <c r="B11" s="2" t="s">
        <v>10340</v>
      </c>
      <c r="C11" s="2" t="s">
        <v>10340</v>
      </c>
      <c r="D11" s="2" t="s">
        <v>10340</v>
      </c>
      <c r="F11" s="2" t="s">
        <v>10340</v>
      </c>
      <c r="I11" s="2" t="s">
        <v>10340</v>
      </c>
      <c r="J11" s="2" t="s">
        <v>10340</v>
      </c>
      <c r="K11" s="2" t="s">
        <v>10340</v>
      </c>
      <c r="L11" t="s">
        <v>10340</v>
      </c>
      <c r="M11" t="s">
        <v>10340</v>
      </c>
      <c r="N11" t="s">
        <v>10340</v>
      </c>
    </row>
    <row r="12" spans="1:14" x14ac:dyDescent="0.25">
      <c r="A12" t="e">
        <f>IF(generador_datos!#REF!&lt;&gt;"",ROW(generador_datos!#REF!)-1,"")</f>
        <v>#REF!</v>
      </c>
      <c r="B12" s="2" t="s">
        <v>10340</v>
      </c>
      <c r="C12" s="2" t="s">
        <v>10340</v>
      </c>
      <c r="D12" s="2" t="s">
        <v>10340</v>
      </c>
      <c r="F12" s="2" t="s">
        <v>10340</v>
      </c>
      <c r="I12" s="2" t="s">
        <v>10340</v>
      </c>
      <c r="J12" s="2" t="s">
        <v>10340</v>
      </c>
      <c r="K12" s="2" t="s">
        <v>10340</v>
      </c>
      <c r="L12" t="s">
        <v>10340</v>
      </c>
      <c r="M12" t="s">
        <v>10340</v>
      </c>
      <c r="N12" t="s">
        <v>10340</v>
      </c>
    </row>
    <row r="13" spans="1:14" x14ac:dyDescent="0.25">
      <c r="A13" t="e">
        <f>IF(generador_datos!#REF!&lt;&gt;"",ROW(generador_datos!#REF!)-1,"")</f>
        <v>#REF!</v>
      </c>
      <c r="B13" s="2" t="s">
        <v>10340</v>
      </c>
      <c r="C13" s="2" t="s">
        <v>10340</v>
      </c>
      <c r="D13" s="2" t="s">
        <v>10340</v>
      </c>
      <c r="F13" s="2" t="s">
        <v>10340</v>
      </c>
      <c r="I13" s="2" t="s">
        <v>10340</v>
      </c>
      <c r="J13" s="2" t="s">
        <v>10340</v>
      </c>
      <c r="K13" s="2" t="s">
        <v>10340</v>
      </c>
      <c r="L13" t="s">
        <v>10340</v>
      </c>
      <c r="M13" t="s">
        <v>10340</v>
      </c>
      <c r="N13" t="s">
        <v>10340</v>
      </c>
    </row>
    <row r="14" spans="1:14" x14ac:dyDescent="0.25">
      <c r="A14" t="e">
        <f>IF(generador_datos!#REF!&lt;&gt;"",ROW(generador_datos!#REF!)-1,"")</f>
        <v>#REF!</v>
      </c>
      <c r="B14" s="2" t="s">
        <v>10340</v>
      </c>
      <c r="C14" s="2" t="s">
        <v>10340</v>
      </c>
      <c r="D14" s="2" t="s">
        <v>10340</v>
      </c>
      <c r="F14" s="2" t="s">
        <v>10340</v>
      </c>
      <c r="I14" s="2" t="s">
        <v>10340</v>
      </c>
      <c r="J14" s="2" t="s">
        <v>10340</v>
      </c>
      <c r="K14" s="2" t="s">
        <v>10340</v>
      </c>
      <c r="L14" t="s">
        <v>10340</v>
      </c>
      <c r="M14" t="s">
        <v>10340</v>
      </c>
      <c r="N14" t="s">
        <v>10340</v>
      </c>
    </row>
    <row r="15" spans="1:14" x14ac:dyDescent="0.25">
      <c r="A15" t="e">
        <f>IF(generador_datos!#REF!&lt;&gt;"",ROW(generador_datos!#REF!)-1,"")</f>
        <v>#REF!</v>
      </c>
      <c r="B15" s="2" t="s">
        <v>10340</v>
      </c>
      <c r="C15" s="2" t="s">
        <v>10340</v>
      </c>
      <c r="D15" s="2" t="s">
        <v>10340</v>
      </c>
      <c r="F15" s="2" t="s">
        <v>10340</v>
      </c>
      <c r="I15" s="2" t="s">
        <v>10340</v>
      </c>
      <c r="J15" s="2" t="s">
        <v>10340</v>
      </c>
      <c r="K15" s="2" t="s">
        <v>10340</v>
      </c>
      <c r="L15" t="s">
        <v>10340</v>
      </c>
      <c r="M15" t="s">
        <v>10340</v>
      </c>
      <c r="N15" t="s">
        <v>10340</v>
      </c>
    </row>
    <row r="16" spans="1:14" x14ac:dyDescent="0.25">
      <c r="A16" t="e">
        <f>IF(generador_datos!#REF!&lt;&gt;"",ROW(generador_datos!#REF!)-1,"")</f>
        <v>#REF!</v>
      </c>
      <c r="B16" s="2" t="s">
        <v>10340</v>
      </c>
      <c r="C16" s="2" t="s">
        <v>10340</v>
      </c>
      <c r="D16" s="2" t="s">
        <v>10340</v>
      </c>
      <c r="F16" s="2" t="s">
        <v>10340</v>
      </c>
      <c r="I16" s="2" t="s">
        <v>10340</v>
      </c>
      <c r="J16" s="2" t="s">
        <v>10340</v>
      </c>
      <c r="K16" s="2" t="s">
        <v>10340</v>
      </c>
      <c r="L16" t="s">
        <v>10340</v>
      </c>
      <c r="M16" t="s">
        <v>10340</v>
      </c>
      <c r="N16" t="s">
        <v>10340</v>
      </c>
    </row>
    <row r="17" spans="1:11" x14ac:dyDescent="0.25">
      <c r="A17" t="e">
        <f>IF(generador_datos!#REF!&lt;&gt;"",ROW(generador_datos!#REF!)-1,"")</f>
        <v>#REF!</v>
      </c>
      <c r="B17" s="2" t="s">
        <v>10340</v>
      </c>
      <c r="C17" s="2" t="s">
        <v>10340</v>
      </c>
      <c r="D17" s="2" t="s">
        <v>10340</v>
      </c>
      <c r="F17" s="2" t="s">
        <v>10340</v>
      </c>
      <c r="I17" s="2" t="s">
        <v>10340</v>
      </c>
      <c r="J17" s="2" t="s">
        <v>10340</v>
      </c>
      <c r="K17" s="2" t="s">
        <v>10340</v>
      </c>
      <c r="L17" t="s">
        <v>10340</v>
      </c>
      <c r="M17" t="s">
        <v>10340</v>
      </c>
      <c r="N17" t="s">
        <v>10340</v>
      </c>
    </row>
    <row r="18" spans="1:11" x14ac:dyDescent="0.25">
      <c r="A18" t="e">
        <f>IF(generador_datos!#REF!&lt;&gt;"",ROW(generador_datos!#REF!)-1,"")</f>
        <v>#REF!</v>
      </c>
      <c r="B18" s="2" t="s">
        <v>10340</v>
      </c>
      <c r="C18" s="2" t="s">
        <v>10340</v>
      </c>
      <c r="D18" s="2" t="s">
        <v>10340</v>
      </c>
      <c r="F18" s="2" t="s">
        <v>10340</v>
      </c>
      <c r="I18" s="2" t="s">
        <v>10340</v>
      </c>
      <c r="J18" s="2" t="s">
        <v>10340</v>
      </c>
      <c r="K18" s="2" t="s">
        <v>10340</v>
      </c>
      <c r="L18" t="s">
        <v>10340</v>
      </c>
      <c r="M18" t="s">
        <v>10340</v>
      </c>
      <c r="N18" t="s">
        <v>10340</v>
      </c>
    </row>
    <row r="19" spans="1:11" x14ac:dyDescent="0.25">
      <c r="A19" t="e">
        <f>IF(generador_datos!#REF!&lt;&gt;"",ROW(generador_datos!#REF!)-1,"")</f>
        <v>#REF!</v>
      </c>
      <c r="B19" s="2" t="s">
        <v>10340</v>
      </c>
      <c r="C19" s="2" t="s">
        <v>10340</v>
      </c>
      <c r="D19" s="2" t="s">
        <v>10340</v>
      </c>
      <c r="F19" s="2" t="s">
        <v>10340</v>
      </c>
      <c r="I19" s="2" t="s">
        <v>10340</v>
      </c>
      <c r="J19" s="2" t="s">
        <v>10340</v>
      </c>
      <c r="K19" s="2" t="s">
        <v>10340</v>
      </c>
      <c r="L19" t="s">
        <v>10340</v>
      </c>
      <c r="M19" t="s">
        <v>10340</v>
      </c>
      <c r="N19" t="s">
        <v>10340</v>
      </c>
    </row>
    <row r="20" spans="1:11" x14ac:dyDescent="0.25">
      <c r="A20" t="e">
        <f>IF(generador_datos!#REF!&lt;&gt;"",ROW(generador_datos!#REF!)-1,"")</f>
        <v>#REF!</v>
      </c>
      <c r="B20" s="2" t="s">
        <v>10340</v>
      </c>
      <c r="C20" s="2" t="s">
        <v>10340</v>
      </c>
      <c r="D20" s="2" t="s">
        <v>10340</v>
      </c>
      <c r="F20" s="2" t="s">
        <v>10340</v>
      </c>
      <c r="I20" s="2" t="s">
        <v>10340</v>
      </c>
      <c r="J20" s="2" t="s">
        <v>10340</v>
      </c>
      <c r="K20" s="2" t="s">
        <v>10340</v>
      </c>
      <c r="L20" t="s">
        <v>10340</v>
      </c>
      <c r="M20" t="s">
        <v>10340</v>
      </c>
      <c r="N20" t="s">
        <v>10340</v>
      </c>
    </row>
    <row r="21" spans="1:11" x14ac:dyDescent="0.25">
      <c r="A21" t="e">
        <f>IF(generador_datos!#REF!&lt;&gt;"",ROW(generador_datos!#REF!)-1,"")</f>
        <v>#REF!</v>
      </c>
      <c r="B21" s="2" t="s">
        <v>10340</v>
      </c>
      <c r="C21" s="2" t="s">
        <v>10340</v>
      </c>
      <c r="D21" s="2" t="s">
        <v>10340</v>
      </c>
      <c r="F21" s="2" t="s">
        <v>10340</v>
      </c>
      <c r="I21" s="2" t="s">
        <v>10340</v>
      </c>
      <c r="J21" s="2" t="s">
        <v>10340</v>
      </c>
      <c r="K21" s="2" t="s">
        <v>10340</v>
      </c>
      <c r="L21" t="s">
        <v>10340</v>
      </c>
      <c r="M21" t="s">
        <v>10340</v>
      </c>
      <c r="N21" t="s">
        <v>10340</v>
      </c>
    </row>
    <row r="22" spans="1:11" x14ac:dyDescent="0.25">
      <c r="A22" t="e">
        <f>IF(generador_datos!#REF!&lt;&gt;"",ROW(generador_datos!#REF!)-1,"")</f>
        <v>#REF!</v>
      </c>
      <c r="B22" s="2" t="s">
        <v>10340</v>
      </c>
      <c r="C22" s="2" t="s">
        <v>10340</v>
      </c>
      <c r="D22" s="2" t="s">
        <v>10340</v>
      </c>
      <c r="F22" s="2" t="s">
        <v>10340</v>
      </c>
      <c r="I22" s="2" t="s">
        <v>10340</v>
      </c>
      <c r="J22" s="2" t="s">
        <v>10340</v>
      </c>
      <c r="K22" s="2" t="s">
        <v>10340</v>
      </c>
      <c r="L22" t="s">
        <v>10340</v>
      </c>
      <c r="M22" t="s">
        <v>10340</v>
      </c>
      <c r="N22" t="s">
        <v>10340</v>
      </c>
    </row>
    <row r="23" spans="1:11" x14ac:dyDescent="0.25">
      <c r="A23" t="e">
        <f>IF(generador_datos!#REF!&lt;&gt;"",ROW(generador_datos!#REF!)-1,"")</f>
        <v>#REF!</v>
      </c>
      <c r="B23" s="2" t="s">
        <v>10340</v>
      </c>
      <c r="C23" s="2" t="s">
        <v>10340</v>
      </c>
      <c r="D23" s="2" t="s">
        <v>10340</v>
      </c>
      <c r="F23" s="2" t="s">
        <v>10340</v>
      </c>
      <c r="I23" s="2" t="s">
        <v>10340</v>
      </c>
      <c r="J23" s="2" t="s">
        <v>10340</v>
      </c>
      <c r="K23" s="2" t="s">
        <v>10340</v>
      </c>
      <c r="L23" t="s">
        <v>10340</v>
      </c>
      <c r="M23" t="s">
        <v>10340</v>
      </c>
      <c r="N23" t="s">
        <v>10340</v>
      </c>
    </row>
    <row r="24" spans="1:11" x14ac:dyDescent="0.25">
      <c r="A24" t="e">
        <f>IF(generador_datos!#REF!&lt;&gt;"",ROW(generador_datos!#REF!)-1,"")</f>
        <v>#REF!</v>
      </c>
      <c r="B24" s="2" t="s">
        <v>10340</v>
      </c>
      <c r="C24" s="2" t="s">
        <v>10340</v>
      </c>
      <c r="D24" s="2" t="s">
        <v>10340</v>
      </c>
      <c r="F24" s="2" t="s">
        <v>10340</v>
      </c>
      <c r="I24" s="2" t="s">
        <v>10340</v>
      </c>
      <c r="J24" s="2" t="s">
        <v>10340</v>
      </c>
      <c r="K24" s="2" t="s">
        <v>10340</v>
      </c>
      <c r="L24" t="s">
        <v>10340</v>
      </c>
      <c r="M24" t="s">
        <v>10340</v>
      </c>
      <c r="N24" t="s">
        <v>10340</v>
      </c>
    </row>
    <row r="25" spans="1:11" x14ac:dyDescent="0.25">
      <c r="A25" t="e">
        <f>IF(generador_datos!#REF!&lt;&gt;"",ROW(generador_datos!#REF!)-1,"")</f>
        <v>#REF!</v>
      </c>
      <c r="B25" s="2" t="s">
        <v>10340</v>
      </c>
      <c r="C25" s="2" t="s">
        <v>10340</v>
      </c>
      <c r="D25" s="2" t="s">
        <v>10340</v>
      </c>
      <c r="F25" s="2" t="s">
        <v>10340</v>
      </c>
      <c r="I25" s="2" t="s">
        <v>10340</v>
      </c>
      <c r="J25" s="2" t="s">
        <v>10340</v>
      </c>
      <c r="K25" s="2" t="s">
        <v>10340</v>
      </c>
      <c r="L25" t="s">
        <v>10340</v>
      </c>
      <c r="M25" t="s">
        <v>10340</v>
      </c>
      <c r="N25" t="s">
        <v>10340</v>
      </c>
    </row>
    <row r="26" spans="1:11" x14ac:dyDescent="0.25">
      <c r="A26" t="e">
        <f>IF(generador_datos!#REF!&lt;&gt;"",ROW(generador_datos!#REF!)-1,"")</f>
        <v>#REF!</v>
      </c>
      <c r="B26" s="2" t="s">
        <v>10340</v>
      </c>
      <c r="C26" s="2" t="s">
        <v>10340</v>
      </c>
      <c r="D26" s="2" t="s">
        <v>10340</v>
      </c>
      <c r="F26" s="2" t="s">
        <v>10340</v>
      </c>
      <c r="I26" s="2" t="s">
        <v>10340</v>
      </c>
      <c r="J26" s="2" t="s">
        <v>10340</v>
      </c>
      <c r="K26" s="2" t="s">
        <v>10340</v>
      </c>
      <c r="L26" t="s">
        <v>10340</v>
      </c>
      <c r="M26" t="s">
        <v>10340</v>
      </c>
      <c r="N26" t="s">
        <v>10340</v>
      </c>
    </row>
    <row r="27" spans="1:11" x14ac:dyDescent="0.25">
      <c r="A27" t="e">
        <f>IF(generador_datos!#REF!&lt;&gt;"",ROW(generador_datos!#REF!)-1,"")</f>
        <v>#REF!</v>
      </c>
      <c r="B27" s="2" t="s">
        <v>10340</v>
      </c>
      <c r="C27" s="2" t="s">
        <v>10340</v>
      </c>
      <c r="D27" s="2" t="s">
        <v>10340</v>
      </c>
      <c r="F27" s="2" t="s">
        <v>10340</v>
      </c>
      <c r="I27" s="2" t="s">
        <v>10340</v>
      </c>
      <c r="J27" s="2" t="s">
        <v>10340</v>
      </c>
      <c r="K27" s="2" t="s">
        <v>10340</v>
      </c>
      <c r="L27" t="s">
        <v>10340</v>
      </c>
      <c r="M27" t="s">
        <v>10340</v>
      </c>
      <c r="N27" t="s">
        <v>10340</v>
      </c>
    </row>
    <row r="28" spans="1:11" x14ac:dyDescent="0.25">
      <c r="A28" t="e">
        <f>IF(generador_datos!#REF!&lt;&gt;"",ROW(generador_datos!#REF!)-1,"")</f>
        <v>#REF!</v>
      </c>
      <c r="B28" s="2" t="s">
        <v>10340</v>
      </c>
      <c r="C28" s="2" t="s">
        <v>10340</v>
      </c>
      <c r="D28" s="2" t="s">
        <v>10340</v>
      </c>
      <c r="F28" s="2" t="s">
        <v>10340</v>
      </c>
      <c r="I28" s="2" t="s">
        <v>10340</v>
      </c>
      <c r="J28" s="2" t="s">
        <v>10340</v>
      </c>
      <c r="K28" s="2" t="s">
        <v>10340</v>
      </c>
      <c r="L28" t="s">
        <v>10340</v>
      </c>
      <c r="M28" t="s">
        <v>10340</v>
      </c>
      <c r="N28" t="s">
        <v>10340</v>
      </c>
    </row>
    <row r="29" spans="1:11" x14ac:dyDescent="0.25">
      <c r="A29" t="e">
        <f>IF(generador_datos!#REF!&lt;&gt;"",ROW(generador_datos!#REF!)-1,"")</f>
        <v>#REF!</v>
      </c>
      <c r="B29" s="2" t="s">
        <v>10340</v>
      </c>
      <c r="C29" s="2" t="s">
        <v>10340</v>
      </c>
      <c r="D29" s="2" t="s">
        <v>10340</v>
      </c>
      <c r="F29" s="2" t="s">
        <v>10340</v>
      </c>
      <c r="I29" s="2" t="s">
        <v>10340</v>
      </c>
      <c r="J29" s="2" t="s">
        <v>10340</v>
      </c>
      <c r="K29" s="2" t="s">
        <v>10340</v>
      </c>
      <c r="L29" t="s">
        <v>10340</v>
      </c>
      <c r="M29" t="s">
        <v>10340</v>
      </c>
      <c r="N29" t="s">
        <v>10340</v>
      </c>
    </row>
    <row r="30" spans="1:11" x14ac:dyDescent="0.25">
      <c r="A30" t="e">
        <f>IF(generador_datos!#REF!&lt;&gt;"",ROW(generador_datos!#REF!)-1,"")</f>
        <v>#REF!</v>
      </c>
      <c r="B30" s="2" t="s">
        <v>10340</v>
      </c>
      <c r="C30" s="2" t="s">
        <v>10340</v>
      </c>
      <c r="D30" s="2" t="s">
        <v>10340</v>
      </c>
      <c r="F30" s="2" t="s">
        <v>10340</v>
      </c>
      <c r="I30" s="2" t="s">
        <v>10340</v>
      </c>
      <c r="J30" s="2" t="s">
        <v>10340</v>
      </c>
      <c r="K30" s="2" t="s">
        <v>10340</v>
      </c>
      <c r="L30" t="s">
        <v>10340</v>
      </c>
      <c r="M30" t="s">
        <v>10340</v>
      </c>
      <c r="N30" t="s">
        <v>10340</v>
      </c>
    </row>
    <row r="31" spans="1:11" x14ac:dyDescent="0.25">
      <c r="A31" t="e">
        <f>IF(generador_datos!#REF!&lt;&gt;"",ROW(generador_datos!#REF!)-1,"")</f>
        <v>#REF!</v>
      </c>
      <c r="B31" s="2" t="s">
        <v>10340</v>
      </c>
      <c r="C31" s="2" t="s">
        <v>10340</v>
      </c>
      <c r="D31" s="2" t="s">
        <v>10340</v>
      </c>
      <c r="F31" s="2" t="s">
        <v>10340</v>
      </c>
      <c r="I31" s="2" t="s">
        <v>10340</v>
      </c>
      <c r="J31" s="2" t="s">
        <v>10340</v>
      </c>
      <c r="K31" s="2" t="s">
        <v>10340</v>
      </c>
      <c r="L31" t="s">
        <v>10340</v>
      </c>
      <c r="M31" t="s">
        <v>10340</v>
      </c>
      <c r="N31" t="s">
        <v>10340</v>
      </c>
    </row>
    <row r="32" spans="1:11" x14ac:dyDescent="0.25">
      <c r="A32" t="e">
        <f>IF(generador_datos!#REF!&lt;&gt;"",ROW(generador_datos!#REF!)-1,"")</f>
        <v>#REF!</v>
      </c>
      <c r="B32" s="2" t="s">
        <v>10340</v>
      </c>
      <c r="C32" s="2" t="s">
        <v>10340</v>
      </c>
      <c r="D32" s="2" t="s">
        <v>10340</v>
      </c>
      <c r="F32" s="2" t="s">
        <v>10340</v>
      </c>
      <c r="I32" s="2" t="s">
        <v>10340</v>
      </c>
      <c r="J32" s="2" t="s">
        <v>10340</v>
      </c>
      <c r="K32" s="2" t="s">
        <v>10340</v>
      </c>
      <c r="L32" t="s">
        <v>10340</v>
      </c>
      <c r="M32" t="s">
        <v>10340</v>
      </c>
      <c r="N32" t="s">
        <v>10340</v>
      </c>
    </row>
    <row r="33" spans="1:11" x14ac:dyDescent="0.25">
      <c r="A33" t="e">
        <f>IF(generador_datos!#REF!&lt;&gt;"",ROW(generador_datos!#REF!)-1,"")</f>
        <v>#REF!</v>
      </c>
      <c r="B33" s="2" t="s">
        <v>10340</v>
      </c>
      <c r="C33" s="2" t="s">
        <v>10340</v>
      </c>
      <c r="D33" s="2" t="s">
        <v>10340</v>
      </c>
      <c r="F33" s="2" t="s">
        <v>10340</v>
      </c>
      <c r="I33" s="2" t="s">
        <v>10340</v>
      </c>
      <c r="J33" s="2" t="s">
        <v>10340</v>
      </c>
      <c r="K33" s="2" t="s">
        <v>10340</v>
      </c>
      <c r="L33" t="s">
        <v>10340</v>
      </c>
      <c r="M33" t="s">
        <v>10340</v>
      </c>
      <c r="N33" t="s">
        <v>10340</v>
      </c>
    </row>
    <row r="34" spans="1:11" x14ac:dyDescent="0.25">
      <c r="A34" t="e">
        <f>IF(generador_datos!#REF!&lt;&gt;"",ROW(generador_datos!#REF!)-1,"")</f>
        <v>#REF!</v>
      </c>
      <c r="B34" s="2" t="s">
        <v>10340</v>
      </c>
      <c r="C34" s="2" t="s">
        <v>10340</v>
      </c>
      <c r="D34" s="2" t="s">
        <v>10340</v>
      </c>
      <c r="F34" s="2" t="s">
        <v>10340</v>
      </c>
      <c r="I34" s="2" t="s">
        <v>10340</v>
      </c>
      <c r="J34" s="2" t="s">
        <v>10340</v>
      </c>
      <c r="K34" s="2" t="s">
        <v>10340</v>
      </c>
      <c r="L34" t="s">
        <v>10340</v>
      </c>
      <c r="M34" t="s">
        <v>10340</v>
      </c>
      <c r="N34" t="s">
        <v>10340</v>
      </c>
    </row>
    <row r="35" spans="1:11" x14ac:dyDescent="0.25">
      <c r="A35" t="e">
        <f>IF(generador_datos!#REF!&lt;&gt;"",ROW(generador_datos!#REF!)-1,"")</f>
        <v>#REF!</v>
      </c>
      <c r="B35" s="2" t="s">
        <v>10340</v>
      </c>
      <c r="C35" s="2" t="s">
        <v>10340</v>
      </c>
      <c r="D35" s="2" t="s">
        <v>10340</v>
      </c>
      <c r="F35" s="2" t="s">
        <v>10340</v>
      </c>
      <c r="I35" s="2" t="s">
        <v>10340</v>
      </c>
      <c r="J35" s="2" t="s">
        <v>10340</v>
      </c>
      <c r="K35" s="2" t="s">
        <v>10340</v>
      </c>
      <c r="L35" t="s">
        <v>10340</v>
      </c>
      <c r="M35" t="s">
        <v>10340</v>
      </c>
      <c r="N35" t="s">
        <v>10340</v>
      </c>
    </row>
    <row r="36" spans="1:11" x14ac:dyDescent="0.25">
      <c r="A36" t="e">
        <f>IF(generador_datos!#REF!&lt;&gt;"",ROW(generador_datos!#REF!)-1,"")</f>
        <v>#REF!</v>
      </c>
      <c r="B36" s="2" t="s">
        <v>10340</v>
      </c>
      <c r="C36" s="2" t="s">
        <v>10340</v>
      </c>
      <c r="D36" s="2" t="s">
        <v>10340</v>
      </c>
      <c r="F36" s="2" t="s">
        <v>10340</v>
      </c>
      <c r="I36" s="2" t="s">
        <v>10340</v>
      </c>
      <c r="J36" s="2" t="s">
        <v>10340</v>
      </c>
      <c r="K36" s="2" t="s">
        <v>10340</v>
      </c>
      <c r="L36" t="s">
        <v>10340</v>
      </c>
      <c r="M36" t="s">
        <v>10340</v>
      </c>
      <c r="N36" t="s">
        <v>10340</v>
      </c>
    </row>
    <row r="37" spans="1:11" x14ac:dyDescent="0.25">
      <c r="A37" t="e">
        <f>IF(generador_datos!#REF!&lt;&gt;"",ROW(generador_datos!#REF!)-1,"")</f>
        <v>#REF!</v>
      </c>
      <c r="B37" s="2" t="s">
        <v>10340</v>
      </c>
      <c r="C37" s="2" t="s">
        <v>10340</v>
      </c>
      <c r="D37" s="2" t="s">
        <v>10340</v>
      </c>
      <c r="F37" s="2" t="s">
        <v>10340</v>
      </c>
      <c r="I37" s="2" t="s">
        <v>10340</v>
      </c>
      <c r="J37" s="2" t="s">
        <v>10340</v>
      </c>
      <c r="K37" s="2" t="s">
        <v>10340</v>
      </c>
      <c r="L37" t="s">
        <v>10340</v>
      </c>
      <c r="M37" t="s">
        <v>10340</v>
      </c>
      <c r="N37" t="s">
        <v>10340</v>
      </c>
    </row>
    <row r="38" spans="1:11" x14ac:dyDescent="0.25">
      <c r="A38" t="e">
        <f>IF(generador_datos!#REF!&lt;&gt;"",ROW(generador_datos!#REF!)-1,"")</f>
        <v>#REF!</v>
      </c>
      <c r="B38" t="s">
        <v>10340</v>
      </c>
      <c r="C38" t="s">
        <v>10340</v>
      </c>
      <c r="D38" t="s">
        <v>10340</v>
      </c>
      <c r="F38" t="s">
        <v>10340</v>
      </c>
      <c r="I38" t="s">
        <v>10340</v>
      </c>
      <c r="J38" t="s">
        <v>10340</v>
      </c>
      <c r="K38" t="s">
        <v>10340</v>
      </c>
      <c r="L38" t="s">
        <v>10340</v>
      </c>
      <c r="M38" t="s">
        <v>10340</v>
      </c>
      <c r="N38" t="s">
        <v>10340</v>
      </c>
    </row>
    <row r="39" spans="1:11" x14ac:dyDescent="0.25">
      <c r="A39" t="e">
        <f>IF(generador_datos!#REF!&lt;&gt;"",ROW(generador_datos!#REF!)-1,"")</f>
        <v>#REF!</v>
      </c>
      <c r="B39" t="s">
        <v>10340</v>
      </c>
      <c r="C39" t="s">
        <v>10340</v>
      </c>
      <c r="D39" t="s">
        <v>10340</v>
      </c>
      <c r="F39" t="s">
        <v>10340</v>
      </c>
      <c r="I39" t="s">
        <v>10340</v>
      </c>
      <c r="J39" t="s">
        <v>10340</v>
      </c>
      <c r="K39" t="s">
        <v>10340</v>
      </c>
      <c r="L39" t="s">
        <v>10340</v>
      </c>
      <c r="M39" t="s">
        <v>10340</v>
      </c>
      <c r="N39" t="s">
        <v>10340</v>
      </c>
    </row>
    <row r="40" spans="1:11" x14ac:dyDescent="0.25">
      <c r="A40" t="e">
        <f>IF(generador_datos!#REF!&lt;&gt;"",ROW(generador_datos!#REF!)-1,"")</f>
        <v>#REF!</v>
      </c>
      <c r="B40" t="s">
        <v>10340</v>
      </c>
      <c r="C40" t="s">
        <v>10340</v>
      </c>
      <c r="D40" t="s">
        <v>10340</v>
      </c>
      <c r="F40" t="s">
        <v>10340</v>
      </c>
      <c r="I40" t="s">
        <v>10340</v>
      </c>
      <c r="J40" t="s">
        <v>10340</v>
      </c>
      <c r="K40" t="s">
        <v>10340</v>
      </c>
      <c r="L40" t="s">
        <v>10340</v>
      </c>
      <c r="M40" t="s">
        <v>10340</v>
      </c>
      <c r="N40" t="s">
        <v>10340</v>
      </c>
    </row>
    <row r="41" spans="1:11" x14ac:dyDescent="0.25">
      <c r="A41" t="e">
        <f>IF(generador_datos!#REF!&lt;&gt;"",ROW(generador_datos!#REF!)-1,"")</f>
        <v>#REF!</v>
      </c>
      <c r="B41" t="s">
        <v>10340</v>
      </c>
      <c r="C41" t="s">
        <v>10340</v>
      </c>
      <c r="D41" t="s">
        <v>10340</v>
      </c>
      <c r="F41" t="s">
        <v>10340</v>
      </c>
      <c r="I41" t="s">
        <v>10340</v>
      </c>
      <c r="J41" t="s">
        <v>10340</v>
      </c>
      <c r="K41" t="s">
        <v>10340</v>
      </c>
      <c r="L41" t="s">
        <v>10340</v>
      </c>
      <c r="M41" t="s">
        <v>10340</v>
      </c>
      <c r="N41" t="s">
        <v>10340</v>
      </c>
    </row>
    <row r="42" spans="1:11" x14ac:dyDescent="0.25">
      <c r="A42" t="e">
        <f>IF(generador_datos!#REF!&lt;&gt;"",ROW(generador_datos!#REF!)-1,"")</f>
        <v>#REF!</v>
      </c>
      <c r="B42" t="s">
        <v>10340</v>
      </c>
      <c r="C42" t="s">
        <v>10340</v>
      </c>
      <c r="D42" t="s">
        <v>10340</v>
      </c>
      <c r="F42" t="s">
        <v>10340</v>
      </c>
      <c r="I42" t="s">
        <v>10340</v>
      </c>
      <c r="J42" t="s">
        <v>10340</v>
      </c>
      <c r="K42" t="s">
        <v>10340</v>
      </c>
      <c r="L42" t="s">
        <v>10340</v>
      </c>
      <c r="M42" t="s">
        <v>10340</v>
      </c>
      <c r="N42" t="s">
        <v>10340</v>
      </c>
    </row>
    <row r="43" spans="1:11" x14ac:dyDescent="0.25">
      <c r="A43" t="e">
        <f>IF(generador_datos!#REF!&lt;&gt;"",ROW(generador_datos!#REF!)-1,"")</f>
        <v>#REF!</v>
      </c>
      <c r="B43" t="s">
        <v>10340</v>
      </c>
      <c r="C43" t="s">
        <v>10340</v>
      </c>
      <c r="D43" t="s">
        <v>10340</v>
      </c>
      <c r="F43" t="s">
        <v>10340</v>
      </c>
      <c r="I43" t="s">
        <v>10340</v>
      </c>
      <c r="J43" t="s">
        <v>10340</v>
      </c>
      <c r="K43" t="s">
        <v>10340</v>
      </c>
      <c r="L43" t="s">
        <v>10340</v>
      </c>
      <c r="M43" t="s">
        <v>10340</v>
      </c>
      <c r="N43" t="s">
        <v>10340</v>
      </c>
    </row>
    <row r="44" spans="1:11" x14ac:dyDescent="0.25">
      <c r="A44" t="e">
        <f>IF(generador_datos!#REF!&lt;&gt;"",ROW(generador_datos!#REF!)-1,"")</f>
        <v>#REF!</v>
      </c>
      <c r="B44" t="s">
        <v>10340</v>
      </c>
      <c r="C44" t="s">
        <v>10340</v>
      </c>
      <c r="D44" t="s">
        <v>10340</v>
      </c>
      <c r="F44" t="s">
        <v>10340</v>
      </c>
      <c r="I44" t="s">
        <v>10340</v>
      </c>
      <c r="J44" t="s">
        <v>10340</v>
      </c>
      <c r="K44" t="s">
        <v>10340</v>
      </c>
      <c r="L44" t="s">
        <v>10340</v>
      </c>
      <c r="M44" t="s">
        <v>10340</v>
      </c>
      <c r="N44" t="s">
        <v>10340</v>
      </c>
    </row>
    <row r="45" spans="1:11" x14ac:dyDescent="0.25">
      <c r="A45" t="e">
        <f>IF(generador_datos!#REF!&lt;&gt;"",ROW(generador_datos!#REF!)-1,"")</f>
        <v>#REF!</v>
      </c>
      <c r="B45" t="s">
        <v>10340</v>
      </c>
      <c r="C45" t="s">
        <v>10340</v>
      </c>
      <c r="D45" t="s">
        <v>10340</v>
      </c>
      <c r="F45" t="s">
        <v>10340</v>
      </c>
      <c r="I45" t="s">
        <v>10340</v>
      </c>
      <c r="J45" t="s">
        <v>10340</v>
      </c>
      <c r="K45" t="s">
        <v>10340</v>
      </c>
      <c r="L45" t="s">
        <v>10340</v>
      </c>
      <c r="M45" t="s">
        <v>10340</v>
      </c>
      <c r="N45" t="s">
        <v>10340</v>
      </c>
    </row>
    <row r="46" spans="1:11" x14ac:dyDescent="0.25">
      <c r="A46" t="e">
        <f>IF(generador_datos!#REF!&lt;&gt;"",ROW(generador_datos!#REF!)-1,"")</f>
        <v>#REF!</v>
      </c>
      <c r="B46" t="s">
        <v>10340</v>
      </c>
      <c r="C46" t="s">
        <v>10340</v>
      </c>
      <c r="D46" t="s">
        <v>10340</v>
      </c>
      <c r="F46" t="s">
        <v>10340</v>
      </c>
      <c r="I46" t="s">
        <v>10340</v>
      </c>
      <c r="J46" t="s">
        <v>10340</v>
      </c>
      <c r="K46" t="s">
        <v>10340</v>
      </c>
      <c r="L46" t="s">
        <v>10340</v>
      </c>
      <c r="M46" t="s">
        <v>10340</v>
      </c>
      <c r="N46" t="s">
        <v>10340</v>
      </c>
    </row>
    <row r="47" spans="1:11" x14ac:dyDescent="0.25">
      <c r="A47" t="e">
        <f>IF(generador_datos!#REF!&lt;&gt;"",ROW(generador_datos!#REF!)-1,"")</f>
        <v>#REF!</v>
      </c>
      <c r="B47" t="s">
        <v>10340</v>
      </c>
      <c r="C47" t="s">
        <v>10340</v>
      </c>
      <c r="D47" t="s">
        <v>10340</v>
      </c>
      <c r="F47" t="s">
        <v>10340</v>
      </c>
      <c r="I47" t="s">
        <v>10340</v>
      </c>
      <c r="J47" t="s">
        <v>10340</v>
      </c>
      <c r="K47" t="s">
        <v>10340</v>
      </c>
      <c r="L47" t="s">
        <v>10340</v>
      </c>
      <c r="M47" t="s">
        <v>10340</v>
      </c>
      <c r="N47" t="s">
        <v>10340</v>
      </c>
    </row>
    <row r="48" spans="1:11" x14ac:dyDescent="0.25">
      <c r="A48" t="e">
        <f>IF(generador_datos!#REF!&lt;&gt;"",ROW(generador_datos!#REF!)-1,"")</f>
        <v>#REF!</v>
      </c>
      <c r="B48" t="s">
        <v>10340</v>
      </c>
      <c r="C48" t="s">
        <v>10340</v>
      </c>
      <c r="D48" t="s">
        <v>10340</v>
      </c>
      <c r="F48" t="s">
        <v>10340</v>
      </c>
      <c r="I48" t="s">
        <v>10340</v>
      </c>
      <c r="J48" t="s">
        <v>10340</v>
      </c>
      <c r="K48" t="s">
        <v>10340</v>
      </c>
      <c r="L48" t="s">
        <v>10340</v>
      </c>
      <c r="M48" t="s">
        <v>10340</v>
      </c>
      <c r="N48" t="s">
        <v>10340</v>
      </c>
    </row>
    <row r="49" spans="1:1" x14ac:dyDescent="0.25">
      <c r="A49" t="e">
        <f>IF(generador_datos!#REF!&lt;&gt;"",ROW(generador_datos!#REF!)-1,"")</f>
        <v>#REF!</v>
      </c>
      <c r="B49" t="s">
        <v>10340</v>
      </c>
      <c r="C49" t="s">
        <v>10340</v>
      </c>
      <c r="D49" t="s">
        <v>10340</v>
      </c>
      <c r="F49" t="s">
        <v>10340</v>
      </c>
      <c r="I49" t="s">
        <v>10340</v>
      </c>
      <c r="J49" t="s">
        <v>10340</v>
      </c>
      <c r="K49" t="s">
        <v>10340</v>
      </c>
      <c r="L49" t="s">
        <v>10340</v>
      </c>
      <c r="M49" t="s">
        <v>10340</v>
      </c>
      <c r="N49" t="s">
        <v>10340</v>
      </c>
    </row>
    <row r="50" spans="1:1" x14ac:dyDescent="0.25">
      <c r="A50" t="e">
        <f>IF(generador_datos!#REF!&lt;&gt;"",ROW(generador_datos!#REF!)-1,"")</f>
        <v>#REF!</v>
      </c>
      <c r="B50" t="s">
        <v>10340</v>
      </c>
      <c r="C50" t="s">
        <v>10340</v>
      </c>
      <c r="D50" t="s">
        <v>10340</v>
      </c>
      <c r="F50" t="s">
        <v>10340</v>
      </c>
      <c r="I50" t="s">
        <v>10340</v>
      </c>
      <c r="J50" t="s">
        <v>10340</v>
      </c>
      <c r="K50" t="s">
        <v>10340</v>
      </c>
      <c r="L50" t="s">
        <v>10340</v>
      </c>
      <c r="M50" t="s">
        <v>10340</v>
      </c>
      <c r="N50" t="s">
        <v>10340</v>
      </c>
    </row>
    <row r="51" spans="1:1" x14ac:dyDescent="0.25">
      <c r="A51" t="e">
        <f>IF(generador_datos!#REF!&lt;&gt;"",ROW(generador_datos!#REF!)-1,"")</f>
        <v>#REF!</v>
      </c>
      <c r="B51" t="s">
        <v>10340</v>
      </c>
      <c r="C51" t="s">
        <v>10340</v>
      </c>
      <c r="D51" t="s">
        <v>10340</v>
      </c>
      <c r="F51" t="s">
        <v>10340</v>
      </c>
      <c r="I51" t="s">
        <v>10340</v>
      </c>
      <c r="J51" t="s">
        <v>10340</v>
      </c>
      <c r="K51" t="s">
        <v>10340</v>
      </c>
      <c r="L51" t="s">
        <v>10340</v>
      </c>
      <c r="M51" t="s">
        <v>10340</v>
      </c>
      <c r="N51" t="s">
        <v>10340</v>
      </c>
    </row>
    <row r="52" spans="1:1" x14ac:dyDescent="0.25">
      <c r="A52" t="n">
        <f>IF(generador_datos!A2&lt;&gt;"",ROW(generador_datos!A2)-1,"")</f>
        <v>1.0</v>
      </c>
      <c r="B52" t="s">
        <v>10340</v>
      </c>
      <c r="C52" t="s">
        <v>10340</v>
      </c>
      <c r="D52" t="s">
        <v>10340</v>
      </c>
      <c r="F52" t="s">
        <v>10340</v>
      </c>
      <c r="I52" t="s">
        <v>10340</v>
      </c>
      <c r="J52" t="s">
        <v>10340</v>
      </c>
      <c r="K52" t="s">
        <v>10340</v>
      </c>
      <c r="L52" t="s">
        <v>10340</v>
      </c>
      <c r="M52" t="s">
        <v>10340</v>
      </c>
      <c r="N52" t="s">
        <v>10340</v>
      </c>
    </row>
    <row r="53" spans="1:1" x14ac:dyDescent="0.25">
      <c r="A53" t="n">
        <f>IF(generador_datos!A3&lt;&gt;"",ROW(generador_datos!A3)-1,"")</f>
        <v>2.0</v>
      </c>
    </row>
    <row r="54" spans="1:1" x14ac:dyDescent="0.25">
      <c r="A54" t="n">
        <f>IF(generador_datos!A4&lt;&gt;"",ROW(generador_datos!A4)-1,"")</f>
        <v>3.0</v>
      </c>
    </row>
    <row r="55" spans="1:1" x14ac:dyDescent="0.25">
      <c r="A55" t="n">
        <f>IF(generador_datos!A5&lt;&gt;"",ROW(generador_datos!A5)-1,"")</f>
        <v>4.0</v>
      </c>
    </row>
    <row r="56" spans="1:1" x14ac:dyDescent="0.25">
      <c r="A56" t="n">
        <f>IF(generador_datos!A6&lt;&gt;"",ROW(generador_datos!A6)-1,"")</f>
        <v>5.0</v>
      </c>
    </row>
    <row r="57" spans="1:1" x14ac:dyDescent="0.25">
      <c r="A57" t="n">
        <f>IF(generador_datos!A7&lt;&gt;"",ROW(generador_datos!A7)-1,"")</f>
        <v>6.0</v>
      </c>
    </row>
    <row r="58" spans="1:1" x14ac:dyDescent="0.25">
      <c r="A58" t="n">
        <f>IF(generador_datos!A8&lt;&gt;"",ROW(generador_datos!A8)-1,"")</f>
        <v>7.0</v>
      </c>
    </row>
    <row r="59" spans="1:1" x14ac:dyDescent="0.25">
      <c r="A59" t="n">
        <f>IF(generador_datos!A9&lt;&gt;"",ROW(generador_datos!A9)-1,"")</f>
        <v>8.0</v>
      </c>
    </row>
    <row r="60" spans="1:1" x14ac:dyDescent="0.25">
      <c r="A60" t="n">
        <f>IF(generador_datos!A10&lt;&gt;"",ROW(generador_datos!A10)-1,"")</f>
        <v>9.0</v>
      </c>
    </row>
    <row r="61" spans="1:1" x14ac:dyDescent="0.25">
      <c r="A61" t="n">
        <f>IF(generador_datos!A11&lt;&gt;"",ROW(generador_datos!A11)-1,"")</f>
        <v>10.0</v>
      </c>
    </row>
    <row r="62" spans="1:1" x14ac:dyDescent="0.25">
      <c r="A62" t="n">
        <f>IF(generador_datos!A12&lt;&gt;"",ROW(generador_datos!A12)-1,"")</f>
        <v>11.0</v>
      </c>
    </row>
    <row r="63" spans="1:1" x14ac:dyDescent="0.25">
      <c r="A63" t="n">
        <f>IF(generador_datos!A13&lt;&gt;"",ROW(generador_datos!A13)-1,"")</f>
        <v>12.0</v>
      </c>
    </row>
    <row r="64" spans="1:1" x14ac:dyDescent="0.25">
      <c r="A64" t="n">
        <f>IF(generador_datos!A14&lt;&gt;"",ROW(generador_datos!A14)-1,"")</f>
        <v>13.0</v>
      </c>
    </row>
    <row r="65" spans="1:1" x14ac:dyDescent="0.25">
      <c r="A65" t="n">
        <f>IF(generador_datos!A15&lt;&gt;"",ROW(generador_datos!A15)-1,"")</f>
        <v>14.0</v>
      </c>
    </row>
    <row r="66" spans="1:1" x14ac:dyDescent="0.25">
      <c r="A66" t="n">
        <f>IF(generador_datos!A16&lt;&gt;"",ROW(generador_datos!A16)-1,"")</f>
        <v>15.0</v>
      </c>
    </row>
    <row r="67" spans="1:1" x14ac:dyDescent="0.25">
      <c r="A67" t="n">
        <f>IF(generador_datos!A17&lt;&gt;"",ROW(generador_datos!A17)-1,"")</f>
        <v>16.0</v>
      </c>
    </row>
    <row r="68" spans="1:1" x14ac:dyDescent="0.25">
      <c r="A68" t="n">
        <f>IF(generador_datos!A18&lt;&gt;"",ROW(generador_datos!A18)-1,"")</f>
        <v>17.0</v>
      </c>
    </row>
    <row r="69" spans="1:1" x14ac:dyDescent="0.25">
      <c r="A69" t="n">
        <f>IF(generador_datos!A19&lt;&gt;"",ROW(generador_datos!A19)-1,"")</f>
        <v>18.0</v>
      </c>
    </row>
    <row r="70" spans="1:1" x14ac:dyDescent="0.25">
      <c r="A70" t="n">
        <f>IF(generador_datos!A20&lt;&gt;"",ROW(generador_datos!A20)-1,"")</f>
        <v>19.0</v>
      </c>
    </row>
    <row r="71" spans="1:1" x14ac:dyDescent="0.25">
      <c r="A71" t="n">
        <f>IF(generador_datos!A21&lt;&gt;"",ROW(generador_datos!A21)-1,"")</f>
        <v>20.0</v>
      </c>
    </row>
    <row r="72" spans="1:1" x14ac:dyDescent="0.25">
      <c r="A72" t="n">
        <f>IF(generador_datos!A22&lt;&gt;"",ROW(generador_datos!A22)-1,"")</f>
        <v>21.0</v>
      </c>
    </row>
    <row r="73" spans="1:1" x14ac:dyDescent="0.25">
      <c r="A73" t="n">
        <f>IF(generador_datos!A23&lt;&gt;"",ROW(generador_datos!A23)-1,"")</f>
        <v>22.0</v>
      </c>
    </row>
    <row r="74" spans="1:1" x14ac:dyDescent="0.25">
      <c r="A74" t="n">
        <f>IF(generador_datos!A24&lt;&gt;"",ROW(generador_datos!A24)-1,"")</f>
        <v>23.0</v>
      </c>
    </row>
    <row r="75" spans="1:1" x14ac:dyDescent="0.25">
      <c r="A75" t="n">
        <f>IF(generador_datos!A25&lt;&gt;"",ROW(generador_datos!A25)-1,"")</f>
        <v>24.0</v>
      </c>
    </row>
    <row r="76" spans="1:1" x14ac:dyDescent="0.25">
      <c r="A76" t="n">
        <f>IF(generador_datos!A26&lt;&gt;"",ROW(generador_datos!A26)-1,"")</f>
        <v>25.0</v>
      </c>
    </row>
    <row r="77" spans="1:1" x14ac:dyDescent="0.25">
      <c r="A77" t="n">
        <f>IF(generador_datos!A27&lt;&gt;"",ROW(generador_datos!A27)-1,"")</f>
        <v>26.0</v>
      </c>
    </row>
    <row r="78" spans="1:1" x14ac:dyDescent="0.25">
      <c r="A78" t="n">
        <f>IF(generador_datos!A28&lt;&gt;"",ROW(generador_datos!A28)-1,"")</f>
        <v>27.0</v>
      </c>
    </row>
    <row r="79" spans="1:1" x14ac:dyDescent="0.25">
      <c r="A79" t="n">
        <f>IF(generador_datos!A29&lt;&gt;"",ROW(generador_datos!A29)-1,"")</f>
        <v>28.0</v>
      </c>
    </row>
    <row r="80" spans="1:1" x14ac:dyDescent="0.25">
      <c r="A80" t="n">
        <f>IF(generador_datos!A30&lt;&gt;"",ROW(generador_datos!A30)-1,"")</f>
        <v>29.0</v>
      </c>
    </row>
    <row r="81" spans="1:1" x14ac:dyDescent="0.25">
      <c r="A81" t="n">
        <f>IF(generador_datos!A31&lt;&gt;"",ROW(generador_datos!A31)-1,"")</f>
        <v>30.0</v>
      </c>
    </row>
    <row r="82" spans="1:1" x14ac:dyDescent="0.25">
      <c r="A82" t="n">
        <f>IF(generador_datos!A32&lt;&gt;"",ROW(generador_datos!A32)-1,"")</f>
        <v>31.0</v>
      </c>
    </row>
    <row r="83" spans="1:1" x14ac:dyDescent="0.25">
      <c r="A83" t="n">
        <f>IF(generador_datos!A33&lt;&gt;"",ROW(generador_datos!A33)-1,"")</f>
        <v>32.0</v>
      </c>
    </row>
    <row r="84" spans="1:1" x14ac:dyDescent="0.25">
      <c r="A84" t="n">
        <f>IF(generador_datos!A34&lt;&gt;"",ROW(generador_datos!A34)-1,"")</f>
        <v>33.0</v>
      </c>
    </row>
    <row r="85" spans="1:1" x14ac:dyDescent="0.25">
      <c r="A85" t="n">
        <f>IF(generador_datos!A35&lt;&gt;"",ROW(generador_datos!A35)-1,"")</f>
        <v>34.0</v>
      </c>
    </row>
    <row r="86" spans="1:1" x14ac:dyDescent="0.25">
      <c r="A86" t="n">
        <f>IF(generador_datos!A36&lt;&gt;"",ROW(generador_datos!A36)-1,"")</f>
        <v>35.0</v>
      </c>
    </row>
    <row r="87" spans="1:1" x14ac:dyDescent="0.25">
      <c r="A87" t="n">
        <f>IF(generador_datos!A37&lt;&gt;"",ROW(generador_datos!A37)-1,"")</f>
        <v>36.0</v>
      </c>
    </row>
    <row r="88" spans="1:1" x14ac:dyDescent="0.25">
      <c r="A88" t="n">
        <f>IF(generador_datos!A38&lt;&gt;"",ROW(generador_datos!A38)-1,"")</f>
        <v>37.0</v>
      </c>
    </row>
    <row r="89" spans="1:1" x14ac:dyDescent="0.25">
      <c r="A89" t="n">
        <f>IF(generador_datos!A39&lt;&gt;"",ROW(generador_datos!A39)-1,"")</f>
        <v>38.0</v>
      </c>
    </row>
    <row r="90" spans="1:1" x14ac:dyDescent="0.25">
      <c r="A90" t="n">
        <f>IF(generador_datos!A40&lt;&gt;"",ROW(generador_datos!A40)-1,"")</f>
        <v>39.0</v>
      </c>
    </row>
    <row r="91" spans="1:1" x14ac:dyDescent="0.25">
      <c r="A91" t="n">
        <f>IF(generador_datos!A41&lt;&gt;"",ROW(generador_datos!A41)-1,"")</f>
        <v>40.0</v>
      </c>
    </row>
    <row r="92" spans="1:1" x14ac:dyDescent="0.25">
      <c r="A92" t="n">
        <f>IF(generador_datos!A42&lt;&gt;"",ROW(generador_datos!A42)-1,"")</f>
        <v>41.0</v>
      </c>
    </row>
    <row r="93" spans="1:1" x14ac:dyDescent="0.25">
      <c r="A93" t="n">
        <f>IF(generador_datos!A43&lt;&gt;"",ROW(generador_datos!A43)-1,"")</f>
        <v>42.0</v>
      </c>
    </row>
    <row r="94" spans="1:1" x14ac:dyDescent="0.25">
      <c r="A94" t="n">
        <f>IF(generador_datos!A44&lt;&gt;"",ROW(generador_datos!A44)-1,"")</f>
        <v>43.0</v>
      </c>
    </row>
    <row r="95" spans="1:1" x14ac:dyDescent="0.25">
      <c r="A95" t="n">
        <f>IF(generador_datos!A45&lt;&gt;"",ROW(generador_datos!A45)-1,"")</f>
        <v>44.0</v>
      </c>
    </row>
    <row r="96" spans="1:1" x14ac:dyDescent="0.25">
      <c r="A96" t="n">
        <f>IF(generador_datos!A46&lt;&gt;"",ROW(generador_datos!A46)-1,"")</f>
        <v>45.0</v>
      </c>
    </row>
    <row r="97" spans="1:1" x14ac:dyDescent="0.25">
      <c r="A97" t="n">
        <f>IF(generador_datos!A47&lt;&gt;"",ROW(generador_datos!A47)-1,"")</f>
        <v>46.0</v>
      </c>
    </row>
    <row r="98" spans="1:1" x14ac:dyDescent="0.25">
      <c r="A98" t="n">
        <f>IF(generador_datos!A48&lt;&gt;"",ROW(generador_datos!A48)-1,"")</f>
        <v>47.0</v>
      </c>
    </row>
    <row r="99" spans="1:1" x14ac:dyDescent="0.25">
      <c r="A99" t="n">
        <f>IF(generador_datos!A49&lt;&gt;"",ROW(generador_datos!A49)-1,"")</f>
        <v>48.0</v>
      </c>
    </row>
    <row r="100" spans="1:1" x14ac:dyDescent="0.25">
      <c r="A100" t="n">
        <f>IF(generador_datos!A50&lt;&gt;"",ROW(generador_datos!A50)-1,"")</f>
        <v>49.0</v>
      </c>
    </row>
    <row r="101" spans="1:1" x14ac:dyDescent="0.25">
      <c r="A101" t="n">
        <f>IF(generador_datos!A51&lt;&gt;"",ROW(generador_datos!A51)-1,"")</f>
        <v>50.0</v>
      </c>
    </row>
    <row r="102" spans="1:1" x14ac:dyDescent="0.25">
      <c r="A102" t="n">
        <f>IF(generador_datos!A52&lt;&gt;"",ROW(generador_datos!A52)-1,"")</f>
        <v>51.0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Horacio D. Vallejo</lastModifiedBy>
  <dcterms:modified xsi:type="dcterms:W3CDTF">2020-06-30T20:02:56Z</dcterms:modified>
</coreProperties>
</file>