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ML/Keras-SRGAN/"/>
    </mc:Choice>
  </mc:AlternateContent>
  <xr:revisionPtr revIDLastSave="0" documentId="13_ncr:1_{51241E69-2DCD-B448-94A6-8691C40DADCC}" xr6:coauthVersionLast="41" xr6:coauthVersionMax="41" xr10:uidLastSave="{00000000-0000-0000-0000-000000000000}"/>
  <bookViews>
    <workbookView xWindow="32540" yWindow="2980" windowWidth="24280" windowHeight="16600" xr2:uid="{E11ABDC9-99E6-BC4A-8643-725C048E5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G21" i="1"/>
  <c r="F21" i="1"/>
  <c r="E21" i="1"/>
  <c r="D21" i="1"/>
  <c r="L9" i="1" l="1"/>
  <c r="K9" i="1"/>
  <c r="J9" i="1"/>
  <c r="I9" i="1"/>
  <c r="G9" i="1"/>
  <c r="F9" i="1"/>
  <c r="D9" i="1"/>
  <c r="E9" i="1"/>
</calcChain>
</file>

<file path=xl/sharedStrings.xml><?xml version="1.0" encoding="utf-8"?>
<sst xmlns="http://schemas.openxmlformats.org/spreadsheetml/2006/main" count="6" uniqueCount="6">
  <si>
    <t>PSNR</t>
  </si>
  <si>
    <t>SSIM</t>
  </si>
  <si>
    <t>NN</t>
  </si>
  <si>
    <t>Bilinear</t>
  </si>
  <si>
    <t>Bicubic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</si>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</sst>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3D88-F07B-CC43-AD17-5397C3273DAD}">
  <dimension ref="A1:L21"/>
  <sheetViews>
    <sheetView tabSelected="1" workbookViewId="0">
      <selection activeCell="E23" sqref="E23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</row>
    <row r="2" spans="1:12" x14ac:dyDescent="0.2">
      <c r="A2" t="s">
        <v>2</v>
      </c>
      <c r="B2">
        <v>24.83</v>
      </c>
      <c r="C2">
        <v>0.79</v>
      </c>
      <c r="D2">
        <v>25</v>
      </c>
      <c r="E2">
        <v>26</v>
      </c>
      <c r="F2">
        <v>27</v>
      </c>
      <c r="G2">
        <v>27</v>
      </c>
      <c r="I2">
        <v>0.74</v>
      </c>
      <c r="J2">
        <v>0.78</v>
      </c>
      <c r="K2">
        <v>0.82</v>
      </c>
      <c r="L2">
        <v>0.8</v>
      </c>
    </row>
    <row r="3" spans="1:12" x14ac:dyDescent="0.2">
      <c r="A3" t="s">
        <v>3</v>
      </c>
      <c r="B3">
        <v>26.5</v>
      </c>
      <c r="C3">
        <v>0.85</v>
      </c>
      <c r="D3">
        <v>24</v>
      </c>
      <c r="E3">
        <v>26</v>
      </c>
      <c r="F3">
        <v>27</v>
      </c>
      <c r="G3">
        <v>26</v>
      </c>
      <c r="I3">
        <v>0.77</v>
      </c>
      <c r="J3">
        <v>0.83</v>
      </c>
      <c r="K3">
        <v>0.87</v>
      </c>
      <c r="L3">
        <v>0.84</v>
      </c>
    </row>
    <row r="4" spans="1:12" x14ac:dyDescent="0.2">
      <c r="A4" t="s">
        <v>4</v>
      </c>
      <c r="B4">
        <v>28.33</v>
      </c>
      <c r="C4">
        <v>0.89</v>
      </c>
      <c r="D4">
        <v>26</v>
      </c>
      <c r="E4">
        <v>28</v>
      </c>
      <c r="F4">
        <v>29</v>
      </c>
      <c r="G4">
        <v>28</v>
      </c>
      <c r="I4">
        <v>0.8</v>
      </c>
      <c r="J4">
        <v>0.87</v>
      </c>
      <c r="K4">
        <v>0.9</v>
      </c>
      <c r="L4">
        <v>0.88</v>
      </c>
    </row>
    <row r="5" spans="1:12" x14ac:dyDescent="0.2">
      <c r="A5" t="s">
        <v>5</v>
      </c>
      <c r="B5">
        <v>27.92</v>
      </c>
      <c r="C5">
        <v>0.88</v>
      </c>
      <c r="D5">
        <v>26</v>
      </c>
      <c r="E5">
        <v>28</v>
      </c>
      <c r="F5">
        <v>30</v>
      </c>
      <c r="G5">
        <v>28</v>
      </c>
      <c r="I5">
        <v>0.83</v>
      </c>
      <c r="J5">
        <v>0.9</v>
      </c>
      <c r="K5">
        <v>0.92</v>
      </c>
      <c r="L5">
        <v>0.89</v>
      </c>
    </row>
    <row r="6" spans="1:12" x14ac:dyDescent="0.2">
      <c r="D6">
        <v>23</v>
      </c>
      <c r="E6">
        <v>23</v>
      </c>
      <c r="F6">
        <v>26</v>
      </c>
      <c r="G6">
        <v>26</v>
      </c>
      <c r="I6">
        <v>0.78</v>
      </c>
      <c r="J6">
        <v>0.82</v>
      </c>
      <c r="K6">
        <v>0.86</v>
      </c>
      <c r="L6">
        <v>0.85</v>
      </c>
    </row>
    <row r="7" spans="1:12" x14ac:dyDescent="0.2">
      <c r="D7">
        <v>25</v>
      </c>
      <c r="E7">
        <v>28</v>
      </c>
      <c r="F7">
        <v>31</v>
      </c>
      <c r="G7">
        <v>29</v>
      </c>
      <c r="I7">
        <v>0.83</v>
      </c>
      <c r="J7">
        <v>0.91</v>
      </c>
      <c r="K7">
        <v>0.94</v>
      </c>
      <c r="L7">
        <v>0.91</v>
      </c>
    </row>
    <row r="9" spans="1:12" x14ac:dyDescent="0.2">
      <c r="D9">
        <f>AVERAGE(D2:D7)</f>
        <v>24.833333333333332</v>
      </c>
      <c r="E9">
        <f>AVERAGE(E2:E7)</f>
        <v>26.5</v>
      </c>
      <c r="F9">
        <f>AVERAGE(F2:F7)</f>
        <v>28.333333333333332</v>
      </c>
      <c r="G9">
        <f>AVERAGE(G2:G7)</f>
        <v>27.333333333333332</v>
      </c>
      <c r="I9">
        <f>AVERAGE(I2:I7)</f>
        <v>0.79166666666666663</v>
      </c>
      <c r="J9">
        <f>AVERAGE(J2:J7)</f>
        <v>0.85166666666666668</v>
      </c>
      <c r="K9">
        <f>AVERAGE(K2:K7)</f>
        <v>0.88500000000000012</v>
      </c>
      <c r="L9">
        <f>AVERAGE(L2:L7)</f>
        <v>0.86166666666666669</v>
      </c>
    </row>
    <row r="12" spans="1:12" x14ac:dyDescent="0.2">
      <c r="D12">
        <v>27</v>
      </c>
      <c r="E12">
        <v>30</v>
      </c>
      <c r="F12">
        <v>32</v>
      </c>
      <c r="G12">
        <v>28</v>
      </c>
      <c r="I12">
        <v>0.82</v>
      </c>
      <c r="J12">
        <v>0.89</v>
      </c>
      <c r="K12">
        <v>0.94</v>
      </c>
      <c r="L12">
        <v>0.89</v>
      </c>
    </row>
    <row r="13" spans="1:12" x14ac:dyDescent="0.2">
      <c r="D13">
        <v>29</v>
      </c>
      <c r="E13">
        <v>31</v>
      </c>
      <c r="F13">
        <v>33</v>
      </c>
      <c r="G13">
        <v>30</v>
      </c>
      <c r="I13">
        <v>0.85</v>
      </c>
      <c r="J13">
        <v>0.91</v>
      </c>
      <c r="K13">
        <v>0.94</v>
      </c>
      <c r="L13">
        <v>0.91</v>
      </c>
    </row>
    <row r="14" spans="1:12" x14ac:dyDescent="0.2">
      <c r="D14">
        <v>30</v>
      </c>
      <c r="E14">
        <v>34</v>
      </c>
      <c r="F14">
        <v>36</v>
      </c>
      <c r="G14">
        <v>31</v>
      </c>
      <c r="I14">
        <v>0.9</v>
      </c>
      <c r="J14">
        <v>0.96</v>
      </c>
      <c r="K14">
        <v>0.97</v>
      </c>
      <c r="L14">
        <v>0.94</v>
      </c>
    </row>
    <row r="15" spans="1:12" x14ac:dyDescent="0.2">
      <c r="D15">
        <v>29</v>
      </c>
      <c r="E15">
        <v>32</v>
      </c>
      <c r="F15">
        <v>34</v>
      </c>
      <c r="G15">
        <v>30</v>
      </c>
      <c r="I15">
        <v>0.87</v>
      </c>
      <c r="J15">
        <v>0.94</v>
      </c>
      <c r="K15">
        <v>0.95</v>
      </c>
      <c r="L15">
        <v>0.92</v>
      </c>
    </row>
    <row r="16" spans="1:12" x14ac:dyDescent="0.2">
      <c r="D16">
        <v>30</v>
      </c>
      <c r="E16">
        <v>34</v>
      </c>
      <c r="F16">
        <v>36</v>
      </c>
      <c r="G16">
        <v>29</v>
      </c>
      <c r="I16">
        <v>0.89</v>
      </c>
      <c r="J16">
        <v>0.96</v>
      </c>
      <c r="K16">
        <v>0.97</v>
      </c>
      <c r="L16">
        <v>0.92</v>
      </c>
    </row>
    <row r="17" spans="4:12" x14ac:dyDescent="0.2">
      <c r="D17">
        <v>30</v>
      </c>
      <c r="E17">
        <v>33</v>
      </c>
      <c r="F17">
        <v>35</v>
      </c>
      <c r="G17">
        <v>31</v>
      </c>
      <c r="I17">
        <v>0.87</v>
      </c>
      <c r="J17">
        <v>0.93</v>
      </c>
      <c r="K17">
        <v>0.94</v>
      </c>
      <c r="L17">
        <v>0.92</v>
      </c>
    </row>
    <row r="18" spans="4:12" x14ac:dyDescent="0.2">
      <c r="D18">
        <v>29</v>
      </c>
      <c r="E18">
        <v>32</v>
      </c>
      <c r="F18">
        <v>33</v>
      </c>
      <c r="G18">
        <v>31</v>
      </c>
      <c r="I18">
        <v>0.87</v>
      </c>
      <c r="J18">
        <v>0.93</v>
      </c>
      <c r="K18">
        <v>0.95</v>
      </c>
      <c r="L18">
        <v>0.92</v>
      </c>
    </row>
    <row r="21" spans="4:12" x14ac:dyDescent="0.2">
      <c r="D21">
        <f>AVERAGE(D12:D18)</f>
        <v>29.142857142857142</v>
      </c>
      <c r="E21">
        <f>AVERAGE(E12:E18)</f>
        <v>32.285714285714285</v>
      </c>
      <c r="F21">
        <f>AVERAGE(F12:F18)</f>
        <v>34.142857142857146</v>
      </c>
      <c r="G21">
        <f>AVERAGE(G12:G18)</f>
        <v>30</v>
      </c>
      <c r="I21">
        <f>AVERAGE(I12:I18)</f>
        <v>0.86714285714285722</v>
      </c>
      <c r="J21">
        <f>AVERAGE(J12:J18)</f>
        <v>0.93142857142857138</v>
      </c>
      <c r="K21">
        <f>AVERAGE(K12:K18)</f>
        <v>0.95142857142857129</v>
      </c>
      <c r="L21">
        <f>AVERAGE(L12:L18)</f>
        <v>0.91714285714285715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2019-09-03T01:20:08Z</dcterms:created>
  <dcterms:modified xsi:type="dcterms:W3CDTF">2019-09-03T07:44:20Z</dcterms:modified>
</cp:coreProperties>
</file>