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SSA\Documents\ISEP3\Semestre1\Stat spaciale avec R\TP\TP 2\"/>
    </mc:Choice>
  </mc:AlternateContent>
  <xr:revisionPtr revIDLastSave="0" documentId="13_ncr:1_{4B281CA5-8F4F-4EFC-B2CD-B2AE3EF72922}" xr6:coauthVersionLast="47" xr6:coauthVersionMax="47" xr10:uidLastSave="{00000000-0000-0000-0000-000000000000}"/>
  <bookViews>
    <workbookView xWindow="-120" yWindow="-120" windowWidth="20730" windowHeight="11160" xr2:uid="{2C68F1E4-383B-48C9-A01B-4DF8419EC750}"/>
  </bookViews>
  <sheets>
    <sheet name="variables_harmonization" sheetId="1" r:id="rId1"/>
    <sheet name="description" sheetId="3" r:id="rId2"/>
  </sheets>
  <definedNames>
    <definedName name="_Hlk76562335" localSheetId="0">variables_harmonization!$A$124</definedName>
    <definedName name="_Hlk76566389" localSheetId="0">variables_harmonization!$A$147</definedName>
    <definedName name="_Hlk76566687" localSheetId="0">variables_harmonization!$A$152</definedName>
    <definedName name="_Hlk76566695" localSheetId="0">variables_harmonization!$A$149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25" i="1" l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24" i="1"/>
</calcChain>
</file>

<file path=xl/sharedStrings.xml><?xml version="1.0" encoding="utf-8"?>
<sst xmlns="http://schemas.openxmlformats.org/spreadsheetml/2006/main" count="334" uniqueCount="308">
  <si>
    <t>SvyDatePDM</t>
  </si>
  <si>
    <t>RESPConsent</t>
  </si>
  <si>
    <t>ADMIN1Name</t>
  </si>
  <si>
    <t>ADMIN2Name</t>
  </si>
  <si>
    <t>ADMIN3Name</t>
  </si>
  <si>
    <t>RESPAge</t>
  </si>
  <si>
    <t>RESPSex</t>
  </si>
  <si>
    <t>HHHSex</t>
  </si>
  <si>
    <t xml:space="preserve">HHHAge  </t>
  </si>
  <si>
    <t>HHHEdu</t>
  </si>
  <si>
    <t xml:space="preserve">HHSize05M </t>
  </si>
  <si>
    <t>HHSize23M</t>
  </si>
  <si>
    <t>HHSize5064M</t>
  </si>
  <si>
    <t>HHSize65AboveM</t>
  </si>
  <si>
    <t xml:space="preserve">HHSize59M </t>
  </si>
  <si>
    <t xml:space="preserve">HHSize5114M </t>
  </si>
  <si>
    <t xml:space="preserve">HHSize1549M </t>
  </si>
  <si>
    <t>HHSize05F</t>
  </si>
  <si>
    <t>HHSize23F</t>
  </si>
  <si>
    <t>HHSize5064F</t>
  </si>
  <si>
    <t>HHSize65AboveF</t>
  </si>
  <si>
    <t xml:space="preserve">HHSize59F </t>
  </si>
  <si>
    <t xml:space="preserve">HHSize5114F </t>
  </si>
  <si>
    <t xml:space="preserve">HHSize1549F </t>
  </si>
  <si>
    <t>FCSStap</t>
  </si>
  <si>
    <t>FCSStapSRf</t>
  </si>
  <si>
    <t>FCSPulse</t>
  </si>
  <si>
    <t>FCSPulseSRf</t>
  </si>
  <si>
    <t>FCSDairy</t>
  </si>
  <si>
    <t>FCSDairySRf</t>
  </si>
  <si>
    <t>FCSPr</t>
  </si>
  <si>
    <t>FCSPrSRf</t>
  </si>
  <si>
    <t>FCSPrMeatF</t>
  </si>
  <si>
    <t>FCSPrMeatO</t>
  </si>
  <si>
    <t>FCSPrFish</t>
  </si>
  <si>
    <t>FCSPrEgg</t>
  </si>
  <si>
    <t>FCSVeg</t>
  </si>
  <si>
    <t>FCSVegSRf</t>
  </si>
  <si>
    <t>FCSVegOrg</t>
  </si>
  <si>
    <t>FCSVegGre</t>
  </si>
  <si>
    <t>FCSFruit</t>
  </si>
  <si>
    <t>FCSFruitSRf</t>
  </si>
  <si>
    <t>FCSFruitOrg</t>
  </si>
  <si>
    <t>FCSFat</t>
  </si>
  <si>
    <t>FCSFatSRf</t>
  </si>
  <si>
    <t>FCSSugar</t>
  </si>
  <si>
    <t>FCSSugarSRf</t>
  </si>
  <si>
    <t>FCSCond</t>
  </si>
  <si>
    <t>FCSCondSRf</t>
  </si>
  <si>
    <t>rCSILessQlty</t>
  </si>
  <si>
    <t>rCSIBorrow</t>
  </si>
  <si>
    <t>rCSIMealSize</t>
  </si>
  <si>
    <t>rCSIMealAdult</t>
  </si>
  <si>
    <t>rCSIMealNb</t>
  </si>
  <si>
    <t>LhCSIStress1</t>
  </si>
  <si>
    <t>LhCSIStress2</t>
  </si>
  <si>
    <t>LhCSIStress3</t>
  </si>
  <si>
    <t>LhCSIStress4</t>
  </si>
  <si>
    <t>LhCSICrisis1</t>
  </si>
  <si>
    <t>LhCSICrisis2</t>
  </si>
  <si>
    <t>LhCSICrisis3</t>
  </si>
  <si>
    <t>LhCSIEmergency1</t>
  </si>
  <si>
    <t>LhCSIEmergency2</t>
  </si>
  <si>
    <t>LhCSIEmergency3</t>
  </si>
  <si>
    <t>DebutAssistance</t>
  </si>
  <si>
    <t>DateDerniereAssist</t>
  </si>
  <si>
    <t>TransfBenef</t>
  </si>
  <si>
    <t>BanqueCerealiere</t>
  </si>
  <si>
    <t>VivreContreTravail</t>
  </si>
  <si>
    <t>ArgentContreTravail</t>
  </si>
  <si>
    <t>DistribVivresSoudure</t>
  </si>
  <si>
    <t>DistribArgentSoudure</t>
  </si>
  <si>
    <t>BoursesAdo</t>
  </si>
  <si>
    <t>BlanketFeedingChildren</t>
  </si>
  <si>
    <t>BlanketFeedingWomen</t>
  </si>
  <si>
    <t>MAMChildren</t>
  </si>
  <si>
    <t>MASChildren</t>
  </si>
  <si>
    <t>MAMPLWomen</t>
  </si>
  <si>
    <t>FARNcommunaut</t>
  </si>
  <si>
    <t>FormationRenfCapacite</t>
  </si>
  <si>
    <t>CashTransfert</t>
  </si>
  <si>
    <t>CantineScolaire</t>
  </si>
  <si>
    <t>AutreTransferts</t>
  </si>
  <si>
    <t>ExistGroupeEpargne</t>
  </si>
  <si>
    <t>MembreGroupeEpargne</t>
  </si>
  <si>
    <t>EpargneAvantPam</t>
  </si>
  <si>
    <t>EpargneSansPam</t>
  </si>
  <si>
    <t>PossibilitePret</t>
  </si>
  <si>
    <t>AutreSourcePret</t>
  </si>
  <si>
    <t>EpargnePieds</t>
  </si>
  <si>
    <t>nbchocs_5y</t>
  </si>
  <si>
    <t>chocsSubi12mois</t>
  </si>
  <si>
    <t>GraviteImpactRevenus</t>
  </si>
  <si>
    <t>GraviteImpactSAN</t>
  </si>
  <si>
    <t>CACRetabCapAlim</t>
  </si>
  <si>
    <t>CACRetabCapAlim_1y</t>
  </si>
  <si>
    <t>SERSRebondir</t>
  </si>
  <si>
    <t>SERSRevenue</t>
  </si>
  <si>
    <t>SERSMoyen</t>
  </si>
  <si>
    <t>SERSDifficultes</t>
  </si>
  <si>
    <t>SERSSurvivre</t>
  </si>
  <si>
    <t>SERSFamAmis</t>
  </si>
  <si>
    <t>SERSPoliticiens</t>
  </si>
  <si>
    <t>SERSLecons</t>
  </si>
  <si>
    <t>SERSPreparerFuture</t>
  </si>
  <si>
    <t>SERSAvertissementEven</t>
  </si>
  <si>
    <t>ABIParticipation</t>
  </si>
  <si>
    <t>ABItransferts</t>
  </si>
  <si>
    <t>Actifcreesrehabi</t>
  </si>
  <si>
    <t>ABISexparticipant</t>
  </si>
  <si>
    <t>ABIProteger</t>
  </si>
  <si>
    <t>ABIProduction</t>
  </si>
  <si>
    <t>ABIdifficultes</t>
  </si>
  <si>
    <t>ABIMarches</t>
  </si>
  <si>
    <t>ABIGererActifs</t>
  </si>
  <si>
    <t>ABIEnvironnement</t>
  </si>
  <si>
    <t>ABIutiliseractifs</t>
  </si>
  <si>
    <t>ABITensions</t>
  </si>
  <si>
    <t>ActifCreationEmploi</t>
  </si>
  <si>
    <t>BeneficieEmploi</t>
  </si>
  <si>
    <t>TRavailMaintienActif</t>
  </si>
  <si>
    <t>MigrationEmploi</t>
  </si>
  <si>
    <t>NbMigrants</t>
  </si>
  <si>
    <t>RaisonMigration</t>
  </si>
  <si>
    <t>AutreRaisonEconomiques</t>
  </si>
  <si>
    <t>RaisonAccesServices</t>
  </si>
  <si>
    <t>DestinationMigration</t>
  </si>
  <si>
    <t>DureeMigration</t>
  </si>
  <si>
    <t>TendanceMigration</t>
  </si>
  <si>
    <t>RaisonHausseMig</t>
  </si>
  <si>
    <t>RaisonBaisseMig</t>
  </si>
  <si>
    <t>SCIAideIntraCom</t>
  </si>
  <si>
    <t>SCIAideDehorsCom</t>
  </si>
  <si>
    <t>SCIEvolRessSociales</t>
  </si>
  <si>
    <t>SCIPersAAiderCom</t>
  </si>
  <si>
    <t>SCIPersAAiderEnDehorsCom</t>
  </si>
  <si>
    <t>SCIConMembreGvrnmt</t>
  </si>
  <si>
    <t>SCIPersConMembreGvrnmt</t>
  </si>
  <si>
    <t xml:space="preserve"> SCICapAideGvnmt</t>
  </si>
  <si>
    <t xml:space="preserve"> SCIConMembreNGO</t>
  </si>
  <si>
    <t>SCIPersConMembreNGO</t>
  </si>
  <si>
    <t>SCIAideAubesoin</t>
  </si>
  <si>
    <t xml:space="preserve">MDDW_resp_age </t>
  </si>
  <si>
    <t>PWMDDWStapCer</t>
  </si>
  <si>
    <t>PWMDDWStapRoo</t>
  </si>
  <si>
    <t>PWMDDWPulse</t>
  </si>
  <si>
    <t>PWMDDWNuts</t>
  </si>
  <si>
    <t>PWMDDWDairy</t>
  </si>
  <si>
    <t>PWMDDWPrMeatO</t>
  </si>
  <si>
    <t>PWMDDWPrMeatF</t>
  </si>
  <si>
    <t>PWMDDWPrFish</t>
  </si>
  <si>
    <t>PWMDDWPrEgg</t>
  </si>
  <si>
    <t>PWMDDWVegGre</t>
  </si>
  <si>
    <t>PWMDDWVegOrg</t>
  </si>
  <si>
    <t>PWMDDWVegOth</t>
  </si>
  <si>
    <t>PWMDDWFruitOrg</t>
  </si>
  <si>
    <t>PWMDDWFruitOth</t>
  </si>
  <si>
    <t>PWMDDWSnf</t>
  </si>
  <si>
    <t>PWMDDWCond</t>
  </si>
  <si>
    <t>PWMDDWOth1</t>
  </si>
  <si>
    <t>PWMDDWInsects</t>
  </si>
  <si>
    <t>PWMDDWFatRpalm</t>
  </si>
  <si>
    <t>PWMDDWFatOth</t>
  </si>
  <si>
    <t>PWMDDWSnack</t>
  </si>
  <si>
    <t>PWMDDWSugarFood</t>
  </si>
  <si>
    <t>PWMDDWSugarBev</t>
  </si>
  <si>
    <t xml:space="preserve">MAD_sex </t>
  </si>
  <si>
    <t>MAD_dob</t>
  </si>
  <si>
    <t xml:space="preserve">MAD_resp_age </t>
  </si>
  <si>
    <t>EverBreastF</t>
  </si>
  <si>
    <t>PCIYCBreastF</t>
  </si>
  <si>
    <t>PCIYCInfFormNb</t>
  </si>
  <si>
    <t>PCIYCDairyMiNb</t>
  </si>
  <si>
    <t>PCIYCDairyYoNb</t>
  </si>
  <si>
    <t>PCIYCStapPoNb</t>
  </si>
  <si>
    <t>MAD_module</t>
  </si>
  <si>
    <t>PCMADStapCer</t>
  </si>
  <si>
    <t>PCMADVegOrg</t>
  </si>
  <si>
    <t>PCMADStapRoo</t>
  </si>
  <si>
    <t>PCMADVegGre</t>
  </si>
  <si>
    <t>PCMADFruitOrg</t>
  </si>
  <si>
    <t>PCMADVegFruitOth</t>
  </si>
  <si>
    <t>PCMADPrMeatO</t>
  </si>
  <si>
    <t>PCMADPrMeatF</t>
  </si>
  <si>
    <t>PCMADPrEgg</t>
  </si>
  <si>
    <t>PCMADPrFish</t>
  </si>
  <si>
    <t>PCMADPulse</t>
  </si>
  <si>
    <t>PCMADDairy</t>
  </si>
  <si>
    <t>PCMADFatRpalm</t>
  </si>
  <si>
    <t>PCMADSnfChild</t>
  </si>
  <si>
    <t>PCMADSnfPowd</t>
  </si>
  <si>
    <t>PCMADSnfLns</t>
  </si>
  <si>
    <t>PCIYCMeals</t>
  </si>
  <si>
    <t>ID</t>
  </si>
  <si>
    <t>Longitude</t>
  </si>
  <si>
    <t>Latitude</t>
  </si>
  <si>
    <t>Longitude_precision</t>
  </si>
  <si>
    <t>Latitude_precision</t>
  </si>
  <si>
    <t>HHSize</t>
  </si>
  <si>
    <t>RelationWith_HHH</t>
  </si>
  <si>
    <t>HHHMainActivity</t>
  </si>
  <si>
    <t>HHHMatrimonial</t>
  </si>
  <si>
    <t>HHSourceIncome</t>
  </si>
  <si>
    <t>Data</t>
  </si>
  <si>
    <t>Name</t>
  </si>
  <si>
    <t>NewVariable_Name</t>
  </si>
  <si>
    <t>ArgentetVivreContreTravail</t>
  </si>
  <si>
    <t>Burkina_baseline_2018</t>
  </si>
  <si>
    <t>Burkina_ea_2019</t>
  </si>
  <si>
    <t>Burkina_ea_2020</t>
  </si>
  <si>
    <t>Burkina_ea_2021</t>
  </si>
  <si>
    <t>Burkina_pdm_2021</t>
  </si>
  <si>
    <t>Burkina_ea_2022</t>
  </si>
  <si>
    <t>Burkina Faso enquete-annuelle-2021.sav</t>
  </si>
  <si>
    <t>Menage30Janvier2019.sav</t>
  </si>
  <si>
    <t>BF_EN_2019.sav</t>
  </si>
  <si>
    <t>Burkina_pdm_2019</t>
  </si>
  <si>
    <t>1.2 Burkina Faso GFD_PAM_BMZ_Version_FINALE JANVIER 2020.sav</t>
  </si>
  <si>
    <t>Burkina Faso EN Annuelle 2020.sav</t>
  </si>
  <si>
    <t>1.0 Burkina FASO BDD PDM BMZ Mai 2021.sav</t>
  </si>
  <si>
    <t>BURKINA FASO annual survey 2022 data_brute.sav</t>
  </si>
  <si>
    <t>FCS</t>
  </si>
  <si>
    <t>FCSCat21</t>
  </si>
  <si>
    <t>FCSCat28</t>
  </si>
  <si>
    <t>Q_15_1</t>
  </si>
  <si>
    <t>Q_15_4</t>
  </si>
  <si>
    <t>Q_15_5</t>
  </si>
  <si>
    <t>Q_15_6</t>
  </si>
  <si>
    <t>Q_15_7</t>
  </si>
  <si>
    <t>Q_15_8</t>
  </si>
  <si>
    <t>Q_15_9</t>
  </si>
  <si>
    <t>Q_15_10</t>
  </si>
  <si>
    <t>Q_4_7_1</t>
  </si>
  <si>
    <t>Q_4_7_2</t>
  </si>
  <si>
    <t>Q_4_7_5</t>
  </si>
  <si>
    <t>MAD_3_1_1</t>
  </si>
  <si>
    <t>MAD_3_1_3</t>
  </si>
  <si>
    <t>MAD_3_1_4</t>
  </si>
  <si>
    <t>MAD_3_4_a</t>
  </si>
  <si>
    <t>Q_DDS_3_4.1</t>
  </si>
  <si>
    <t>Q_DDS_3_4.2</t>
  </si>
  <si>
    <t>Q_DDS_3_4.3</t>
  </si>
  <si>
    <t>Q_DDS_3_4.4</t>
  </si>
  <si>
    <t>Q_DDS_3_4.5</t>
  </si>
  <si>
    <t>Q_DDS_3_4.6</t>
  </si>
  <si>
    <t>Q_DDS_3_4.7</t>
  </si>
  <si>
    <t>Q_DDS_3_4.8</t>
  </si>
  <si>
    <t>Q_DDS_3_4.9</t>
  </si>
  <si>
    <t>Q_DDS_3_4.10</t>
  </si>
  <si>
    <t>Q_DDS_3_4.11</t>
  </si>
  <si>
    <t>Q_DDS_3_4.12</t>
  </si>
  <si>
    <t>Q_DDS_3_4.13</t>
  </si>
  <si>
    <t>Q_DDS_3_4.15</t>
  </si>
  <si>
    <t>Q_DDS_3_4.14</t>
  </si>
  <si>
    <t>Q_DDS_3_4.17</t>
  </si>
  <si>
    <t>Q_DDS_3_4.18</t>
  </si>
  <si>
    <t>MAD_3_6</t>
  </si>
  <si>
    <t>_v111</t>
  </si>
  <si>
    <t>Date_collecte</t>
  </si>
  <si>
    <t>Q_1_6_sexe</t>
  </si>
  <si>
    <t>Q_1_8_age</t>
  </si>
  <si>
    <t>Q_1_9_instruction</t>
  </si>
  <si>
    <t>Q_1_7_statut</t>
  </si>
  <si>
    <t>Q_1_0_garcon_0_5mois</t>
  </si>
  <si>
    <t>Q_1_1_garcon_6_23mois</t>
  </si>
  <si>
    <t>Q_1_2_garcon_24_59mois</t>
  </si>
  <si>
    <t>Q_1_0_fille_0_5mois</t>
  </si>
  <si>
    <t>Q_1_1_fille_6_23mois</t>
  </si>
  <si>
    <t>Q_1_2_fille_24_59mois</t>
  </si>
  <si>
    <t>Q_10_4_1</t>
  </si>
  <si>
    <t>Q_10_5_1</t>
  </si>
  <si>
    <t>Q_10_4_3</t>
  </si>
  <si>
    <t>Q_10_5_3</t>
  </si>
  <si>
    <t>Q_10_4_13</t>
  </si>
  <si>
    <t>Q_10_5_13</t>
  </si>
  <si>
    <t>Q_10_4_9</t>
  </si>
  <si>
    <t>Q_10_4_10</t>
  </si>
  <si>
    <t>Q_10_4_11</t>
  </si>
  <si>
    <t>Q_10_4_12</t>
  </si>
  <si>
    <t>Q_10_4_4</t>
  </si>
  <si>
    <t>Q_10_4_5</t>
  </si>
  <si>
    <t>Q_10_4_7</t>
  </si>
  <si>
    <t>Q_10_5_14</t>
  </si>
  <si>
    <t>Q_10_5_15</t>
  </si>
  <si>
    <t>Q_10_4_16</t>
  </si>
  <si>
    <t>Q_10_5_16</t>
  </si>
  <si>
    <t>Q_11_1_1</t>
  </si>
  <si>
    <t>Q_11_1_2</t>
  </si>
  <si>
    <t>Q_11_1_3</t>
  </si>
  <si>
    <t>Q_11_1_4</t>
  </si>
  <si>
    <t>Q_11_1_5</t>
  </si>
  <si>
    <t>Q_11_2_1_1</t>
  </si>
  <si>
    <t>Q_11_2_10_1</t>
  </si>
  <si>
    <t>Q_11_2_4_1</t>
  </si>
  <si>
    <t>Q_11_2_5_1</t>
  </si>
  <si>
    <t>Q_11_2_2_1</t>
  </si>
  <si>
    <t>Q_11_2_3_1</t>
  </si>
  <si>
    <t>Q_11_2_7_1</t>
  </si>
  <si>
    <t>Q_11_2_6_1</t>
  </si>
  <si>
    <t>Q_11_2_9_1</t>
  </si>
  <si>
    <t>Q_11_2_8_1</t>
  </si>
  <si>
    <t>_v21</t>
  </si>
  <si>
    <t>_v22</t>
  </si>
  <si>
    <t>Q_4_4</t>
  </si>
  <si>
    <t>_v19</t>
  </si>
  <si>
    <t>Province</t>
  </si>
  <si>
    <t>Commune</t>
  </si>
  <si>
    <t>Q_15_2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</si>
</sst>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rgb="FF000000"/>
      <name val="Times New Roman"/>
      <family val="1"/>
    </font>
    <font>
      <sz val="11"/>
      <color theme="1"/>
      <name val="Times New Roman"/>
      <family val="1"/>
    </font>
    <font>
      <sz val="11"/>
      <name val="Calibri"/>
      <family val="2"/>
    </font>
    <font>
      <sz val="10"/>
      <name val="Calibri"/>
      <family val="2"/>
    </font>
    <font>
      <sz val="10"/>
      <color rgb="FF000000"/>
      <name val="Calibri"/>
      <family val="2"/>
    </font>
    <font>
      <sz val="10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3">
    <xf numFmtId="0" fontId="0" fillId="0" borderId="0"/>
    <xf numFmtId="0" fontId="4" fillId="0" borderId="0"/>
    <xf numFmtId="0" fontId="1" fillId="0" borderId="0"/>
  </cellStyleXfs>
  <cellXfs count="10">
    <xf numFmtId="0" fontId="0" fillId="0" borderId="0" xfId="0"/>
    <xf numFmtId="0" fontId="0" fillId="0" borderId="0" xfId="0" quotePrefix="1"/>
    <xf numFmtId="0" fontId="2" fillId="0" borderId="0" xfId="0" applyFont="1"/>
    <xf numFmtId="0" fontId="3" fillId="2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0" fillId="0" borderId="0" xfId="0" applyFill="1"/>
    <xf numFmtId="0" fontId="5" fillId="0" borderId="0" xfId="1" applyFont="1"/>
    <xf numFmtId="0" fontId="6" fillId="0" borderId="0" xfId="0" applyFont="1"/>
    <xf numFmtId="0" fontId="7" fillId="0" borderId="0" xfId="0" applyFont="1"/>
  </cellXfs>
  <cellStyles count="3">
    <cellStyle name="Normal" xfId="0" builtinId="0"/>
    <cellStyle name="Normal 2" xfId="2" xr:uid="{3E81F48F-DB6A-40E8-90D2-F2A8AA5C3572}"/>
    <cellStyle name="Normal 3" xfId="1" xr:uid="{99E595DA-7606-48A0-AB23-DCD7A1B0E25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E1C33-2F6D-4CA9-9939-B69B266A9645}">
  <dimension ref="A1:L205"/>
  <sheetViews>
    <sheetView tabSelected="1"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C8" sqref="C8"/>
    </sheetView>
  </sheetViews>
  <sheetFormatPr baseColWidth="10" defaultColWidth="9.140625" defaultRowHeight="15" x14ac:dyDescent="0.25"/>
  <cols>
    <col min="1" max="1" width="25.42578125" bestFit="1" customWidth="1"/>
    <col min="2" max="2" width="28.42578125" bestFit="1" customWidth="1"/>
    <col min="3" max="3" width="11.5703125" customWidth="1"/>
    <col min="4" max="4" width="21.85546875" customWidth="1"/>
    <col min="5" max="5" width="19.42578125" bestFit="1" customWidth="1"/>
    <col min="6" max="6" width="27.7109375" bestFit="1" customWidth="1"/>
    <col min="7" max="7" width="29" bestFit="1" customWidth="1"/>
    <col min="8" max="8" width="15" bestFit="1" customWidth="1"/>
  </cols>
  <sheetData>
    <row r="1" spans="1:6" ht="18.75" x14ac:dyDescent="0.3">
      <c r="A1" t="s">
        <v>205</v>
      </c>
      <c r="B1" t="s">
        <v>208</v>
      </c>
      <c r="C1" s="1"/>
      <c r="F1" s="2"/>
    </row>
    <row r="2" spans="1:6" ht="18.75" x14ac:dyDescent="0.3">
      <c r="A2" t="s">
        <v>193</v>
      </c>
      <c r="B2" s="7" t="s">
        <v>257</v>
      </c>
      <c r="F2" s="2"/>
    </row>
    <row r="3" spans="1:6" ht="18.75" x14ac:dyDescent="0.3">
      <c r="A3" t="s">
        <v>0</v>
      </c>
      <c r="B3" s="7" t="s">
        <v>258</v>
      </c>
      <c r="F3" s="2"/>
    </row>
    <row r="4" spans="1:6" ht="18.75" x14ac:dyDescent="0.3">
      <c r="A4" t="s">
        <v>1</v>
      </c>
      <c r="B4" s="7"/>
      <c r="F4" s="2"/>
    </row>
    <row r="5" spans="1:6" x14ac:dyDescent="0.25">
      <c r="A5" t="s">
        <v>2</v>
      </c>
      <c r="B5" s="8" t="s">
        <v>305</v>
      </c>
    </row>
    <row r="6" spans="1:6" ht="18.75" x14ac:dyDescent="0.3">
      <c r="A6" t="s">
        <v>3</v>
      </c>
      <c r="B6" s="7"/>
      <c r="F6" s="2"/>
    </row>
    <row r="7" spans="1:6" x14ac:dyDescent="0.25">
      <c r="A7" t="s">
        <v>4</v>
      </c>
      <c r="B7" s="8" t="s">
        <v>306</v>
      </c>
    </row>
    <row r="8" spans="1:6" x14ac:dyDescent="0.25">
      <c r="A8" t="s">
        <v>194</v>
      </c>
      <c r="B8" s="7"/>
    </row>
    <row r="9" spans="1:6" x14ac:dyDescent="0.25">
      <c r="A9" t="s">
        <v>195</v>
      </c>
      <c r="B9" s="7"/>
    </row>
    <row r="10" spans="1:6" x14ac:dyDescent="0.25">
      <c r="A10" t="s">
        <v>196</v>
      </c>
      <c r="B10" s="7"/>
    </row>
    <row r="11" spans="1:6" ht="18.75" x14ac:dyDescent="0.3">
      <c r="A11" t="s">
        <v>197</v>
      </c>
      <c r="B11" s="7"/>
      <c r="F11" s="2"/>
    </row>
    <row r="12" spans="1:6" ht="20.100000000000001" customHeight="1" x14ac:dyDescent="0.25">
      <c r="A12" t="s">
        <v>5</v>
      </c>
      <c r="B12" s="7"/>
    </row>
    <row r="13" spans="1:6" x14ac:dyDescent="0.25">
      <c r="A13" t="s">
        <v>6</v>
      </c>
      <c r="B13" s="8" t="s">
        <v>307</v>
      </c>
    </row>
    <row r="14" spans="1:6" ht="18.75" x14ac:dyDescent="0.3">
      <c r="A14" t="s">
        <v>199</v>
      </c>
      <c r="B14" s="7"/>
      <c r="F14" s="2"/>
    </row>
    <row r="15" spans="1:6" ht="18.75" x14ac:dyDescent="0.3">
      <c r="A15" t="s">
        <v>7</v>
      </c>
      <c r="B15" s="7" t="s">
        <v>259</v>
      </c>
      <c r="F15" s="2"/>
    </row>
    <row r="16" spans="1:6" x14ac:dyDescent="0.25">
      <c r="A16" t="s">
        <v>8</v>
      </c>
      <c r="B16" s="7" t="s">
        <v>260</v>
      </c>
    </row>
    <row r="17" spans="1:12" ht="18.75" x14ac:dyDescent="0.3">
      <c r="A17" t="s">
        <v>9</v>
      </c>
      <c r="B17" s="7" t="s">
        <v>261</v>
      </c>
      <c r="F17" s="2"/>
    </row>
    <row r="18" spans="1:12" x14ac:dyDescent="0.25">
      <c r="A18" t="s">
        <v>200</v>
      </c>
      <c r="B18" s="7"/>
    </row>
    <row r="19" spans="1:12" x14ac:dyDescent="0.25">
      <c r="A19" t="s">
        <v>201</v>
      </c>
      <c r="B19" s="7" t="s">
        <v>262</v>
      </c>
    </row>
    <row r="20" spans="1:12" x14ac:dyDescent="0.25">
      <c r="A20" t="s">
        <v>202</v>
      </c>
      <c r="B20" s="7"/>
    </row>
    <row r="21" spans="1:12" ht="18.75" x14ac:dyDescent="0.3">
      <c r="A21" t="s">
        <v>198</v>
      </c>
      <c r="B21" s="7"/>
      <c r="F21" s="2"/>
    </row>
    <row r="22" spans="1:12" x14ac:dyDescent="0.25">
      <c r="A22" t="s">
        <v>10</v>
      </c>
      <c r="B22" s="7" t="s">
        <v>263</v>
      </c>
    </row>
    <row r="23" spans="1:12" x14ac:dyDescent="0.25">
      <c r="A23" t="s">
        <v>11</v>
      </c>
      <c r="B23" s="7" t="s">
        <v>264</v>
      </c>
    </row>
    <row r="24" spans="1:12" x14ac:dyDescent="0.25">
      <c r="A24" t="s">
        <v>14</v>
      </c>
      <c r="B24" s="7" t="s">
        <v>265</v>
      </c>
      <c r="K24">
        <f>MATCH(L25,$A$2:$A$205,0)</f>
        <v>36</v>
      </c>
      <c r="L24" s="3" t="s">
        <v>24</v>
      </c>
    </row>
    <row r="25" spans="1:12" ht="30" x14ac:dyDescent="0.25">
      <c r="A25" t="s">
        <v>15</v>
      </c>
      <c r="B25" s="7"/>
      <c r="K25">
        <f t="shared" ref="K25:K51" si="0">MATCH(L26,$A$2:$A$205,0)</f>
        <v>37</v>
      </c>
      <c r="L25" s="4" t="s">
        <v>25</v>
      </c>
    </row>
    <row r="26" spans="1:12" ht="30" x14ac:dyDescent="0.25">
      <c r="A26" t="s">
        <v>16</v>
      </c>
      <c r="B26" s="7"/>
      <c r="K26">
        <f t="shared" si="0"/>
        <v>38</v>
      </c>
      <c r="L26" s="3" t="s">
        <v>26</v>
      </c>
    </row>
    <row r="27" spans="1:12" ht="30" x14ac:dyDescent="0.25">
      <c r="A27" t="s">
        <v>12</v>
      </c>
      <c r="B27" s="7"/>
      <c r="K27">
        <f t="shared" si="0"/>
        <v>39</v>
      </c>
      <c r="L27" s="4" t="s">
        <v>27</v>
      </c>
    </row>
    <row r="28" spans="1:12" ht="30" x14ac:dyDescent="0.25">
      <c r="A28" t="s">
        <v>13</v>
      </c>
      <c r="B28" s="7"/>
      <c r="K28">
        <f t="shared" si="0"/>
        <v>40</v>
      </c>
      <c r="L28" s="3" t="s">
        <v>28</v>
      </c>
    </row>
    <row r="29" spans="1:12" ht="30" x14ac:dyDescent="0.25">
      <c r="A29" t="s">
        <v>17</v>
      </c>
      <c r="B29" s="7" t="s">
        <v>266</v>
      </c>
      <c r="K29">
        <f t="shared" si="0"/>
        <v>41</v>
      </c>
      <c r="L29" s="4" t="s">
        <v>29</v>
      </c>
    </row>
    <row r="30" spans="1:12" x14ac:dyDescent="0.25">
      <c r="A30" t="s">
        <v>18</v>
      </c>
      <c r="B30" s="7" t="s">
        <v>267</v>
      </c>
      <c r="K30">
        <f t="shared" si="0"/>
        <v>42</v>
      </c>
      <c r="L30" s="3" t="s">
        <v>30</v>
      </c>
    </row>
    <row r="31" spans="1:12" ht="30" x14ac:dyDescent="0.25">
      <c r="A31" t="s">
        <v>21</v>
      </c>
      <c r="B31" s="7" t="s">
        <v>268</v>
      </c>
      <c r="K31">
        <f t="shared" si="0"/>
        <v>43</v>
      </c>
      <c r="L31" s="4" t="s">
        <v>31</v>
      </c>
    </row>
    <row r="32" spans="1:12" ht="30" x14ac:dyDescent="0.25">
      <c r="A32" t="s">
        <v>22</v>
      </c>
      <c r="B32" s="7"/>
      <c r="K32">
        <f t="shared" si="0"/>
        <v>44</v>
      </c>
      <c r="L32" s="3" t="s">
        <v>32</v>
      </c>
    </row>
    <row r="33" spans="1:12" ht="30" x14ac:dyDescent="0.25">
      <c r="A33" t="s">
        <v>23</v>
      </c>
      <c r="B33" s="7"/>
      <c r="K33">
        <f t="shared" si="0"/>
        <v>45</v>
      </c>
      <c r="L33" s="4" t="s">
        <v>33</v>
      </c>
    </row>
    <row r="34" spans="1:12" ht="30" x14ac:dyDescent="0.25">
      <c r="A34" t="s">
        <v>19</v>
      </c>
      <c r="B34" s="7"/>
      <c r="K34">
        <f t="shared" si="0"/>
        <v>46</v>
      </c>
      <c r="L34" s="3" t="s">
        <v>34</v>
      </c>
    </row>
    <row r="35" spans="1:12" ht="30" x14ac:dyDescent="0.25">
      <c r="A35" t="s">
        <v>20</v>
      </c>
      <c r="B35" s="7"/>
      <c r="K35">
        <f t="shared" si="0"/>
        <v>47</v>
      </c>
      <c r="L35" s="4" t="s">
        <v>35</v>
      </c>
    </row>
    <row r="36" spans="1:12" x14ac:dyDescent="0.25">
      <c r="A36" t="s">
        <v>24</v>
      </c>
      <c r="B36" s="7" t="s">
        <v>269</v>
      </c>
      <c r="K36">
        <f t="shared" si="0"/>
        <v>48</v>
      </c>
      <c r="L36" s="3" t="s">
        <v>36</v>
      </c>
    </row>
    <row r="37" spans="1:12" ht="30" x14ac:dyDescent="0.25">
      <c r="A37" t="s">
        <v>25</v>
      </c>
      <c r="B37" s="7" t="s">
        <v>270</v>
      </c>
      <c r="K37">
        <f t="shared" si="0"/>
        <v>49</v>
      </c>
      <c r="L37" s="4" t="s">
        <v>37</v>
      </c>
    </row>
    <row r="38" spans="1:12" ht="30" x14ac:dyDescent="0.25">
      <c r="A38" t="s">
        <v>26</v>
      </c>
      <c r="B38" s="7" t="s">
        <v>271</v>
      </c>
      <c r="K38">
        <f t="shared" si="0"/>
        <v>50</v>
      </c>
      <c r="L38" s="3" t="s">
        <v>38</v>
      </c>
    </row>
    <row r="39" spans="1:12" ht="30" x14ac:dyDescent="0.25">
      <c r="A39" t="s">
        <v>27</v>
      </c>
      <c r="B39" s="7" t="s">
        <v>272</v>
      </c>
      <c r="K39">
        <f t="shared" si="0"/>
        <v>51</v>
      </c>
      <c r="L39" s="4" t="s">
        <v>39</v>
      </c>
    </row>
    <row r="40" spans="1:12" x14ac:dyDescent="0.25">
      <c r="A40" t="s">
        <v>28</v>
      </c>
      <c r="B40" s="7" t="s">
        <v>273</v>
      </c>
      <c r="K40">
        <f t="shared" si="0"/>
        <v>52</v>
      </c>
      <c r="L40" s="3" t="s">
        <v>40</v>
      </c>
    </row>
    <row r="41" spans="1:12" ht="30" x14ac:dyDescent="0.25">
      <c r="A41" t="s">
        <v>29</v>
      </c>
      <c r="B41" s="7" t="s">
        <v>274</v>
      </c>
      <c r="K41">
        <f t="shared" si="0"/>
        <v>53</v>
      </c>
      <c r="L41" s="4" t="s">
        <v>41</v>
      </c>
    </row>
    <row r="42" spans="1:12" ht="30" x14ac:dyDescent="0.25">
      <c r="A42" t="s">
        <v>30</v>
      </c>
      <c r="B42" s="7"/>
      <c r="K42">
        <f t="shared" si="0"/>
        <v>54</v>
      </c>
      <c r="L42" s="3" t="s">
        <v>42</v>
      </c>
    </row>
    <row r="43" spans="1:12" x14ac:dyDescent="0.25">
      <c r="A43" t="s">
        <v>31</v>
      </c>
      <c r="B43" s="7"/>
      <c r="K43">
        <f t="shared" si="0"/>
        <v>55</v>
      </c>
      <c r="L43" s="4" t="s">
        <v>43</v>
      </c>
    </row>
    <row r="44" spans="1:12" ht="30" x14ac:dyDescent="0.25">
      <c r="A44" t="s">
        <v>32</v>
      </c>
      <c r="B44" s="7" t="s">
        <v>275</v>
      </c>
      <c r="K44">
        <f t="shared" si="0"/>
        <v>56</v>
      </c>
      <c r="L44" s="3" t="s">
        <v>44</v>
      </c>
    </row>
    <row r="45" spans="1:12" ht="30" x14ac:dyDescent="0.25">
      <c r="A45" t="s">
        <v>33</v>
      </c>
      <c r="B45" s="7" t="s">
        <v>276</v>
      </c>
      <c r="K45">
        <f t="shared" si="0"/>
        <v>57</v>
      </c>
      <c r="L45" s="4" t="s">
        <v>45</v>
      </c>
    </row>
    <row r="46" spans="1:12" ht="30" x14ac:dyDescent="0.25">
      <c r="A46" t="s">
        <v>34</v>
      </c>
      <c r="B46" s="7" t="s">
        <v>277</v>
      </c>
      <c r="K46">
        <f t="shared" si="0"/>
        <v>58</v>
      </c>
      <c r="L46" s="3" t="s">
        <v>46</v>
      </c>
    </row>
    <row r="47" spans="1:12" x14ac:dyDescent="0.25">
      <c r="A47" t="s">
        <v>35</v>
      </c>
      <c r="B47" s="7" t="s">
        <v>278</v>
      </c>
      <c r="K47">
        <f t="shared" si="0"/>
        <v>59</v>
      </c>
      <c r="L47" s="4" t="s">
        <v>47</v>
      </c>
    </row>
    <row r="48" spans="1:12" ht="30" x14ac:dyDescent="0.25">
      <c r="A48" t="s">
        <v>36</v>
      </c>
      <c r="B48" s="7"/>
      <c r="K48" t="e">
        <f t="shared" si="0"/>
        <v>#N/A</v>
      </c>
      <c r="L48" s="3" t="s">
        <v>48</v>
      </c>
    </row>
    <row r="49" spans="1:12" x14ac:dyDescent="0.25">
      <c r="A49" t="s">
        <v>37</v>
      </c>
      <c r="B49" s="7"/>
      <c r="K49" t="e">
        <f t="shared" si="0"/>
        <v>#N/A</v>
      </c>
      <c r="L49" s="5" t="s">
        <v>221</v>
      </c>
    </row>
    <row r="50" spans="1:12" ht="30" x14ac:dyDescent="0.25">
      <c r="A50" t="s">
        <v>38</v>
      </c>
      <c r="B50" s="7" t="s">
        <v>279</v>
      </c>
      <c r="K50" t="e">
        <f t="shared" si="0"/>
        <v>#N/A</v>
      </c>
      <c r="L50" s="4" t="s">
        <v>222</v>
      </c>
    </row>
    <row r="51" spans="1:12" ht="30" x14ac:dyDescent="0.25">
      <c r="A51" t="s">
        <v>39</v>
      </c>
      <c r="B51" s="7" t="s">
        <v>280</v>
      </c>
      <c r="K51" t="e">
        <f t="shared" si="0"/>
        <v>#N/A</v>
      </c>
      <c r="L51" s="5" t="s">
        <v>223</v>
      </c>
    </row>
    <row r="52" spans="1:12" x14ac:dyDescent="0.25">
      <c r="A52" t="s">
        <v>40</v>
      </c>
      <c r="B52" s="7"/>
    </row>
    <row r="53" spans="1:12" x14ac:dyDescent="0.25">
      <c r="A53" t="s">
        <v>41</v>
      </c>
      <c r="B53" s="7"/>
    </row>
    <row r="54" spans="1:12" x14ac:dyDescent="0.25">
      <c r="A54" t="s">
        <v>42</v>
      </c>
      <c r="B54" s="7" t="s">
        <v>281</v>
      </c>
    </row>
    <row r="55" spans="1:12" x14ac:dyDescent="0.25">
      <c r="A55" t="s">
        <v>43</v>
      </c>
      <c r="B55" s="7"/>
    </row>
    <row r="56" spans="1:12" x14ac:dyDescent="0.25">
      <c r="A56" t="s">
        <v>44</v>
      </c>
      <c r="B56" s="7" t="s">
        <v>282</v>
      </c>
    </row>
    <row r="57" spans="1:12" x14ac:dyDescent="0.25">
      <c r="A57" t="s">
        <v>45</v>
      </c>
      <c r="B57" s="7"/>
    </row>
    <row r="58" spans="1:12" x14ac:dyDescent="0.25">
      <c r="A58" t="s">
        <v>46</v>
      </c>
      <c r="B58" s="7" t="s">
        <v>283</v>
      </c>
    </row>
    <row r="59" spans="1:12" x14ac:dyDescent="0.25">
      <c r="A59" t="s">
        <v>47</v>
      </c>
      <c r="B59" s="7" t="s">
        <v>284</v>
      </c>
    </row>
    <row r="60" spans="1:12" x14ac:dyDescent="0.25">
      <c r="A60" t="s">
        <v>48</v>
      </c>
      <c r="B60" s="7" t="s">
        <v>285</v>
      </c>
    </row>
    <row r="61" spans="1:12" x14ac:dyDescent="0.25">
      <c r="A61" t="s">
        <v>49</v>
      </c>
      <c r="B61" s="7" t="s">
        <v>286</v>
      </c>
    </row>
    <row r="62" spans="1:12" x14ac:dyDescent="0.25">
      <c r="A62" t="s">
        <v>50</v>
      </c>
      <c r="B62" s="7" t="s">
        <v>287</v>
      </c>
    </row>
    <row r="63" spans="1:12" x14ac:dyDescent="0.25">
      <c r="A63" t="s">
        <v>51</v>
      </c>
      <c r="B63" s="7" t="s">
        <v>288</v>
      </c>
    </row>
    <row r="64" spans="1:12" x14ac:dyDescent="0.25">
      <c r="A64" t="s">
        <v>52</v>
      </c>
      <c r="B64" s="7" t="s">
        <v>289</v>
      </c>
    </row>
    <row r="65" spans="1:2" x14ac:dyDescent="0.25">
      <c r="A65" t="s">
        <v>53</v>
      </c>
      <c r="B65" s="7" t="s">
        <v>290</v>
      </c>
    </row>
    <row r="66" spans="1:2" x14ac:dyDescent="0.25">
      <c r="A66" t="s">
        <v>54</v>
      </c>
      <c r="B66" s="7" t="s">
        <v>291</v>
      </c>
    </row>
    <row r="67" spans="1:2" x14ac:dyDescent="0.25">
      <c r="A67" t="s">
        <v>55</v>
      </c>
      <c r="B67" s="7" t="s">
        <v>292</v>
      </c>
    </row>
    <row r="68" spans="1:2" x14ac:dyDescent="0.25">
      <c r="A68" t="s">
        <v>56</v>
      </c>
      <c r="B68" s="7" t="s">
        <v>293</v>
      </c>
    </row>
    <row r="69" spans="1:2" x14ac:dyDescent="0.25">
      <c r="A69" t="s">
        <v>57</v>
      </c>
      <c r="B69" s="7" t="s">
        <v>294</v>
      </c>
    </row>
    <row r="70" spans="1:2" x14ac:dyDescent="0.25">
      <c r="A70" t="s">
        <v>58</v>
      </c>
      <c r="B70" s="7" t="s">
        <v>295</v>
      </c>
    </row>
    <row r="71" spans="1:2" x14ac:dyDescent="0.25">
      <c r="A71" t="s">
        <v>59</v>
      </c>
      <c r="B71" s="7" t="s">
        <v>296</v>
      </c>
    </row>
    <row r="72" spans="1:2" x14ac:dyDescent="0.25">
      <c r="A72" t="s">
        <v>60</v>
      </c>
      <c r="B72" s="7" t="s">
        <v>297</v>
      </c>
    </row>
    <row r="73" spans="1:2" x14ac:dyDescent="0.25">
      <c r="A73" t="s">
        <v>61</v>
      </c>
      <c r="B73" s="7" t="s">
        <v>298</v>
      </c>
    </row>
    <row r="74" spans="1:2" x14ac:dyDescent="0.25">
      <c r="A74" t="s">
        <v>62</v>
      </c>
      <c r="B74" s="7" t="s">
        <v>299</v>
      </c>
    </row>
    <row r="75" spans="1:2" x14ac:dyDescent="0.25">
      <c r="A75" t="s">
        <v>63</v>
      </c>
      <c r="B75" s="7" t="s">
        <v>300</v>
      </c>
    </row>
    <row r="76" spans="1:2" x14ac:dyDescent="0.25">
      <c r="A76" t="s">
        <v>64</v>
      </c>
      <c r="B76" s="7" t="s">
        <v>301</v>
      </c>
    </row>
    <row r="77" spans="1:2" x14ac:dyDescent="0.25">
      <c r="A77" t="s">
        <v>65</v>
      </c>
      <c r="B77" s="7" t="s">
        <v>302</v>
      </c>
    </row>
    <row r="78" spans="1:2" x14ac:dyDescent="0.25">
      <c r="A78" t="s">
        <v>66</v>
      </c>
      <c r="B78" s="7" t="s">
        <v>303</v>
      </c>
    </row>
    <row r="79" spans="1:2" x14ac:dyDescent="0.25">
      <c r="A79" t="s">
        <v>67</v>
      </c>
      <c r="B79" s="7"/>
    </row>
    <row r="80" spans="1:2" x14ac:dyDescent="0.25">
      <c r="A80" t="s">
        <v>68</v>
      </c>
      <c r="B80" s="7"/>
    </row>
    <row r="81" spans="1:2" x14ac:dyDescent="0.25">
      <c r="A81" t="s">
        <v>69</v>
      </c>
      <c r="B81" s="7"/>
    </row>
    <row r="82" spans="1:2" x14ac:dyDescent="0.25">
      <c r="A82" t="s">
        <v>206</v>
      </c>
      <c r="B82" s="7"/>
    </row>
    <row r="83" spans="1:2" x14ac:dyDescent="0.25">
      <c r="A83" t="s">
        <v>70</v>
      </c>
      <c r="B83" s="7"/>
    </row>
    <row r="84" spans="1:2" x14ac:dyDescent="0.25">
      <c r="A84" t="s">
        <v>71</v>
      </c>
      <c r="B84" s="7"/>
    </row>
    <row r="85" spans="1:2" x14ac:dyDescent="0.25">
      <c r="A85" t="s">
        <v>72</v>
      </c>
      <c r="B85" s="7"/>
    </row>
    <row r="86" spans="1:2" x14ac:dyDescent="0.25">
      <c r="A86" t="s">
        <v>73</v>
      </c>
      <c r="B86" s="7"/>
    </row>
    <row r="87" spans="1:2" x14ac:dyDescent="0.25">
      <c r="A87" t="s">
        <v>74</v>
      </c>
      <c r="B87" s="7"/>
    </row>
    <row r="88" spans="1:2" x14ac:dyDescent="0.25">
      <c r="A88" t="s">
        <v>75</v>
      </c>
      <c r="B88" s="7"/>
    </row>
    <row r="89" spans="1:2" x14ac:dyDescent="0.25">
      <c r="A89" t="s">
        <v>76</v>
      </c>
      <c r="B89" s="7"/>
    </row>
    <row r="90" spans="1:2" x14ac:dyDescent="0.25">
      <c r="A90" t="s">
        <v>77</v>
      </c>
      <c r="B90" s="7"/>
    </row>
    <row r="91" spans="1:2" x14ac:dyDescent="0.25">
      <c r="A91" t="s">
        <v>78</v>
      </c>
      <c r="B91" s="7"/>
    </row>
    <row r="92" spans="1:2" x14ac:dyDescent="0.25">
      <c r="A92" t="s">
        <v>79</v>
      </c>
      <c r="B92" s="7"/>
    </row>
    <row r="93" spans="1:2" x14ac:dyDescent="0.25">
      <c r="A93" t="s">
        <v>80</v>
      </c>
      <c r="B93" s="7"/>
    </row>
    <row r="94" spans="1:2" x14ac:dyDescent="0.25">
      <c r="A94" t="s">
        <v>81</v>
      </c>
      <c r="B94" s="7"/>
    </row>
    <row r="95" spans="1:2" x14ac:dyDescent="0.25">
      <c r="A95" t="s">
        <v>82</v>
      </c>
      <c r="B95" s="7"/>
    </row>
    <row r="96" spans="1:2" x14ac:dyDescent="0.25">
      <c r="A96" t="s">
        <v>83</v>
      </c>
      <c r="B96" s="7" t="s">
        <v>304</v>
      </c>
    </row>
    <row r="97" spans="1:2" x14ac:dyDescent="0.25">
      <c r="A97" t="s">
        <v>84</v>
      </c>
      <c r="B97" s="7"/>
    </row>
    <row r="98" spans="1:2" x14ac:dyDescent="0.25">
      <c r="A98" t="s">
        <v>85</v>
      </c>
      <c r="B98" s="7"/>
    </row>
    <row r="99" spans="1:2" x14ac:dyDescent="0.25">
      <c r="A99" t="s">
        <v>86</v>
      </c>
      <c r="B99" s="7"/>
    </row>
    <row r="100" spans="1:2" x14ac:dyDescent="0.25">
      <c r="A100" t="s">
        <v>87</v>
      </c>
      <c r="B100" s="7"/>
    </row>
    <row r="101" spans="1:2" x14ac:dyDescent="0.25">
      <c r="A101" t="s">
        <v>88</v>
      </c>
      <c r="B101" s="7"/>
    </row>
    <row r="102" spans="1:2" x14ac:dyDescent="0.25">
      <c r="A102" t="s">
        <v>89</v>
      </c>
      <c r="B102" s="7"/>
    </row>
    <row r="103" spans="1:2" x14ac:dyDescent="0.25">
      <c r="A103" t="s">
        <v>90</v>
      </c>
      <c r="B103" s="7"/>
    </row>
    <row r="104" spans="1:2" x14ac:dyDescent="0.25">
      <c r="A104" t="s">
        <v>91</v>
      </c>
      <c r="B104" s="7"/>
    </row>
    <row r="105" spans="1:2" x14ac:dyDescent="0.25">
      <c r="A105" t="s">
        <v>92</v>
      </c>
      <c r="B105" s="7"/>
    </row>
    <row r="106" spans="1:2" x14ac:dyDescent="0.25">
      <c r="A106" t="s">
        <v>93</v>
      </c>
      <c r="B106" s="9"/>
    </row>
    <row r="107" spans="1:2" x14ac:dyDescent="0.25">
      <c r="A107" t="s">
        <v>94</v>
      </c>
      <c r="B107" s="9"/>
    </row>
    <row r="108" spans="1:2" x14ac:dyDescent="0.25">
      <c r="A108" t="s">
        <v>95</v>
      </c>
      <c r="B108" s="9"/>
    </row>
    <row r="109" spans="1:2" x14ac:dyDescent="0.25">
      <c r="A109" t="s">
        <v>96</v>
      </c>
      <c r="B109" s="9"/>
    </row>
    <row r="110" spans="1:2" x14ac:dyDescent="0.25">
      <c r="A110" t="s">
        <v>97</v>
      </c>
      <c r="B110" s="9"/>
    </row>
    <row r="111" spans="1:2" x14ac:dyDescent="0.25">
      <c r="A111" t="s">
        <v>98</v>
      </c>
      <c r="B111" s="9"/>
    </row>
    <row r="112" spans="1:2" x14ac:dyDescent="0.25">
      <c r="A112" t="s">
        <v>99</v>
      </c>
      <c r="B112" s="9"/>
    </row>
    <row r="113" spans="1:5" x14ac:dyDescent="0.25">
      <c r="A113" t="s">
        <v>100</v>
      </c>
      <c r="B113" s="9"/>
    </row>
    <row r="114" spans="1:5" x14ac:dyDescent="0.25">
      <c r="A114" t="s">
        <v>101</v>
      </c>
      <c r="B114" s="9"/>
    </row>
    <row r="115" spans="1:5" x14ac:dyDescent="0.25">
      <c r="A115" t="s">
        <v>102</v>
      </c>
      <c r="B115" s="9"/>
    </row>
    <row r="116" spans="1:5" x14ac:dyDescent="0.25">
      <c r="A116" t="s">
        <v>103</v>
      </c>
      <c r="B116" s="9"/>
    </row>
    <row r="117" spans="1:5" x14ac:dyDescent="0.25">
      <c r="A117" t="s">
        <v>104</v>
      </c>
      <c r="B117" s="9"/>
    </row>
    <row r="118" spans="1:5" x14ac:dyDescent="0.25">
      <c r="A118" t="s">
        <v>105</v>
      </c>
      <c r="B118" s="9"/>
      <c r="E118" s="6"/>
    </row>
    <row r="119" spans="1:5" x14ac:dyDescent="0.25">
      <c r="A119" t="s">
        <v>106</v>
      </c>
      <c r="B119" s="8" t="s">
        <v>224</v>
      </c>
      <c r="E119" s="6"/>
    </row>
    <row r="120" spans="1:5" x14ac:dyDescent="0.25">
      <c r="A120" t="s">
        <v>107</v>
      </c>
      <c r="B120" s="9"/>
    </row>
    <row r="121" spans="1:5" x14ac:dyDescent="0.25">
      <c r="A121" t="s">
        <v>108</v>
      </c>
      <c r="B121" s="9"/>
    </row>
    <row r="122" spans="1:5" x14ac:dyDescent="0.25">
      <c r="A122" t="s">
        <v>109</v>
      </c>
      <c r="B122" s="9"/>
    </row>
    <row r="123" spans="1:5" x14ac:dyDescent="0.25">
      <c r="A123" t="s">
        <v>110</v>
      </c>
      <c r="B123" s="8" t="s">
        <v>225</v>
      </c>
    </row>
    <row r="124" spans="1:5" x14ac:dyDescent="0.25">
      <c r="A124" t="s">
        <v>111</v>
      </c>
      <c r="B124" s="8" t="s">
        <v>226</v>
      </c>
    </row>
    <row r="125" spans="1:5" x14ac:dyDescent="0.25">
      <c r="A125" t="s">
        <v>112</v>
      </c>
      <c r="B125" s="8" t="s">
        <v>227</v>
      </c>
    </row>
    <row r="126" spans="1:5" x14ac:dyDescent="0.25">
      <c r="A126" t="s">
        <v>113</v>
      </c>
      <c r="B126" s="8" t="s">
        <v>228</v>
      </c>
    </row>
    <row r="127" spans="1:5" x14ac:dyDescent="0.25">
      <c r="A127" t="s">
        <v>114</v>
      </c>
      <c r="B127" s="8" t="s">
        <v>229</v>
      </c>
    </row>
    <row r="128" spans="1:5" x14ac:dyDescent="0.25">
      <c r="A128" t="s">
        <v>115</v>
      </c>
      <c r="B128" s="8" t="s">
        <v>230</v>
      </c>
    </row>
    <row r="129" spans="1:2" x14ac:dyDescent="0.25">
      <c r="A129" t="s">
        <v>116</v>
      </c>
      <c r="B129" s="8" t="s">
        <v>231</v>
      </c>
    </row>
    <row r="130" spans="1:2" x14ac:dyDescent="0.25">
      <c r="A130" t="s">
        <v>117</v>
      </c>
      <c r="B130" s="9"/>
    </row>
    <row r="131" spans="1:2" x14ac:dyDescent="0.25">
      <c r="A131" t="s">
        <v>118</v>
      </c>
      <c r="B131" s="9"/>
    </row>
    <row r="132" spans="1:2" x14ac:dyDescent="0.25">
      <c r="A132" t="s">
        <v>119</v>
      </c>
      <c r="B132" s="9"/>
    </row>
    <row r="133" spans="1:2" x14ac:dyDescent="0.25">
      <c r="A133" t="s">
        <v>120</v>
      </c>
      <c r="B133" s="9"/>
    </row>
    <row r="134" spans="1:2" x14ac:dyDescent="0.25">
      <c r="A134" t="s">
        <v>121</v>
      </c>
      <c r="B134" s="8" t="s">
        <v>232</v>
      </c>
    </row>
    <row r="135" spans="1:2" x14ac:dyDescent="0.25">
      <c r="A135" t="s">
        <v>122</v>
      </c>
      <c r="B135" s="8" t="s">
        <v>233</v>
      </c>
    </row>
    <row r="136" spans="1:2" x14ac:dyDescent="0.25">
      <c r="A136" t="s">
        <v>123</v>
      </c>
      <c r="B136" s="9"/>
    </row>
    <row r="137" spans="1:2" x14ac:dyDescent="0.25">
      <c r="A137" t="s">
        <v>124</v>
      </c>
      <c r="B137" s="9"/>
    </row>
    <row r="138" spans="1:2" x14ac:dyDescent="0.25">
      <c r="A138" t="s">
        <v>125</v>
      </c>
      <c r="B138" s="9"/>
    </row>
    <row r="139" spans="1:2" x14ac:dyDescent="0.25">
      <c r="A139" t="s">
        <v>126</v>
      </c>
      <c r="B139" s="9"/>
    </row>
    <row r="140" spans="1:2" x14ac:dyDescent="0.25">
      <c r="A140" t="s">
        <v>127</v>
      </c>
      <c r="B140" s="8" t="s">
        <v>234</v>
      </c>
    </row>
    <row r="141" spans="1:2" x14ac:dyDescent="0.25">
      <c r="A141" t="s">
        <v>128</v>
      </c>
      <c r="B141" s="9"/>
    </row>
    <row r="142" spans="1:2" x14ac:dyDescent="0.25">
      <c r="A142" t="s">
        <v>129</v>
      </c>
      <c r="B142" s="9"/>
    </row>
    <row r="143" spans="1:2" x14ac:dyDescent="0.25">
      <c r="A143" t="s">
        <v>130</v>
      </c>
      <c r="B143" s="9"/>
    </row>
    <row r="144" spans="1:2" x14ac:dyDescent="0.25">
      <c r="A144" t="s">
        <v>131</v>
      </c>
      <c r="B144" s="9"/>
    </row>
    <row r="145" spans="1:2" x14ac:dyDescent="0.25">
      <c r="A145" t="s">
        <v>132</v>
      </c>
      <c r="B145" s="9"/>
    </row>
    <row r="146" spans="1:2" x14ac:dyDescent="0.25">
      <c r="A146" t="s">
        <v>133</v>
      </c>
      <c r="B146" s="9"/>
    </row>
    <row r="147" spans="1:2" x14ac:dyDescent="0.25">
      <c r="A147" t="s">
        <v>134</v>
      </c>
      <c r="B147" s="9"/>
    </row>
    <row r="148" spans="1:2" x14ac:dyDescent="0.25">
      <c r="A148" t="s">
        <v>135</v>
      </c>
      <c r="B148" s="9"/>
    </row>
    <row r="149" spans="1:2" x14ac:dyDescent="0.25">
      <c r="A149" t="s">
        <v>136</v>
      </c>
      <c r="B149" s="9"/>
    </row>
    <row r="150" spans="1:2" x14ac:dyDescent="0.25">
      <c r="A150" t="s">
        <v>137</v>
      </c>
      <c r="B150" s="9"/>
    </row>
    <row r="151" spans="1:2" x14ac:dyDescent="0.25">
      <c r="A151" t="s">
        <v>138</v>
      </c>
      <c r="B151" s="9"/>
    </row>
    <row r="152" spans="1:2" x14ac:dyDescent="0.25">
      <c r="A152" t="s">
        <v>139</v>
      </c>
      <c r="B152" s="9"/>
    </row>
    <row r="153" spans="1:2" x14ac:dyDescent="0.25">
      <c r="A153" t="s">
        <v>140</v>
      </c>
      <c r="B153" s="9"/>
    </row>
    <row r="154" spans="1:2" x14ac:dyDescent="0.25">
      <c r="A154" t="s">
        <v>141</v>
      </c>
      <c r="B154" s="9"/>
    </row>
    <row r="155" spans="1:2" x14ac:dyDescent="0.25">
      <c r="A155" t="s">
        <v>142</v>
      </c>
      <c r="B155" s="9"/>
    </row>
    <row r="156" spans="1:2" x14ac:dyDescent="0.25">
      <c r="A156" t="s">
        <v>143</v>
      </c>
      <c r="B156" s="9"/>
    </row>
    <row r="157" spans="1:2" x14ac:dyDescent="0.25">
      <c r="A157" t="s">
        <v>144</v>
      </c>
      <c r="B157" s="9"/>
    </row>
    <row r="158" spans="1:2" x14ac:dyDescent="0.25">
      <c r="A158" t="s">
        <v>145</v>
      </c>
      <c r="B158" s="9"/>
    </row>
    <row r="159" spans="1:2" x14ac:dyDescent="0.25">
      <c r="A159" t="s">
        <v>146</v>
      </c>
      <c r="B159" s="9"/>
    </row>
    <row r="160" spans="1:2" x14ac:dyDescent="0.25">
      <c r="A160" t="s">
        <v>147</v>
      </c>
      <c r="B160" s="9"/>
    </row>
    <row r="161" spans="1:2" x14ac:dyDescent="0.25">
      <c r="A161" t="s">
        <v>148</v>
      </c>
      <c r="B161" s="9"/>
    </row>
    <row r="162" spans="1:2" x14ac:dyDescent="0.25">
      <c r="A162" t="s">
        <v>149</v>
      </c>
      <c r="B162" s="9"/>
    </row>
    <row r="163" spans="1:2" x14ac:dyDescent="0.25">
      <c r="A163" t="s">
        <v>150</v>
      </c>
      <c r="B163" s="9"/>
    </row>
    <row r="164" spans="1:2" x14ac:dyDescent="0.25">
      <c r="A164" t="s">
        <v>151</v>
      </c>
      <c r="B164" s="9"/>
    </row>
    <row r="165" spans="1:2" x14ac:dyDescent="0.25">
      <c r="A165" t="s">
        <v>152</v>
      </c>
      <c r="B165" s="9"/>
    </row>
    <row r="166" spans="1:2" x14ac:dyDescent="0.25">
      <c r="A166" t="s">
        <v>153</v>
      </c>
      <c r="B166" s="9"/>
    </row>
    <row r="167" spans="1:2" x14ac:dyDescent="0.25">
      <c r="A167" t="s">
        <v>154</v>
      </c>
      <c r="B167" s="9"/>
    </row>
    <row r="168" spans="1:2" x14ac:dyDescent="0.25">
      <c r="A168" t="s">
        <v>155</v>
      </c>
      <c r="B168" s="9"/>
    </row>
    <row r="169" spans="1:2" x14ac:dyDescent="0.25">
      <c r="A169" t="s">
        <v>156</v>
      </c>
      <c r="B169" s="9"/>
    </row>
    <row r="170" spans="1:2" x14ac:dyDescent="0.25">
      <c r="A170" t="s">
        <v>157</v>
      </c>
      <c r="B170" s="9"/>
    </row>
    <row r="171" spans="1:2" x14ac:dyDescent="0.25">
      <c r="A171" t="s">
        <v>158</v>
      </c>
      <c r="B171" s="9"/>
    </row>
    <row r="172" spans="1:2" x14ac:dyDescent="0.25">
      <c r="A172" t="s">
        <v>159</v>
      </c>
      <c r="B172" s="9"/>
    </row>
    <row r="173" spans="1:2" x14ac:dyDescent="0.25">
      <c r="A173" t="s">
        <v>160</v>
      </c>
      <c r="B173" s="9"/>
    </row>
    <row r="174" spans="1:2" x14ac:dyDescent="0.25">
      <c r="A174" t="s">
        <v>161</v>
      </c>
      <c r="B174" s="9"/>
    </row>
    <row r="175" spans="1:2" x14ac:dyDescent="0.25">
      <c r="A175" t="s">
        <v>162</v>
      </c>
      <c r="B175" s="9"/>
    </row>
    <row r="176" spans="1:2" x14ac:dyDescent="0.25">
      <c r="A176" t="s">
        <v>163</v>
      </c>
      <c r="B176" s="9"/>
    </row>
    <row r="177" spans="1:2" x14ac:dyDescent="0.25">
      <c r="A177" t="s">
        <v>164</v>
      </c>
      <c r="B177" s="9"/>
    </row>
    <row r="178" spans="1:2" x14ac:dyDescent="0.25">
      <c r="A178" t="s">
        <v>165</v>
      </c>
      <c r="B178" s="9"/>
    </row>
    <row r="179" spans="1:2" x14ac:dyDescent="0.25">
      <c r="A179" t="s">
        <v>166</v>
      </c>
      <c r="B179" s="8" t="s">
        <v>235</v>
      </c>
    </row>
    <row r="180" spans="1:2" x14ac:dyDescent="0.25">
      <c r="A180" t="s">
        <v>167</v>
      </c>
      <c r="B180" s="8" t="s">
        <v>236</v>
      </c>
    </row>
    <row r="181" spans="1:2" x14ac:dyDescent="0.25">
      <c r="A181" t="s">
        <v>168</v>
      </c>
      <c r="B181" s="8" t="s">
        <v>237</v>
      </c>
    </row>
    <row r="182" spans="1:2" x14ac:dyDescent="0.25">
      <c r="A182" t="s">
        <v>169</v>
      </c>
      <c r="B182" s="9"/>
    </row>
    <row r="183" spans="1:2" x14ac:dyDescent="0.25">
      <c r="A183" t="s">
        <v>170</v>
      </c>
      <c r="B183" s="8" t="s">
        <v>256</v>
      </c>
    </row>
    <row r="184" spans="1:2" x14ac:dyDescent="0.25">
      <c r="A184" t="s">
        <v>171</v>
      </c>
      <c r="B184" s="9"/>
    </row>
    <row r="185" spans="1:2" x14ac:dyDescent="0.25">
      <c r="A185" t="s">
        <v>172</v>
      </c>
      <c r="B185" s="8" t="s">
        <v>238</v>
      </c>
    </row>
    <row r="186" spans="1:2" x14ac:dyDescent="0.25">
      <c r="A186" t="s">
        <v>173</v>
      </c>
      <c r="B186" s="9"/>
    </row>
    <row r="187" spans="1:2" x14ac:dyDescent="0.25">
      <c r="A187" t="s">
        <v>174</v>
      </c>
      <c r="B187" s="9"/>
    </row>
    <row r="188" spans="1:2" x14ac:dyDescent="0.25">
      <c r="A188" t="s">
        <v>175</v>
      </c>
      <c r="B188" s="9"/>
    </row>
    <row r="189" spans="1:2" x14ac:dyDescent="0.25">
      <c r="A189" t="s">
        <v>176</v>
      </c>
      <c r="B189" s="8" t="s">
        <v>239</v>
      </c>
    </row>
    <row r="190" spans="1:2" x14ac:dyDescent="0.25">
      <c r="A190" t="s">
        <v>177</v>
      </c>
      <c r="B190" s="8" t="s">
        <v>240</v>
      </c>
    </row>
    <row r="191" spans="1:2" x14ac:dyDescent="0.25">
      <c r="A191" t="s">
        <v>178</v>
      </c>
      <c r="B191" s="8" t="s">
        <v>241</v>
      </c>
    </row>
    <row r="192" spans="1:2" x14ac:dyDescent="0.25">
      <c r="A192" t="s">
        <v>179</v>
      </c>
      <c r="B192" s="8" t="s">
        <v>242</v>
      </c>
    </row>
    <row r="193" spans="1:2" x14ac:dyDescent="0.25">
      <c r="A193" t="s">
        <v>180</v>
      </c>
      <c r="B193" s="8" t="s">
        <v>243</v>
      </c>
    </row>
    <row r="194" spans="1:2" x14ac:dyDescent="0.25">
      <c r="A194" t="s">
        <v>181</v>
      </c>
      <c r="B194" s="8" t="s">
        <v>244</v>
      </c>
    </row>
    <row r="195" spans="1:2" x14ac:dyDescent="0.25">
      <c r="A195" t="s">
        <v>182</v>
      </c>
      <c r="B195" s="8" t="s">
        <v>245</v>
      </c>
    </row>
    <row r="196" spans="1:2" x14ac:dyDescent="0.25">
      <c r="A196" t="s">
        <v>183</v>
      </c>
      <c r="B196" s="8" t="s">
        <v>246</v>
      </c>
    </row>
    <row r="197" spans="1:2" x14ac:dyDescent="0.25">
      <c r="A197" t="s">
        <v>184</v>
      </c>
      <c r="B197" s="8" t="s">
        <v>247</v>
      </c>
    </row>
    <row r="198" spans="1:2" x14ac:dyDescent="0.25">
      <c r="A198" t="s">
        <v>185</v>
      </c>
      <c r="B198" s="8" t="s">
        <v>248</v>
      </c>
    </row>
    <row r="199" spans="1:2" x14ac:dyDescent="0.25">
      <c r="A199" t="s">
        <v>186</v>
      </c>
      <c r="B199" s="8" t="s">
        <v>249</v>
      </c>
    </row>
    <row r="200" spans="1:2" x14ac:dyDescent="0.25">
      <c r="A200" t="s">
        <v>187</v>
      </c>
      <c r="B200" s="8" t="s">
        <v>250</v>
      </c>
    </row>
    <row r="201" spans="1:2" x14ac:dyDescent="0.25">
      <c r="A201" t="s">
        <v>188</v>
      </c>
      <c r="B201" s="8" t="s">
        <v>251</v>
      </c>
    </row>
    <row r="202" spans="1:2" x14ac:dyDescent="0.25">
      <c r="A202" t="s">
        <v>189</v>
      </c>
      <c r="B202" s="8" t="s">
        <v>253</v>
      </c>
    </row>
    <row r="203" spans="1:2" x14ac:dyDescent="0.25">
      <c r="A203" t="s">
        <v>190</v>
      </c>
      <c r="B203" s="8" t="s">
        <v>252</v>
      </c>
    </row>
    <row r="204" spans="1:2" x14ac:dyDescent="0.25">
      <c r="A204" t="s">
        <v>191</v>
      </c>
      <c r="B204" s="8" t="s">
        <v>254</v>
      </c>
    </row>
    <row r="205" spans="1:2" x14ac:dyDescent="0.25">
      <c r="A205" t="s">
        <v>192</v>
      </c>
      <c r="B205" s="8" t="s">
        <v>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0B8DF-77EE-4CEE-A82B-09661951102A}">
  <dimension ref="A1:B8"/>
  <sheetViews>
    <sheetView workbookViewId="0">
      <selection activeCell="B4" sqref="B4"/>
    </sheetView>
  </sheetViews>
  <sheetFormatPr baseColWidth="10" defaultColWidth="9.140625" defaultRowHeight="15" x14ac:dyDescent="0.25"/>
  <cols>
    <col min="1" max="1" width="20.7109375" bestFit="1" customWidth="1"/>
    <col min="2" max="2" width="58.140625" bestFit="1" customWidth="1"/>
  </cols>
  <sheetData>
    <row r="1" spans="1:2" x14ac:dyDescent="0.25">
      <c r="A1" t="s">
        <v>204</v>
      </c>
      <c r="B1" t="s">
        <v>203</v>
      </c>
    </row>
    <row r="2" spans="1:2" x14ac:dyDescent="0.25">
      <c r="A2" t="s">
        <v>207</v>
      </c>
      <c r="B2" t="s">
        <v>214</v>
      </c>
    </row>
    <row r="3" spans="1:2" x14ac:dyDescent="0.25">
      <c r="A3" t="s">
        <v>216</v>
      </c>
      <c r="B3" t="s">
        <v>215</v>
      </c>
    </row>
    <row r="4" spans="1:2" x14ac:dyDescent="0.25">
      <c r="A4" t="s">
        <v>208</v>
      </c>
      <c r="B4" t="s">
        <v>217</v>
      </c>
    </row>
    <row r="5" spans="1:2" x14ac:dyDescent="0.25">
      <c r="A5" t="s">
        <v>209</v>
      </c>
      <c r="B5" t="s">
        <v>218</v>
      </c>
    </row>
    <row r="6" spans="1:2" x14ac:dyDescent="0.25">
      <c r="A6" t="s">
        <v>210</v>
      </c>
      <c r="B6" t="s">
        <v>213</v>
      </c>
    </row>
    <row r="7" spans="1:2" x14ac:dyDescent="0.25">
      <c r="A7" t="s">
        <v>211</v>
      </c>
      <c r="B7" t="s">
        <v>219</v>
      </c>
    </row>
    <row r="8" spans="1:2" x14ac:dyDescent="0.25">
      <c r="A8" t="s">
        <v>212</v>
      </c>
      <c r="B8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4</vt:i4>
      </vt:variant>
    </vt:vector>
  </HeadingPairs>
  <TitlesOfParts>
    <vt:vector size="6" baseType="lpstr">
      <vt:lpstr>variables_harmonization</vt:lpstr>
      <vt:lpstr>description</vt:lpstr>
      <vt:lpstr>variables_harmonization!_Hlk76562335</vt:lpstr>
      <vt:lpstr>variables_harmonization!_Hlk76566389</vt:lpstr>
      <vt:lpstr>variables_harmonization!_Hlk76566687</vt:lpstr>
      <vt:lpstr>variables_harmonization!_Hlk76566695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Hema, Aboubacar (IFPRI-Dakar)</dc:creator>
  <cp:lastModifiedBy>ROSSA</cp:lastModifiedBy>
  <dcterms:created xsi:type="dcterms:W3CDTF">2023-10-26T08:03:04Z</dcterms:created>
  <dcterms:modified xsi:type="dcterms:W3CDTF">2023-11-05T23:29:14Z</dcterms:modified>
</cp:coreProperties>
</file>