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7dc66f9e551125c/Documents/ECAM/ECAM4/S8/S8 - mobilité académique/OTH/Embedded Intelligence/Portfolio 3/"/>
    </mc:Choice>
  </mc:AlternateContent>
  <xr:revisionPtr revIDLastSave="389" documentId="8_{1D40CFAC-29E1-432C-ABEF-321F09D9861B}" xr6:coauthVersionLast="47" xr6:coauthVersionMax="47" xr10:uidLastSave="{370BFCA7-B7D2-4AE7-865B-47BA5C9A8675}"/>
  <bookViews>
    <workbookView xWindow="-108" yWindow="-108" windowWidth="23256" windowHeight="12456" xr2:uid="{FC17C73D-F7F5-4E77-81E2-5F999D286B9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6" i="1" l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I6" i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6" i="1"/>
  <c r="P4" i="1"/>
</calcChain>
</file>

<file path=xl/sharedStrings.xml><?xml version="1.0" encoding="utf-8"?>
<sst xmlns="http://schemas.openxmlformats.org/spreadsheetml/2006/main" count="111" uniqueCount="41">
  <si>
    <t>Number</t>
  </si>
  <si>
    <t>Path n°1</t>
  </si>
  <si>
    <t>Path n°2</t>
  </si>
  <si>
    <t>Path n°3</t>
  </si>
  <si>
    <t>Path n°4</t>
  </si>
  <si>
    <t>Door</t>
  </si>
  <si>
    <t>0 24</t>
  </si>
  <si>
    <t>0 23</t>
  </si>
  <si>
    <t>0 22</t>
  </si>
  <si>
    <t xml:space="preserve">0 21 </t>
  </si>
  <si>
    <t>0 20</t>
  </si>
  <si>
    <t>0 19</t>
  </si>
  <si>
    <t>0 18</t>
  </si>
  <si>
    <t>1 18</t>
  </si>
  <si>
    <t>1 20</t>
  </si>
  <si>
    <t>1 21</t>
  </si>
  <si>
    <t>1 23</t>
  </si>
  <si>
    <t>1 24</t>
  </si>
  <si>
    <t xml:space="preserve"> 1 22</t>
  </si>
  <si>
    <t>1 22</t>
  </si>
  <si>
    <t>1 21a</t>
  </si>
  <si>
    <t>0 21</t>
  </si>
  <si>
    <t>1 19</t>
  </si>
  <si>
    <t xml:space="preserve"> 1 20</t>
  </si>
  <si>
    <t xml:space="preserve"> 1 21</t>
  </si>
  <si>
    <t xml:space="preserve">0 23 </t>
  </si>
  <si>
    <t xml:space="preserve">0 20 </t>
  </si>
  <si>
    <t xml:space="preserve">1 21a </t>
  </si>
  <si>
    <t xml:space="preserve">1 21 </t>
  </si>
  <si>
    <t>END</t>
  </si>
  <si>
    <t>START</t>
  </si>
  <si>
    <t xml:space="preserve"> 03:02,87</t>
  </si>
  <si>
    <t xml:space="preserve"> 04:12,46</t>
  </si>
  <si>
    <t>03:17,87</t>
  </si>
  <si>
    <t>Time (ms)</t>
  </si>
  <si>
    <t>Sum_Time (ms)</t>
  </si>
  <si>
    <t>197870 ms</t>
  </si>
  <si>
    <t>03:47,86</t>
  </si>
  <si>
    <t>182870 ms</t>
  </si>
  <si>
    <t>252640 ms</t>
  </si>
  <si>
    <t>227860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</si>
</sst>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47" fontId="0" fillId="0" borderId="0" xfId="0" applyNumberFormat="1"/>
    <xf numFmtId="165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4CB3D-3060-4CE6-B514-7AD2DFACA1A8}">
  <dimension ref="B3:T52"/>
  <sheetViews>
    <sheetView tabSelected="1" topLeftCell="A2" zoomScale="85" workbookViewId="0">
      <selection activeCell="S4" sqref="S4"/>
    </sheetView>
  </sheetViews>
  <sheetFormatPr baseColWidth="10" defaultRowHeight="14.4" x14ac:dyDescent="0.3"/>
  <cols>
    <col min="4" max="4" width="13.77734375" customWidth="1"/>
    <col min="9" max="9" width="13.77734375" customWidth="1"/>
    <col min="14" max="14" width="13.77734375" customWidth="1"/>
    <col min="19" max="19" width="13.77734375" customWidth="1"/>
  </cols>
  <sheetData>
    <row r="3" spans="2:20" x14ac:dyDescent="0.3">
      <c r="B3" t="s">
        <v>1</v>
      </c>
      <c r="C3" s="3" t="s">
        <v>33</v>
      </c>
      <c r="D3" s="4" t="s">
        <v>36</v>
      </c>
      <c r="G3" t="s">
        <v>2</v>
      </c>
      <c r="H3" t="s">
        <v>31</v>
      </c>
      <c r="I3" t="s">
        <v>38</v>
      </c>
      <c r="L3" t="s">
        <v>3</v>
      </c>
      <c r="M3" t="s">
        <v>32</v>
      </c>
      <c r="N3" t="s">
        <v>39</v>
      </c>
      <c r="Q3" t="s">
        <v>4</v>
      </c>
      <c r="R3" s="3" t="s">
        <v>37</v>
      </c>
      <c r="S3" s="3" t="s">
        <v>40</v>
      </c>
    </row>
    <row r="4" spans="2:20" x14ac:dyDescent="0.3">
      <c r="B4" s="2" t="s">
        <v>0</v>
      </c>
      <c r="C4" s="2" t="s">
        <v>34</v>
      </c>
      <c r="D4" s="2" t="s">
        <v>35</v>
      </c>
      <c r="E4" s="2" t="s">
        <v>5</v>
      </c>
      <c r="G4" s="2" t="s">
        <v>0</v>
      </c>
      <c r="H4" s="2" t="s">
        <v>34</v>
      </c>
      <c r="I4" s="2" t="s">
        <v>35</v>
      </c>
      <c r="J4" s="2" t="s">
        <v>5</v>
      </c>
      <c r="L4" s="2" t="s">
        <v>0</v>
      </c>
      <c r="M4" s="2" t="s">
        <v>34</v>
      </c>
      <c r="N4" s="2" t="s">
        <v>35</v>
      </c>
      <c r="O4" s="2" t="s">
        <v>5</v>
      </c>
      <c r="P4">
        <f>19.62+1.91+7.89+7.59+6.65+6.63+7.63+46.08+6.09+5.86+2.3+2.95+6.1</f>
        <v>127.3</v>
      </c>
      <c r="Q4" s="2" t="s">
        <v>0</v>
      </c>
      <c r="R4" s="2" t="s">
        <v>34</v>
      </c>
      <c r="S4" s="2" t="s">
        <v>35</v>
      </c>
      <c r="T4" s="2" t="s">
        <v>5</v>
      </c>
    </row>
    <row r="5" spans="2:20" x14ac:dyDescent="0.3">
      <c r="B5" s="1">
        <v>0</v>
      </c>
      <c r="C5" s="1">
        <v>0</v>
      </c>
      <c r="D5" s="1">
        <v>0</v>
      </c>
      <c r="E5" s="1" t="s">
        <v>30</v>
      </c>
      <c r="G5" s="1">
        <v>0</v>
      </c>
      <c r="H5" s="1">
        <v>0</v>
      </c>
      <c r="I5" s="1">
        <v>0</v>
      </c>
      <c r="J5" s="1" t="s">
        <v>30</v>
      </c>
      <c r="L5" s="1">
        <v>0</v>
      </c>
      <c r="M5" s="1">
        <v>0</v>
      </c>
      <c r="N5" s="1">
        <v>0</v>
      </c>
      <c r="O5" s="1" t="s">
        <v>30</v>
      </c>
      <c r="Q5" s="1">
        <v>0</v>
      </c>
      <c r="R5" s="1">
        <v>0</v>
      </c>
      <c r="S5" s="1">
        <v>0</v>
      </c>
      <c r="T5" s="1" t="s">
        <v>30</v>
      </c>
    </row>
    <row r="6" spans="2:20" x14ac:dyDescent="0.3">
      <c r="B6" s="1">
        <v>1</v>
      </c>
      <c r="C6" s="1">
        <v>16140</v>
      </c>
      <c r="D6" s="1">
        <f>D5+C6</f>
        <v>16140</v>
      </c>
      <c r="E6" s="1" t="s">
        <v>6</v>
      </c>
      <c r="G6" s="1">
        <v>1</v>
      </c>
      <c r="H6" s="1">
        <v>5440</v>
      </c>
      <c r="I6" s="1">
        <f>I5+H6</f>
        <v>5440</v>
      </c>
      <c r="J6" s="1" t="s">
        <v>21</v>
      </c>
      <c r="L6" s="1">
        <v>1</v>
      </c>
      <c r="M6" s="1">
        <v>19620</v>
      </c>
      <c r="N6" s="1">
        <f>N5+M6</f>
        <v>19620</v>
      </c>
      <c r="O6" s="1" t="s">
        <v>12</v>
      </c>
      <c r="Q6" s="1">
        <v>1</v>
      </c>
      <c r="R6" s="1">
        <v>40200</v>
      </c>
      <c r="S6" s="1">
        <f>S5+R6</f>
        <v>40200</v>
      </c>
      <c r="T6" s="1" t="s">
        <v>17</v>
      </c>
    </row>
    <row r="7" spans="2:20" x14ac:dyDescent="0.3">
      <c r="B7" s="1">
        <v>2</v>
      </c>
      <c r="C7" s="1">
        <v>10440</v>
      </c>
      <c r="D7" s="1">
        <f t="shared" ref="D7:D21" si="0">D6+C7</f>
        <v>26580</v>
      </c>
      <c r="E7" s="1" t="s">
        <v>7</v>
      </c>
      <c r="G7" s="1">
        <v>2</v>
      </c>
      <c r="H7" s="1">
        <v>6700</v>
      </c>
      <c r="I7" s="1">
        <f t="shared" ref="I7:I21" si="1">I6+H7</f>
        <v>12140</v>
      </c>
      <c r="J7" s="1" t="s">
        <v>10</v>
      </c>
      <c r="L7" s="1">
        <v>2</v>
      </c>
      <c r="M7" s="1">
        <v>1910</v>
      </c>
      <c r="N7" s="1">
        <f t="shared" ref="N7:N28" si="2">N6+M7</f>
        <v>21530</v>
      </c>
      <c r="O7" s="1" t="s">
        <v>11</v>
      </c>
      <c r="Q7" s="1">
        <v>2</v>
      </c>
      <c r="R7" s="1">
        <v>7260</v>
      </c>
      <c r="S7" s="1">
        <f t="shared" ref="S7:S29" si="3">S6+R7</f>
        <v>47460</v>
      </c>
      <c r="T7" s="1" t="s">
        <v>16</v>
      </c>
    </row>
    <row r="8" spans="2:20" x14ac:dyDescent="0.3">
      <c r="B8" s="1">
        <v>3</v>
      </c>
      <c r="C8" s="1">
        <v>9210</v>
      </c>
      <c r="D8" s="1">
        <f t="shared" si="0"/>
        <v>35790</v>
      </c>
      <c r="E8" s="1" t="s">
        <v>8</v>
      </c>
      <c r="G8" s="1">
        <v>3</v>
      </c>
      <c r="H8" s="1">
        <v>1340</v>
      </c>
      <c r="I8" s="1">
        <f t="shared" si="1"/>
        <v>13480</v>
      </c>
      <c r="J8" s="1" t="s">
        <v>11</v>
      </c>
      <c r="L8" s="1">
        <v>3</v>
      </c>
      <c r="M8" s="1">
        <v>7890</v>
      </c>
      <c r="N8" s="1">
        <f t="shared" si="2"/>
        <v>29420</v>
      </c>
      <c r="O8" s="1" t="s">
        <v>10</v>
      </c>
      <c r="Q8" s="1">
        <v>3</v>
      </c>
      <c r="R8" s="1">
        <v>7160</v>
      </c>
      <c r="S8" s="1">
        <f t="shared" si="3"/>
        <v>54620</v>
      </c>
      <c r="T8" s="1" t="s">
        <v>18</v>
      </c>
    </row>
    <row r="9" spans="2:20" x14ac:dyDescent="0.3">
      <c r="B9" s="1">
        <v>4</v>
      </c>
      <c r="C9" s="1">
        <v>8060</v>
      </c>
      <c r="D9" s="1">
        <f t="shared" si="0"/>
        <v>43850</v>
      </c>
      <c r="E9" s="1" t="s">
        <v>9</v>
      </c>
      <c r="G9" s="1">
        <v>4</v>
      </c>
      <c r="H9" s="1">
        <v>520</v>
      </c>
      <c r="I9" s="1">
        <f t="shared" si="1"/>
        <v>14000</v>
      </c>
      <c r="J9" s="1" t="s">
        <v>12</v>
      </c>
      <c r="L9" s="1">
        <v>4</v>
      </c>
      <c r="M9" s="1">
        <v>7590</v>
      </c>
      <c r="N9" s="1">
        <f t="shared" si="2"/>
        <v>37010</v>
      </c>
      <c r="O9" s="1" t="s">
        <v>9</v>
      </c>
      <c r="Q9" s="1">
        <v>4</v>
      </c>
      <c r="R9" s="1">
        <v>3100</v>
      </c>
      <c r="S9" s="1">
        <f t="shared" si="3"/>
        <v>57720</v>
      </c>
      <c r="T9" s="1" t="s">
        <v>27</v>
      </c>
    </row>
    <row r="10" spans="2:20" x14ac:dyDescent="0.3">
      <c r="B10" s="1">
        <v>5</v>
      </c>
      <c r="C10" s="1">
        <v>10110</v>
      </c>
      <c r="D10" s="1">
        <f t="shared" si="0"/>
        <v>53960</v>
      </c>
      <c r="E10" s="1" t="s">
        <v>10</v>
      </c>
      <c r="G10" s="1">
        <v>5</v>
      </c>
      <c r="H10" s="1">
        <v>60830</v>
      </c>
      <c r="I10" s="1">
        <f t="shared" si="1"/>
        <v>74830</v>
      </c>
      <c r="J10" s="1" t="s">
        <v>13</v>
      </c>
      <c r="L10" s="1">
        <v>5</v>
      </c>
      <c r="M10" s="1">
        <v>6650</v>
      </c>
      <c r="N10" s="1">
        <f t="shared" si="2"/>
        <v>43660</v>
      </c>
      <c r="O10" s="1" t="s">
        <v>8</v>
      </c>
      <c r="Q10" s="1">
        <v>5</v>
      </c>
      <c r="R10" s="1">
        <v>3800</v>
      </c>
      <c r="S10" s="1">
        <f t="shared" si="3"/>
        <v>61520</v>
      </c>
      <c r="T10" s="1" t="s">
        <v>28</v>
      </c>
    </row>
    <row r="11" spans="2:20" x14ac:dyDescent="0.3">
      <c r="B11" s="1">
        <v>6</v>
      </c>
      <c r="C11" s="1">
        <v>9130</v>
      </c>
      <c r="D11" s="1">
        <f t="shared" si="0"/>
        <v>63090</v>
      </c>
      <c r="E11" s="1" t="s">
        <v>11</v>
      </c>
      <c r="G11" s="1">
        <v>6</v>
      </c>
      <c r="H11" s="1">
        <v>1990</v>
      </c>
      <c r="I11" s="1">
        <f t="shared" si="1"/>
        <v>76820</v>
      </c>
      <c r="J11" s="1" t="s">
        <v>22</v>
      </c>
      <c r="L11" s="1">
        <v>6</v>
      </c>
      <c r="M11" s="1">
        <v>6630</v>
      </c>
      <c r="N11" s="1">
        <f t="shared" si="2"/>
        <v>50290</v>
      </c>
      <c r="O11" s="1" t="s">
        <v>25</v>
      </c>
      <c r="Q11" s="1">
        <v>6</v>
      </c>
      <c r="R11" s="1">
        <v>7510</v>
      </c>
      <c r="S11" s="1">
        <f t="shared" si="3"/>
        <v>69030</v>
      </c>
      <c r="T11" s="1" t="s">
        <v>14</v>
      </c>
    </row>
    <row r="12" spans="2:20" x14ac:dyDescent="0.3">
      <c r="B12" s="1">
        <v>7</v>
      </c>
      <c r="C12" s="1">
        <v>2620</v>
      </c>
      <c r="D12" s="1">
        <f t="shared" si="0"/>
        <v>65710</v>
      </c>
      <c r="E12" s="1" t="s">
        <v>12</v>
      </c>
      <c r="G12" s="1">
        <v>7</v>
      </c>
      <c r="H12" s="1">
        <v>9270</v>
      </c>
      <c r="I12" s="1">
        <f t="shared" si="1"/>
        <v>86090</v>
      </c>
      <c r="J12" s="1" t="s">
        <v>23</v>
      </c>
      <c r="L12" s="1">
        <v>7</v>
      </c>
      <c r="M12" s="1">
        <v>7630</v>
      </c>
      <c r="N12" s="1">
        <f t="shared" si="2"/>
        <v>57920</v>
      </c>
      <c r="O12" s="1" t="s">
        <v>6</v>
      </c>
      <c r="Q12" s="1">
        <v>7</v>
      </c>
      <c r="R12" s="1">
        <v>6980</v>
      </c>
      <c r="S12" s="1">
        <f t="shared" si="3"/>
        <v>76010</v>
      </c>
      <c r="T12" s="1" t="s">
        <v>22</v>
      </c>
    </row>
    <row r="13" spans="2:20" x14ac:dyDescent="0.3">
      <c r="B13" s="1">
        <v>8</v>
      </c>
      <c r="C13" s="1">
        <v>59150</v>
      </c>
      <c r="D13" s="1">
        <f t="shared" si="0"/>
        <v>124860</v>
      </c>
      <c r="E13" s="1" t="s">
        <v>13</v>
      </c>
      <c r="G13" s="1">
        <v>8</v>
      </c>
      <c r="H13" s="1">
        <v>7360</v>
      </c>
      <c r="I13" s="1">
        <f t="shared" si="1"/>
        <v>93450</v>
      </c>
      <c r="J13" s="1" t="s">
        <v>24</v>
      </c>
      <c r="L13" s="1">
        <v>8</v>
      </c>
      <c r="M13" s="1">
        <v>46080</v>
      </c>
      <c r="N13" s="1">
        <f t="shared" si="2"/>
        <v>104000</v>
      </c>
      <c r="O13" s="1" t="s">
        <v>17</v>
      </c>
      <c r="Q13" s="1">
        <v>8</v>
      </c>
      <c r="R13" s="1">
        <v>1470</v>
      </c>
      <c r="S13" s="1">
        <f t="shared" si="3"/>
        <v>77480</v>
      </c>
      <c r="T13" s="1" t="s">
        <v>13</v>
      </c>
    </row>
    <row r="14" spans="2:20" x14ac:dyDescent="0.3">
      <c r="B14" s="1">
        <v>9</v>
      </c>
      <c r="C14" s="1">
        <v>1140</v>
      </c>
      <c r="D14" s="1">
        <f t="shared" si="0"/>
        <v>126000</v>
      </c>
      <c r="E14" s="1" t="s">
        <v>13</v>
      </c>
      <c r="G14" s="1">
        <v>9</v>
      </c>
      <c r="H14" s="1">
        <v>3020</v>
      </c>
      <c r="I14" s="1">
        <f t="shared" si="1"/>
        <v>96470</v>
      </c>
      <c r="J14" s="1" t="s">
        <v>20</v>
      </c>
      <c r="L14" s="1">
        <v>9</v>
      </c>
      <c r="M14" s="1">
        <v>6090</v>
      </c>
      <c r="N14" s="1">
        <f t="shared" si="2"/>
        <v>110090</v>
      </c>
      <c r="O14" s="1" t="s">
        <v>16</v>
      </c>
      <c r="Q14" s="1">
        <v>9</v>
      </c>
      <c r="R14" s="1">
        <v>27310</v>
      </c>
      <c r="S14" s="1">
        <f t="shared" si="3"/>
        <v>104790</v>
      </c>
      <c r="T14" s="1" t="s">
        <v>13</v>
      </c>
    </row>
    <row r="15" spans="2:20" x14ac:dyDescent="0.3">
      <c r="B15" s="1">
        <v>10</v>
      </c>
      <c r="C15" s="1">
        <v>5830</v>
      </c>
      <c r="D15" s="1">
        <f t="shared" si="0"/>
        <v>131830</v>
      </c>
      <c r="E15" s="1" t="s">
        <v>14</v>
      </c>
      <c r="G15" s="1">
        <v>10</v>
      </c>
      <c r="H15" s="1">
        <v>3340</v>
      </c>
      <c r="I15" s="1">
        <f t="shared" si="1"/>
        <v>99810</v>
      </c>
      <c r="J15" s="1" t="s">
        <v>19</v>
      </c>
      <c r="L15" s="1">
        <v>10</v>
      </c>
      <c r="M15" s="1">
        <v>5860</v>
      </c>
      <c r="N15" s="1">
        <f t="shared" si="2"/>
        <v>115950</v>
      </c>
      <c r="O15" s="1" t="s">
        <v>19</v>
      </c>
      <c r="Q15" s="1">
        <v>10</v>
      </c>
      <c r="R15" s="1">
        <v>1910</v>
      </c>
      <c r="S15" s="1">
        <f t="shared" si="3"/>
        <v>106700</v>
      </c>
      <c r="T15" s="1" t="s">
        <v>22</v>
      </c>
    </row>
    <row r="16" spans="2:20" x14ac:dyDescent="0.3">
      <c r="B16" s="1">
        <v>11</v>
      </c>
      <c r="C16" s="1">
        <v>5820</v>
      </c>
      <c r="D16" s="1">
        <f t="shared" si="0"/>
        <v>137650</v>
      </c>
      <c r="E16" s="1" t="s">
        <v>15</v>
      </c>
      <c r="G16" s="1">
        <v>11</v>
      </c>
      <c r="H16" s="1">
        <v>6690</v>
      </c>
      <c r="I16" s="1">
        <f t="shared" si="1"/>
        <v>106500</v>
      </c>
      <c r="J16" s="1" t="s">
        <v>16</v>
      </c>
      <c r="L16" s="1">
        <v>11</v>
      </c>
      <c r="M16" s="1">
        <v>2300</v>
      </c>
      <c r="N16" s="1">
        <f t="shared" si="2"/>
        <v>118250</v>
      </c>
      <c r="O16" s="1" t="s">
        <v>20</v>
      </c>
      <c r="Q16" s="1">
        <v>11</v>
      </c>
      <c r="R16" s="1">
        <v>7410</v>
      </c>
      <c r="S16" s="1">
        <f t="shared" si="3"/>
        <v>114110</v>
      </c>
      <c r="T16" s="1" t="s">
        <v>14</v>
      </c>
    </row>
    <row r="17" spans="2:20" x14ac:dyDescent="0.3">
      <c r="B17" s="1">
        <v>12</v>
      </c>
      <c r="C17" s="1">
        <v>2640</v>
      </c>
      <c r="D17" s="1">
        <f t="shared" si="0"/>
        <v>140290</v>
      </c>
      <c r="E17" s="1" t="s">
        <v>20</v>
      </c>
      <c r="G17" s="1">
        <v>12</v>
      </c>
      <c r="H17" s="1">
        <v>7210</v>
      </c>
      <c r="I17" s="1">
        <f t="shared" si="1"/>
        <v>113710</v>
      </c>
      <c r="J17" s="1" t="s">
        <v>17</v>
      </c>
      <c r="L17" s="1">
        <v>12</v>
      </c>
      <c r="M17" s="1">
        <v>2950</v>
      </c>
      <c r="N17" s="1">
        <f t="shared" si="2"/>
        <v>121200</v>
      </c>
      <c r="O17" s="1" t="s">
        <v>15</v>
      </c>
      <c r="Q17" s="1">
        <v>12</v>
      </c>
      <c r="R17" s="1">
        <v>7690</v>
      </c>
      <c r="S17" s="1">
        <f t="shared" si="3"/>
        <v>121800</v>
      </c>
      <c r="T17" s="1" t="s">
        <v>15</v>
      </c>
    </row>
    <row r="18" spans="2:20" x14ac:dyDescent="0.3">
      <c r="B18" s="1">
        <v>13</v>
      </c>
      <c r="C18" s="1">
        <v>3240</v>
      </c>
      <c r="D18" s="1">
        <f t="shared" si="0"/>
        <v>143530</v>
      </c>
      <c r="E18" s="1" t="s">
        <v>18</v>
      </c>
      <c r="G18" s="1">
        <v>13</v>
      </c>
      <c r="H18" s="1">
        <v>50700</v>
      </c>
      <c r="I18" s="1">
        <f t="shared" si="1"/>
        <v>164410</v>
      </c>
      <c r="J18" s="1" t="s">
        <v>6</v>
      </c>
      <c r="L18" s="1">
        <v>13</v>
      </c>
      <c r="M18" s="1">
        <v>6100</v>
      </c>
      <c r="N18" s="1">
        <f t="shared" si="2"/>
        <v>127300</v>
      </c>
      <c r="O18" s="1" t="s">
        <v>14</v>
      </c>
      <c r="Q18" s="1">
        <v>13</v>
      </c>
      <c r="R18" s="1">
        <v>3840</v>
      </c>
      <c r="S18" s="1">
        <f t="shared" si="3"/>
        <v>125640</v>
      </c>
      <c r="T18" s="1" t="s">
        <v>27</v>
      </c>
    </row>
    <row r="19" spans="2:20" x14ac:dyDescent="0.3">
      <c r="B19" s="1">
        <v>14</v>
      </c>
      <c r="C19" s="1">
        <v>7820</v>
      </c>
      <c r="D19" s="1">
        <f t="shared" si="0"/>
        <v>151350</v>
      </c>
      <c r="E19" s="1" t="s">
        <v>16</v>
      </c>
      <c r="G19" s="1">
        <v>15</v>
      </c>
      <c r="H19" s="1">
        <v>6290</v>
      </c>
      <c r="I19" s="1">
        <f t="shared" si="1"/>
        <v>170700</v>
      </c>
      <c r="J19" s="1" t="s">
        <v>7</v>
      </c>
      <c r="L19" s="1">
        <v>14</v>
      </c>
      <c r="M19" s="1">
        <v>5740</v>
      </c>
      <c r="N19" s="1">
        <f t="shared" si="2"/>
        <v>133040</v>
      </c>
      <c r="O19" s="1" t="s">
        <v>22</v>
      </c>
      <c r="Q19" s="1">
        <v>14</v>
      </c>
      <c r="R19" s="1">
        <v>3170</v>
      </c>
      <c r="S19" s="1">
        <f t="shared" si="3"/>
        <v>128810</v>
      </c>
      <c r="T19" s="1" t="s">
        <v>19</v>
      </c>
    </row>
    <row r="20" spans="2:20" x14ac:dyDescent="0.3">
      <c r="B20" s="1">
        <v>15</v>
      </c>
      <c r="C20" s="1">
        <v>6060</v>
      </c>
      <c r="D20" s="1">
        <f t="shared" si="0"/>
        <v>157410</v>
      </c>
      <c r="E20" s="1" t="s">
        <v>17</v>
      </c>
      <c r="G20" s="1">
        <v>16</v>
      </c>
      <c r="H20" s="1">
        <v>6620</v>
      </c>
      <c r="I20" s="1">
        <f t="shared" si="1"/>
        <v>177320</v>
      </c>
      <c r="J20" s="1" t="s">
        <v>8</v>
      </c>
      <c r="L20" s="1">
        <v>15</v>
      </c>
      <c r="M20" s="1">
        <v>1030</v>
      </c>
      <c r="N20" s="1">
        <f t="shared" si="2"/>
        <v>134070</v>
      </c>
      <c r="O20" s="1" t="s">
        <v>13</v>
      </c>
      <c r="Q20" s="1">
        <v>15</v>
      </c>
      <c r="R20" s="1">
        <v>8050</v>
      </c>
      <c r="S20" s="1">
        <f t="shared" si="3"/>
        <v>136860</v>
      </c>
      <c r="T20" s="1" t="s">
        <v>16</v>
      </c>
    </row>
    <row r="21" spans="2:20" x14ac:dyDescent="0.3">
      <c r="B21" s="1">
        <v>16</v>
      </c>
      <c r="C21" s="1">
        <v>40460</v>
      </c>
      <c r="D21" s="1">
        <f t="shared" si="0"/>
        <v>197870</v>
      </c>
      <c r="E21" s="1" t="s">
        <v>29</v>
      </c>
      <c r="G21" s="1">
        <v>17</v>
      </c>
      <c r="H21" s="1">
        <v>5550</v>
      </c>
      <c r="I21" s="1">
        <f t="shared" si="1"/>
        <v>182870</v>
      </c>
      <c r="J21" s="1" t="s">
        <v>29</v>
      </c>
      <c r="L21" s="1">
        <v>15</v>
      </c>
      <c r="M21" s="1">
        <v>43470</v>
      </c>
      <c r="N21" s="1">
        <f t="shared" si="2"/>
        <v>177540</v>
      </c>
      <c r="O21" s="1" t="s">
        <v>12</v>
      </c>
      <c r="Q21" s="1">
        <v>16</v>
      </c>
      <c r="R21" s="1">
        <v>7390</v>
      </c>
      <c r="S21" s="1">
        <f t="shared" si="3"/>
        <v>144250</v>
      </c>
      <c r="T21" s="1" t="s">
        <v>17</v>
      </c>
    </row>
    <row r="22" spans="2:20" x14ac:dyDescent="0.3">
      <c r="B22" s="1"/>
      <c r="D22" s="1"/>
      <c r="G22" s="1"/>
      <c r="L22" s="1">
        <v>16</v>
      </c>
      <c r="M22" s="1">
        <v>780</v>
      </c>
      <c r="N22" s="1">
        <f t="shared" si="2"/>
        <v>178320</v>
      </c>
      <c r="O22" s="1" t="s">
        <v>11</v>
      </c>
      <c r="Q22" s="1">
        <v>17</v>
      </c>
      <c r="R22" s="1">
        <v>45220</v>
      </c>
      <c r="S22" s="1">
        <f t="shared" si="3"/>
        <v>189470</v>
      </c>
      <c r="T22" s="1" t="s">
        <v>6</v>
      </c>
    </row>
    <row r="23" spans="2:20" x14ac:dyDescent="0.3">
      <c r="B23" s="1"/>
      <c r="D23" s="1"/>
      <c r="G23" s="1"/>
      <c r="H23" s="1"/>
      <c r="I23" s="1"/>
      <c r="L23" s="1">
        <v>17</v>
      </c>
      <c r="M23" s="1">
        <v>7430</v>
      </c>
      <c r="N23" s="1">
        <f t="shared" si="2"/>
        <v>185750</v>
      </c>
      <c r="O23" s="1" t="s">
        <v>26</v>
      </c>
      <c r="Q23" s="1">
        <v>18</v>
      </c>
      <c r="R23" s="1">
        <v>6050</v>
      </c>
      <c r="S23" s="1">
        <f t="shared" si="3"/>
        <v>195520</v>
      </c>
      <c r="T23" s="1" t="s">
        <v>7</v>
      </c>
    </row>
    <row r="24" spans="2:20" x14ac:dyDescent="0.3">
      <c r="B24" s="1"/>
      <c r="C24" s="1"/>
      <c r="D24" s="1"/>
      <c r="G24" s="1"/>
      <c r="I24" s="1"/>
      <c r="L24" s="1">
        <v>18</v>
      </c>
      <c r="M24" s="1">
        <v>8150</v>
      </c>
      <c r="N24" s="1">
        <f t="shared" si="2"/>
        <v>193900</v>
      </c>
      <c r="O24" s="1" t="s">
        <v>21</v>
      </c>
      <c r="Q24" s="1">
        <v>19</v>
      </c>
      <c r="R24" s="1">
        <v>5850</v>
      </c>
      <c r="S24" s="1">
        <f t="shared" si="3"/>
        <v>201370</v>
      </c>
      <c r="T24" s="1" t="s">
        <v>8</v>
      </c>
    </row>
    <row r="25" spans="2:20" x14ac:dyDescent="0.3">
      <c r="B25" s="1"/>
      <c r="D25" s="1"/>
      <c r="G25" s="1"/>
      <c r="I25" s="1"/>
      <c r="L25" s="1">
        <v>19</v>
      </c>
      <c r="M25" s="1">
        <v>5630</v>
      </c>
      <c r="N25" s="1">
        <f t="shared" si="2"/>
        <v>199530</v>
      </c>
      <c r="O25" s="1" t="s">
        <v>8</v>
      </c>
      <c r="Q25" s="1">
        <v>20</v>
      </c>
      <c r="R25" s="1">
        <v>5810</v>
      </c>
      <c r="S25" s="1">
        <f t="shared" si="3"/>
        <v>207180</v>
      </c>
      <c r="T25" s="1" t="s">
        <v>21</v>
      </c>
    </row>
    <row r="26" spans="2:20" x14ac:dyDescent="0.3">
      <c r="B26" s="1"/>
      <c r="D26" s="1"/>
      <c r="G26" s="1"/>
      <c r="I26" s="1"/>
      <c r="L26" s="1">
        <v>20</v>
      </c>
      <c r="M26" s="1">
        <v>7210</v>
      </c>
      <c r="N26" s="1">
        <f t="shared" si="2"/>
        <v>206740</v>
      </c>
      <c r="O26" s="1" t="s">
        <v>7</v>
      </c>
      <c r="Q26" s="1">
        <v>21</v>
      </c>
      <c r="R26" s="1">
        <v>5940</v>
      </c>
      <c r="S26" s="1">
        <f t="shared" si="3"/>
        <v>213120</v>
      </c>
      <c r="T26" s="1" t="s">
        <v>10</v>
      </c>
    </row>
    <row r="27" spans="2:20" x14ac:dyDescent="0.3">
      <c r="B27" s="1"/>
      <c r="D27" s="1"/>
      <c r="G27" s="1"/>
      <c r="I27" s="1"/>
      <c r="L27" s="1">
        <v>21</v>
      </c>
      <c r="M27" s="1">
        <v>7220</v>
      </c>
      <c r="N27" s="1">
        <f t="shared" si="2"/>
        <v>213960</v>
      </c>
      <c r="O27" s="1" t="s">
        <v>6</v>
      </c>
      <c r="Q27" s="1">
        <v>22</v>
      </c>
      <c r="R27" s="1">
        <v>6220</v>
      </c>
      <c r="S27" s="1">
        <f t="shared" si="3"/>
        <v>219340</v>
      </c>
      <c r="T27" s="1" t="s">
        <v>11</v>
      </c>
    </row>
    <row r="28" spans="2:20" x14ac:dyDescent="0.3">
      <c r="B28" s="1"/>
      <c r="D28" s="1"/>
      <c r="G28" s="1"/>
      <c r="I28" s="1"/>
      <c r="L28" s="1">
        <v>22</v>
      </c>
      <c r="M28" s="1">
        <v>38500</v>
      </c>
      <c r="N28" s="1">
        <f t="shared" si="2"/>
        <v>252460</v>
      </c>
      <c r="O28" s="1" t="s">
        <v>29</v>
      </c>
      <c r="Q28" s="1">
        <v>23</v>
      </c>
      <c r="R28" s="1">
        <v>1180</v>
      </c>
      <c r="S28" s="1">
        <f t="shared" si="3"/>
        <v>220520</v>
      </c>
      <c r="T28" s="1" t="s">
        <v>12</v>
      </c>
    </row>
    <row r="29" spans="2:20" x14ac:dyDescent="0.3">
      <c r="L29" s="1"/>
      <c r="N29" s="1"/>
      <c r="Q29" s="1">
        <v>24</v>
      </c>
      <c r="R29" s="1">
        <v>7340</v>
      </c>
      <c r="S29" s="1">
        <f t="shared" si="3"/>
        <v>227860</v>
      </c>
      <c r="T29" s="1" t="s">
        <v>29</v>
      </c>
    </row>
    <row r="30" spans="2:20" x14ac:dyDescent="0.3">
      <c r="J30" s="1"/>
      <c r="L30" s="1"/>
      <c r="N30" s="1"/>
    </row>
    <row r="31" spans="2:20" x14ac:dyDescent="0.3">
      <c r="J31" s="1"/>
      <c r="L31" s="1"/>
      <c r="N31" s="1"/>
      <c r="O31" s="1"/>
    </row>
    <row r="32" spans="2:20" x14ac:dyDescent="0.3">
      <c r="C32" s="1"/>
      <c r="J32" s="1"/>
      <c r="K32" s="1"/>
      <c r="L32" s="1"/>
      <c r="N32" s="1"/>
    </row>
    <row r="33" spans="3:15" x14ac:dyDescent="0.3">
      <c r="C33" s="1"/>
      <c r="J33" s="1"/>
      <c r="L33" s="1"/>
      <c r="N33" s="1"/>
      <c r="O33" s="1"/>
    </row>
    <row r="34" spans="3:15" x14ac:dyDescent="0.3">
      <c r="J34" s="1"/>
      <c r="K34" s="1"/>
      <c r="L34" s="1"/>
      <c r="N34" s="1"/>
    </row>
    <row r="35" spans="3:15" x14ac:dyDescent="0.3">
      <c r="C35" s="1"/>
      <c r="J35" s="1"/>
      <c r="L35" s="1"/>
      <c r="N35" s="1"/>
    </row>
    <row r="36" spans="3:15" x14ac:dyDescent="0.3">
      <c r="G36" s="1"/>
      <c r="J36" s="1"/>
      <c r="K36" s="1"/>
      <c r="L36" s="1"/>
      <c r="N36" s="1"/>
      <c r="O36" s="1"/>
    </row>
    <row r="37" spans="3:15" x14ac:dyDescent="0.3">
      <c r="J37" s="1"/>
      <c r="L37" s="1"/>
      <c r="N37" s="1"/>
    </row>
    <row r="38" spans="3:15" x14ac:dyDescent="0.3">
      <c r="C38" s="1"/>
      <c r="G38" s="1"/>
      <c r="J38" s="1"/>
      <c r="L38" s="1"/>
      <c r="N38" s="1"/>
    </row>
    <row r="39" spans="3:15" x14ac:dyDescent="0.3">
      <c r="J39" s="1"/>
      <c r="K39" s="1"/>
      <c r="L39" s="1"/>
      <c r="N39" s="1"/>
      <c r="O39" s="1"/>
    </row>
    <row r="40" spans="3:15" x14ac:dyDescent="0.3">
      <c r="C40" s="1"/>
      <c r="G40" s="1"/>
      <c r="J40" s="1"/>
      <c r="L40" s="1"/>
      <c r="N40" s="1"/>
    </row>
    <row r="41" spans="3:15" x14ac:dyDescent="0.3">
      <c r="G41" s="1"/>
      <c r="K41" s="1"/>
      <c r="N41" s="1"/>
      <c r="O41" s="1"/>
    </row>
    <row r="42" spans="3:15" x14ac:dyDescent="0.3">
      <c r="G42" s="1"/>
    </row>
    <row r="44" spans="3:15" x14ac:dyDescent="0.3">
      <c r="C44" s="1"/>
      <c r="O44" s="1"/>
    </row>
    <row r="45" spans="3:15" x14ac:dyDescent="0.3">
      <c r="G45" s="1"/>
      <c r="K45" s="1"/>
    </row>
    <row r="46" spans="3:15" x14ac:dyDescent="0.3">
      <c r="C46" s="1"/>
      <c r="O46" s="1"/>
    </row>
    <row r="47" spans="3:15" x14ac:dyDescent="0.3">
      <c r="K47" s="1"/>
    </row>
    <row r="48" spans="3:15" x14ac:dyDescent="0.3">
      <c r="C48" s="1"/>
      <c r="G48" s="1"/>
    </row>
    <row r="49" spans="3:11" x14ac:dyDescent="0.3">
      <c r="C49" s="1"/>
      <c r="K49" s="1"/>
    </row>
    <row r="50" spans="3:11" x14ac:dyDescent="0.3">
      <c r="G50" s="1"/>
    </row>
    <row r="51" spans="3:11" x14ac:dyDescent="0.3">
      <c r="K51" s="1"/>
    </row>
    <row r="52" spans="3:11" x14ac:dyDescent="0.3">
      <c r="C52" s="1"/>
      <c r="G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STILITE la227642</dc:creator>
  <cp:lastModifiedBy>Goulven Bara</cp:lastModifiedBy>
  <dcterms:created xsi:type="dcterms:W3CDTF">2026-07-03T13:05:01Z</dcterms:created>
  <dcterms:modified xsi:type="dcterms:W3CDTF">2026-07-04T10:27:48Z</dcterms:modified>
</cp:coreProperties>
</file>