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lf/Development/py/4 applied/ml/recommender_systems/"/>
    </mc:Choice>
  </mc:AlternateContent>
  <xr:revisionPtr revIDLastSave="0" documentId="13_ncr:1_{FBD99E4A-7EC8-7F43-A237-6670C21C1F7A}" xr6:coauthVersionLast="45" xr6:coauthVersionMax="45" xr10:uidLastSave="{00000000-0000-0000-0000-000000000000}"/>
  <bookViews>
    <workbookView xWindow="840" yWindow="460" windowWidth="24680" windowHeight="15000" xr2:uid="{3572A32B-CBC4-114A-BF1A-2B03B1EED310}"/>
  </bookViews>
  <sheets>
    <sheet name="Film ra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9" i="1" l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3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<sst xmlns="http://schemas.openxmlformats.org/spreadsheetml/2006/main" count="66" uniqueCount="66">
  <si>
    <t>Your Name</t>
  </si>
  <si>
    <t>enter here</t>
  </si>
  <si>
    <t>Seen it</t>
  </si>
  <si>
    <t>Yes</t>
  </si>
  <si>
    <t>No</t>
  </si>
  <si>
    <t>Rating</t>
  </si>
  <si>
    <t>Seen</t>
  </si>
  <si>
    <t>Year</t>
  </si>
  <si>
    <t>2001: A Space Odyssey (Duella, Lockwood)</t>
  </si>
  <si>
    <t>A Clockwork Orange (McDowell, Magee)</t>
  </si>
  <si>
    <t>A star is born (Gaga, Cooper)</t>
  </si>
  <si>
    <t>Aeon Flux (Theron, Csokas)</t>
  </si>
  <si>
    <t>African Queen (Bogart, Hepburn)</t>
  </si>
  <si>
    <t>Alien (Weaver, Skerritt)</t>
  </si>
  <si>
    <t>Apartment (Lemmon, MacLaine)</t>
  </si>
  <si>
    <t>Apocalypse Now (Sheen, Brando)</t>
  </si>
  <si>
    <t>Around The World In 80 Days (Niven, Cantinflas)</t>
  </si>
  <si>
    <t>Avatar (Worthington, Saldana)</t>
  </si>
  <si>
    <t>Batman (Keaton, Nicholson, Basinger)</t>
  </si>
  <si>
    <t>Blade Runner (Ford, Hauer)</t>
  </si>
  <si>
    <t>Bohemian Rhapsody (Malek, Boynton)</t>
  </si>
  <si>
    <t>Captain America (Evans, Waeving)</t>
  </si>
  <si>
    <t>Cast Away (Hanks, Hunt)</t>
  </si>
  <si>
    <t>Cat On Hot Tin Roof (Taylor, Newman)</t>
  </si>
  <si>
    <t>Charade (Grant, Hepburn)</t>
  </si>
  <si>
    <t>Charlies Angels (Diaz, Barrymore, Liu)</t>
  </si>
  <si>
    <t>Chinatown (Nicholson, Dunaway)</t>
  </si>
  <si>
    <t>Clockwise (Gleese, Leatherbarrow)</t>
  </si>
  <si>
    <t>Colombiana (Saldana, Molla)</t>
  </si>
  <si>
    <t>Doctor No (Connery, Andress)</t>
  </si>
  <si>
    <t>Doctor Zhiwago (Sharif, Christie)</t>
  </si>
  <si>
    <t>Dr. Strangelove… (Sellers, Scott)</t>
  </si>
  <si>
    <t>Dr. T and the women (Gere, Hunt)</t>
  </si>
  <si>
    <t>Gentlemen Prefer Blondes (Monroe, Russell)</t>
  </si>
  <si>
    <t>Grand Budapest Hotel (Fiennes, Abraham)</t>
  </si>
  <si>
    <t>Harry Potter and the Philosopher's Stone (Radcliff, Harris)</t>
  </si>
  <si>
    <t>Harvey (Stewart, Hull)</t>
  </si>
  <si>
    <t>Hatari! (Wayne, Martinelli)</t>
  </si>
  <si>
    <t>Home alone (Culkin, Pesci)</t>
  </si>
  <si>
    <t>I, Robot (Smith, Moynahan)</t>
  </si>
  <si>
    <t>In The Heat Of The Night (Poitier, Steiger)</t>
  </si>
  <si>
    <t>Jack Ryan: Shadow Recruite (Pine, Costner)</t>
  </si>
  <si>
    <t>Jumanji (Williams, Dunst)</t>
  </si>
  <si>
    <t>King Kong (Watts, Black)</t>
  </si>
  <si>
    <t>La La Land (Gosling, Stone)</t>
  </si>
  <si>
    <t>Lord of the Rings (Woods, McKellen)</t>
  </si>
  <si>
    <t>Per Un Pugno Di Dollari (Eastwood, Koch)</t>
  </si>
  <si>
    <t>Rear Window (Stewart, Kelly)</t>
  </si>
  <si>
    <t>Rebel Without A Cause (Dean, Wood)</t>
  </si>
  <si>
    <t>Saving private Ryan (Hanks, Damon)</t>
  </si>
  <si>
    <t>Schindlers List (Neeson, Fiennes)</t>
  </si>
  <si>
    <t>Scream (Arquette, Campell)</t>
  </si>
  <si>
    <t>Star Wars IV: A new hope (Hamill, Ford)</t>
  </si>
  <si>
    <t>Suicide Squad (Smith, Robbie)</t>
  </si>
  <si>
    <t>Tangled (Disney)</t>
  </si>
  <si>
    <t>The Avengers (Downey Jr. Evans)</t>
  </si>
  <si>
    <t>The Exorcist (von Sydow, Blair)</t>
  </si>
  <si>
    <t>The Godfather (Brando, Pacino)</t>
  </si>
  <si>
    <t>The Lion King (Disney)</t>
  </si>
  <si>
    <t>The Matrix (Reeves, Fishburn)</t>
  </si>
  <si>
    <t>The Shining (Nicholson, Duvall)</t>
  </si>
  <si>
    <t>The Terminator (Schwarzenegger, Hamilton)</t>
  </si>
  <si>
    <t>Top Gun (Cruise, McGillis)</t>
  </si>
  <si>
    <t>Toy Story (Pixar)</t>
  </si>
  <si>
    <t>Filmtitle (Actors)</t>
  </si>
  <si>
    <t>Rumor has it (Aniston, Costner)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</si>
</sst>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rgb="FF333333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2" fillId="2" borderId="0" xfId="0" applyFont="1" applyFill="1"/>
    <xf numFmtId="164" fontId="2" fillId="2" borderId="0" xfId="0" applyNumberFormat="1" applyFont="1" applyFill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65E8-D41D-2648-8F7B-F9721805B72D}">
  <dimension ref="A1:J59"/>
  <sheetViews>
    <sheetView tabSelected="1" workbookViewId="0">
      <selection activeCell="D3" sqref="D3"/>
    </sheetView>
  </sheetViews>
  <sheetFormatPr baseColWidth="10" defaultRowHeight="16" x14ac:dyDescent="0.2"/>
  <cols>
    <col min="1" max="1" width="49" style="1" bestFit="1" customWidth="1"/>
    <col min="2" max="2" width="5.1640625" style="1" bestFit="1" customWidth="1"/>
    <col min="3" max="3" width="3.5" style="1" customWidth="1"/>
    <col min="4" max="4" width="15.33203125" style="1" customWidth="1"/>
    <col min="5" max="5" width="6.5" style="1" customWidth="1"/>
    <col min="6" max="6" width="3.5" style="1" customWidth="1"/>
    <col min="7" max="8" width="5.33203125" style="5" customWidth="1"/>
    <col min="9" max="9" width="5" style="1" hidden="1" customWidth="1"/>
    <col min="10" max="10" width="4" style="1" hidden="1" customWidth="1"/>
    <col min="11" max="16384" width="10.83203125" style="1"/>
  </cols>
  <sheetData>
    <row r="1" spans="1:10" x14ac:dyDescent="0.2">
      <c r="A1" s="3" t="s">
        <v>64</v>
      </c>
      <c r="B1" s="3" t="s">
        <v>7</v>
      </c>
      <c r="C1" s="3"/>
      <c r="D1" s="3" t="s">
        <v>0</v>
      </c>
      <c r="E1" s="3" t="s">
        <v>2</v>
      </c>
      <c r="F1" s="3"/>
      <c r="G1" s="4" t="s">
        <v>5</v>
      </c>
      <c r="I1" s="1" t="s">
        <v>6</v>
      </c>
      <c r="J1" s="1" t="s">
        <v>3</v>
      </c>
    </row>
    <row r="2" spans="1:10" x14ac:dyDescent="0.2">
      <c r="J2" s="1" t="s">
        <v>4</v>
      </c>
    </row>
    <row r="3" spans="1:10" ht="15" customHeight="1" x14ac:dyDescent="0.2">
      <c r="A3" s="2" t="s">
        <v>8</v>
      </c>
      <c r="B3" s="8">
        <v>1968</v>
      </c>
      <c r="C3" s="8"/>
      <c r="D3" s="6" t="s">
        <v>1</v>
      </c>
      <c r="E3" s="6"/>
      <c r="F3" s="1">
        <f>IF(E3="Yes",1,0)</f>
        <v>0</v>
      </c>
      <c r="G3" s="7"/>
      <c r="H3" s="5">
        <f>F3*G3</f>
        <v>0</v>
      </c>
    </row>
    <row r="4" spans="1:10" x14ac:dyDescent="0.2">
      <c r="A4" s="2" t="s">
        <v>9</v>
      </c>
      <c r="B4" s="8">
        <v>1971</v>
      </c>
      <c r="C4" s="8"/>
      <c r="D4" s="1" t="str">
        <f>IF(D$3="enter here","",D$3)</f>
        <v/>
      </c>
      <c r="E4" s="6"/>
      <c r="F4" s="1">
        <f t="shared" ref="F4:F59" si="0">IF(E4="Yes",1,0)</f>
        <v>0</v>
      </c>
      <c r="G4" s="7"/>
      <c r="H4" s="5">
        <f t="shared" ref="H4:H59" si="1">F4*G4</f>
        <v>0</v>
      </c>
    </row>
    <row r="5" spans="1:10" x14ac:dyDescent="0.2">
      <c r="A5" s="1" t="s">
        <v>10</v>
      </c>
      <c r="B5" s="8">
        <v>2018</v>
      </c>
      <c r="C5" s="8"/>
      <c r="D5" s="1" t="str">
        <f t="shared" ref="D5:D59" si="2">IF(D$3="enter here","",D$3)</f>
        <v/>
      </c>
      <c r="E5" s="6"/>
      <c r="F5" s="1">
        <f t="shared" si="0"/>
        <v>0</v>
      </c>
      <c r="G5" s="7"/>
      <c r="H5" s="5">
        <f t="shared" si="1"/>
        <v>0</v>
      </c>
    </row>
    <row r="6" spans="1:10" x14ac:dyDescent="0.2">
      <c r="A6" s="2" t="s">
        <v>11</v>
      </c>
      <c r="B6" s="8">
        <v>2005</v>
      </c>
      <c r="C6" s="8"/>
      <c r="D6" s="1" t="str">
        <f t="shared" si="2"/>
        <v/>
      </c>
      <c r="E6" s="6"/>
      <c r="F6" s="1">
        <f t="shared" si="0"/>
        <v>0</v>
      </c>
      <c r="G6" s="7"/>
      <c r="H6" s="5">
        <f t="shared" si="1"/>
        <v>0</v>
      </c>
    </row>
    <row r="7" spans="1:10" x14ac:dyDescent="0.2">
      <c r="A7" s="2" t="s">
        <v>12</v>
      </c>
      <c r="B7" s="8">
        <v>1951</v>
      </c>
      <c r="C7" s="8"/>
      <c r="D7" s="1" t="str">
        <f t="shared" si="2"/>
        <v/>
      </c>
      <c r="E7" s="6"/>
      <c r="F7" s="1">
        <f t="shared" si="0"/>
        <v>0</v>
      </c>
      <c r="G7" s="7"/>
      <c r="H7" s="5">
        <f t="shared" si="1"/>
        <v>0</v>
      </c>
    </row>
    <row r="8" spans="1:10" x14ac:dyDescent="0.2">
      <c r="A8" s="1" t="s">
        <v>13</v>
      </c>
      <c r="B8" s="8">
        <v>1979</v>
      </c>
      <c r="C8" s="8"/>
      <c r="D8" s="1" t="str">
        <f t="shared" si="2"/>
        <v/>
      </c>
      <c r="E8" s="6"/>
      <c r="F8" s="1">
        <f t="shared" si="0"/>
        <v>0</v>
      </c>
      <c r="G8" s="7"/>
      <c r="H8" s="5">
        <f t="shared" si="1"/>
        <v>0</v>
      </c>
    </row>
    <row r="9" spans="1:10" x14ac:dyDescent="0.2">
      <c r="A9" s="2" t="s">
        <v>14</v>
      </c>
      <c r="B9" s="8">
        <v>1960</v>
      </c>
      <c r="C9" s="8"/>
      <c r="D9" s="1" t="str">
        <f t="shared" si="2"/>
        <v/>
      </c>
      <c r="E9" s="6"/>
      <c r="F9" s="1">
        <f t="shared" si="0"/>
        <v>0</v>
      </c>
      <c r="G9" s="7"/>
      <c r="H9" s="5">
        <f t="shared" si="1"/>
        <v>0</v>
      </c>
    </row>
    <row r="10" spans="1:10" x14ac:dyDescent="0.2">
      <c r="A10" s="1" t="s">
        <v>15</v>
      </c>
      <c r="B10" s="8">
        <v>1979</v>
      </c>
      <c r="C10" s="8"/>
      <c r="D10" s="1" t="str">
        <f t="shared" si="2"/>
        <v/>
      </c>
      <c r="E10" s="6"/>
      <c r="F10" s="1">
        <f t="shared" si="0"/>
        <v>0</v>
      </c>
      <c r="G10" s="7"/>
      <c r="H10" s="5">
        <f t="shared" si="1"/>
        <v>0</v>
      </c>
    </row>
    <row r="11" spans="1:10" x14ac:dyDescent="0.2">
      <c r="A11" s="2" t="s">
        <v>16</v>
      </c>
      <c r="B11" s="8">
        <v>1956</v>
      </c>
      <c r="C11" s="8"/>
      <c r="D11" s="1" t="str">
        <f t="shared" si="2"/>
        <v/>
      </c>
      <c r="E11" s="6"/>
      <c r="F11" s="1">
        <f t="shared" si="0"/>
        <v>0</v>
      </c>
      <c r="G11" s="7"/>
      <c r="H11" s="5">
        <f t="shared" si="1"/>
        <v>0</v>
      </c>
    </row>
    <row r="12" spans="1:10" x14ac:dyDescent="0.2">
      <c r="A12" s="1" t="s">
        <v>17</v>
      </c>
      <c r="B12" s="8">
        <v>2009</v>
      </c>
      <c r="C12" s="8"/>
      <c r="D12" s="1" t="str">
        <f t="shared" si="2"/>
        <v/>
      </c>
      <c r="E12" s="6"/>
      <c r="F12" s="1">
        <f t="shared" si="0"/>
        <v>0</v>
      </c>
      <c r="G12" s="7"/>
      <c r="H12" s="5">
        <f t="shared" si="1"/>
        <v>0</v>
      </c>
    </row>
    <row r="13" spans="1:10" x14ac:dyDescent="0.2">
      <c r="A13" s="1" t="s">
        <v>18</v>
      </c>
      <c r="B13" s="8">
        <v>1989</v>
      </c>
      <c r="C13" s="8"/>
      <c r="D13" s="1" t="str">
        <f t="shared" si="2"/>
        <v/>
      </c>
      <c r="E13" s="6"/>
      <c r="F13" s="1">
        <f t="shared" si="0"/>
        <v>0</v>
      </c>
      <c r="G13" s="7"/>
      <c r="H13" s="5">
        <f t="shared" si="1"/>
        <v>0</v>
      </c>
    </row>
    <row r="14" spans="1:10" x14ac:dyDescent="0.2">
      <c r="A14" s="1" t="s">
        <v>19</v>
      </c>
      <c r="B14" s="8">
        <v>1982</v>
      </c>
      <c r="C14" s="8"/>
      <c r="D14" s="1" t="str">
        <f t="shared" si="2"/>
        <v/>
      </c>
      <c r="E14" s="6"/>
      <c r="F14" s="1">
        <f t="shared" si="0"/>
        <v>0</v>
      </c>
      <c r="G14" s="7"/>
      <c r="H14" s="5">
        <f t="shared" si="1"/>
        <v>0</v>
      </c>
    </row>
    <row r="15" spans="1:10" x14ac:dyDescent="0.2">
      <c r="A15" s="1" t="s">
        <v>20</v>
      </c>
      <c r="B15" s="8">
        <v>2018</v>
      </c>
      <c r="C15" s="8"/>
      <c r="D15" s="1" t="str">
        <f t="shared" si="2"/>
        <v/>
      </c>
      <c r="E15" s="6"/>
      <c r="F15" s="1">
        <f t="shared" si="0"/>
        <v>0</v>
      </c>
      <c r="G15" s="7"/>
      <c r="H15" s="5">
        <f t="shared" si="1"/>
        <v>0</v>
      </c>
    </row>
    <row r="16" spans="1:10" x14ac:dyDescent="0.2">
      <c r="A16" s="1" t="s">
        <v>21</v>
      </c>
      <c r="B16" s="8">
        <v>2011</v>
      </c>
      <c r="C16" s="8"/>
      <c r="D16" s="1" t="str">
        <f t="shared" si="2"/>
        <v/>
      </c>
      <c r="E16" s="6"/>
      <c r="F16" s="1">
        <f t="shared" si="0"/>
        <v>0</v>
      </c>
      <c r="G16" s="7"/>
      <c r="H16" s="5">
        <f t="shared" si="1"/>
        <v>0</v>
      </c>
    </row>
    <row r="17" spans="1:8" x14ac:dyDescent="0.2">
      <c r="A17" s="1" t="s">
        <v>22</v>
      </c>
      <c r="B17" s="8">
        <v>2000</v>
      </c>
      <c r="C17" s="8"/>
      <c r="D17" s="1" t="str">
        <f t="shared" si="2"/>
        <v/>
      </c>
      <c r="E17" s="6"/>
      <c r="F17" s="1">
        <f t="shared" si="0"/>
        <v>0</v>
      </c>
      <c r="G17" s="7"/>
      <c r="H17" s="5">
        <f t="shared" si="1"/>
        <v>0</v>
      </c>
    </row>
    <row r="18" spans="1:8" x14ac:dyDescent="0.2">
      <c r="A18" s="2" t="s">
        <v>23</v>
      </c>
      <c r="B18" s="8">
        <v>1958</v>
      </c>
      <c r="C18" s="8"/>
      <c r="D18" s="1" t="str">
        <f t="shared" si="2"/>
        <v/>
      </c>
      <c r="E18" s="6"/>
      <c r="F18" s="1">
        <f t="shared" si="0"/>
        <v>0</v>
      </c>
      <c r="G18" s="7"/>
      <c r="H18" s="5">
        <f t="shared" si="1"/>
        <v>0</v>
      </c>
    </row>
    <row r="19" spans="1:8" x14ac:dyDescent="0.2">
      <c r="A19" s="2" t="s">
        <v>24</v>
      </c>
      <c r="B19" s="8">
        <v>1963</v>
      </c>
      <c r="C19" s="8"/>
      <c r="D19" s="1" t="str">
        <f t="shared" si="2"/>
        <v/>
      </c>
      <c r="E19" s="6"/>
      <c r="F19" s="1">
        <f t="shared" si="0"/>
        <v>0</v>
      </c>
      <c r="G19" s="7"/>
      <c r="H19" s="5">
        <f t="shared" si="1"/>
        <v>0</v>
      </c>
    </row>
    <row r="20" spans="1:8" x14ac:dyDescent="0.2">
      <c r="A20" s="1" t="s">
        <v>25</v>
      </c>
      <c r="B20" s="8">
        <v>2000</v>
      </c>
      <c r="C20" s="8"/>
      <c r="D20" s="1" t="str">
        <f t="shared" si="2"/>
        <v/>
      </c>
      <c r="E20" s="6"/>
      <c r="F20" s="1">
        <f t="shared" si="0"/>
        <v>0</v>
      </c>
      <c r="G20" s="7"/>
      <c r="H20" s="5">
        <f t="shared" si="1"/>
        <v>0</v>
      </c>
    </row>
    <row r="21" spans="1:8" x14ac:dyDescent="0.2">
      <c r="A21" s="1" t="s">
        <v>26</v>
      </c>
      <c r="B21" s="8">
        <v>1974</v>
      </c>
      <c r="C21" s="8"/>
      <c r="D21" s="1" t="str">
        <f t="shared" si="2"/>
        <v/>
      </c>
      <c r="E21" s="6"/>
      <c r="F21" s="1">
        <f t="shared" si="0"/>
        <v>0</v>
      </c>
      <c r="G21" s="7"/>
      <c r="H21" s="5">
        <f t="shared" si="1"/>
        <v>0</v>
      </c>
    </row>
    <row r="22" spans="1:8" x14ac:dyDescent="0.2">
      <c r="A22" s="2" t="s">
        <v>27</v>
      </c>
      <c r="B22" s="8">
        <v>1986</v>
      </c>
      <c r="C22" s="8"/>
      <c r="D22" s="1" t="str">
        <f t="shared" si="2"/>
        <v/>
      </c>
      <c r="E22" s="6"/>
      <c r="F22" s="1">
        <f t="shared" si="0"/>
        <v>0</v>
      </c>
      <c r="G22" s="7"/>
      <c r="H22" s="5">
        <f t="shared" si="1"/>
        <v>0</v>
      </c>
    </row>
    <row r="23" spans="1:8" x14ac:dyDescent="0.2">
      <c r="A23" s="2" t="s">
        <v>28</v>
      </c>
      <c r="B23" s="8">
        <v>2011</v>
      </c>
      <c r="C23" s="8"/>
      <c r="D23" s="1" t="str">
        <f t="shared" si="2"/>
        <v/>
      </c>
      <c r="E23" s="6"/>
      <c r="F23" s="1">
        <f t="shared" si="0"/>
        <v>0</v>
      </c>
      <c r="G23" s="7"/>
      <c r="H23" s="5">
        <f t="shared" si="1"/>
        <v>0</v>
      </c>
    </row>
    <row r="24" spans="1:8" x14ac:dyDescent="0.2">
      <c r="A24" s="2" t="s">
        <v>29</v>
      </c>
      <c r="B24" s="8">
        <v>1962</v>
      </c>
      <c r="C24" s="8"/>
      <c r="D24" s="1" t="str">
        <f t="shared" si="2"/>
        <v/>
      </c>
      <c r="E24" s="6"/>
      <c r="F24" s="1">
        <f t="shared" si="0"/>
        <v>0</v>
      </c>
      <c r="G24" s="7"/>
      <c r="H24" s="5">
        <f t="shared" si="1"/>
        <v>0</v>
      </c>
    </row>
    <row r="25" spans="1:8" x14ac:dyDescent="0.2">
      <c r="A25" s="2" t="s">
        <v>30</v>
      </c>
      <c r="B25" s="8">
        <v>1965</v>
      </c>
      <c r="C25" s="8"/>
      <c r="D25" s="1" t="str">
        <f t="shared" si="2"/>
        <v/>
      </c>
      <c r="E25" s="6"/>
      <c r="F25" s="1">
        <f t="shared" si="0"/>
        <v>0</v>
      </c>
      <c r="G25" s="7"/>
      <c r="H25" s="5">
        <f t="shared" si="1"/>
        <v>0</v>
      </c>
    </row>
    <row r="26" spans="1:8" x14ac:dyDescent="0.2">
      <c r="A26" s="2" t="s">
        <v>31</v>
      </c>
      <c r="B26" s="8">
        <v>1964</v>
      </c>
      <c r="C26" s="8"/>
      <c r="D26" s="1" t="str">
        <f t="shared" si="2"/>
        <v/>
      </c>
      <c r="E26" s="6"/>
      <c r="F26" s="1">
        <f t="shared" si="0"/>
        <v>0</v>
      </c>
      <c r="G26" s="7"/>
      <c r="H26" s="5">
        <f t="shared" si="1"/>
        <v>0</v>
      </c>
    </row>
    <row r="27" spans="1:8" x14ac:dyDescent="0.2">
      <c r="A27" s="2" t="s">
        <v>32</v>
      </c>
      <c r="B27" s="8">
        <v>2000</v>
      </c>
      <c r="C27" s="8"/>
      <c r="D27" s="1" t="str">
        <f t="shared" si="2"/>
        <v/>
      </c>
      <c r="E27" s="6"/>
      <c r="F27" s="1">
        <f t="shared" si="0"/>
        <v>0</v>
      </c>
      <c r="G27" s="7"/>
      <c r="H27" s="5">
        <f t="shared" si="1"/>
        <v>0</v>
      </c>
    </row>
    <row r="28" spans="1:8" x14ac:dyDescent="0.2">
      <c r="A28" s="2" t="s">
        <v>33</v>
      </c>
      <c r="B28" s="8">
        <v>1953</v>
      </c>
      <c r="C28" s="8"/>
      <c r="D28" s="1" t="str">
        <f t="shared" si="2"/>
        <v/>
      </c>
      <c r="E28" s="6"/>
      <c r="F28" s="1">
        <f t="shared" si="0"/>
        <v>0</v>
      </c>
      <c r="G28" s="7"/>
      <c r="H28" s="5">
        <f t="shared" si="1"/>
        <v>0</v>
      </c>
    </row>
    <row r="29" spans="1:8" x14ac:dyDescent="0.2">
      <c r="A29" s="2" t="s">
        <v>34</v>
      </c>
      <c r="B29" s="8">
        <v>2014</v>
      </c>
      <c r="C29" s="8"/>
      <c r="D29" s="1" t="str">
        <f t="shared" si="2"/>
        <v/>
      </c>
      <c r="E29" s="6"/>
      <c r="F29" s="1">
        <f t="shared" si="0"/>
        <v>0</v>
      </c>
      <c r="G29" s="7"/>
      <c r="H29" s="5">
        <f t="shared" si="1"/>
        <v>0</v>
      </c>
    </row>
    <row r="30" spans="1:8" x14ac:dyDescent="0.2">
      <c r="A30" s="1" t="s">
        <v>35</v>
      </c>
      <c r="B30" s="8">
        <v>2001</v>
      </c>
      <c r="C30" s="8"/>
      <c r="D30" s="1" t="str">
        <f t="shared" si="2"/>
        <v/>
      </c>
      <c r="E30" s="6"/>
      <c r="F30" s="1">
        <f t="shared" si="0"/>
        <v>0</v>
      </c>
      <c r="G30" s="7"/>
      <c r="H30" s="5">
        <f t="shared" si="1"/>
        <v>0</v>
      </c>
    </row>
    <row r="31" spans="1:8" x14ac:dyDescent="0.2">
      <c r="A31" s="2" t="s">
        <v>36</v>
      </c>
      <c r="B31" s="8">
        <v>1950</v>
      </c>
      <c r="C31" s="8"/>
      <c r="D31" s="1" t="str">
        <f t="shared" si="2"/>
        <v/>
      </c>
      <c r="E31" s="6"/>
      <c r="F31" s="1">
        <f t="shared" si="0"/>
        <v>0</v>
      </c>
      <c r="G31" s="7"/>
      <c r="H31" s="5">
        <f t="shared" si="1"/>
        <v>0</v>
      </c>
    </row>
    <row r="32" spans="1:8" x14ac:dyDescent="0.2">
      <c r="A32" s="2" t="s">
        <v>37</v>
      </c>
      <c r="B32" s="8">
        <v>1962</v>
      </c>
      <c r="C32" s="8"/>
      <c r="D32" s="1" t="str">
        <f t="shared" si="2"/>
        <v/>
      </c>
      <c r="E32" s="6"/>
      <c r="F32" s="1">
        <f t="shared" si="0"/>
        <v>0</v>
      </c>
      <c r="G32" s="7"/>
      <c r="H32" s="5">
        <f t="shared" si="1"/>
        <v>0</v>
      </c>
    </row>
    <row r="33" spans="1:8" x14ac:dyDescent="0.2">
      <c r="A33" s="1" t="s">
        <v>38</v>
      </c>
      <c r="B33" s="8">
        <v>1990</v>
      </c>
      <c r="C33" s="8"/>
      <c r="D33" s="1" t="str">
        <f t="shared" si="2"/>
        <v/>
      </c>
      <c r="E33" s="6"/>
      <c r="F33" s="1">
        <f t="shared" si="0"/>
        <v>0</v>
      </c>
      <c r="G33" s="7"/>
      <c r="H33" s="5">
        <f t="shared" si="1"/>
        <v>0</v>
      </c>
    </row>
    <row r="34" spans="1:8" x14ac:dyDescent="0.2">
      <c r="A34" s="2" t="s">
        <v>39</v>
      </c>
      <c r="B34" s="8">
        <v>2004</v>
      </c>
      <c r="C34" s="8"/>
      <c r="D34" s="1" t="str">
        <f t="shared" si="2"/>
        <v/>
      </c>
      <c r="E34" s="6"/>
      <c r="F34" s="1">
        <f t="shared" si="0"/>
        <v>0</v>
      </c>
      <c r="G34" s="7"/>
      <c r="H34" s="5">
        <f t="shared" si="1"/>
        <v>0</v>
      </c>
    </row>
    <row r="35" spans="1:8" x14ac:dyDescent="0.2">
      <c r="A35" s="2" t="s">
        <v>40</v>
      </c>
      <c r="B35" s="8">
        <v>1967</v>
      </c>
      <c r="C35" s="8"/>
      <c r="D35" s="1" t="str">
        <f t="shared" si="2"/>
        <v/>
      </c>
      <c r="E35" s="6"/>
      <c r="F35" s="1">
        <f t="shared" si="0"/>
        <v>0</v>
      </c>
      <c r="G35" s="7"/>
      <c r="H35" s="5">
        <f t="shared" si="1"/>
        <v>0</v>
      </c>
    </row>
    <row r="36" spans="1:8" x14ac:dyDescent="0.2">
      <c r="A36" s="1" t="s">
        <v>41</v>
      </c>
      <c r="B36" s="8">
        <v>2014</v>
      </c>
      <c r="C36" s="8"/>
      <c r="D36" s="1" t="str">
        <f t="shared" si="2"/>
        <v/>
      </c>
      <c r="E36" s="6"/>
      <c r="F36" s="1">
        <f t="shared" si="0"/>
        <v>0</v>
      </c>
      <c r="G36" s="7"/>
      <c r="H36" s="5">
        <f t="shared" si="1"/>
        <v>0</v>
      </c>
    </row>
    <row r="37" spans="1:8" x14ac:dyDescent="0.2">
      <c r="A37" s="1" t="s">
        <v>42</v>
      </c>
      <c r="B37" s="8">
        <v>1995</v>
      </c>
      <c r="C37" s="8"/>
      <c r="D37" s="1" t="str">
        <f t="shared" si="2"/>
        <v/>
      </c>
      <c r="E37" s="6"/>
      <c r="F37" s="1">
        <f t="shared" si="0"/>
        <v>0</v>
      </c>
      <c r="G37" s="7"/>
      <c r="H37" s="5">
        <f t="shared" si="1"/>
        <v>0</v>
      </c>
    </row>
    <row r="38" spans="1:8" x14ac:dyDescent="0.2">
      <c r="A38" s="2" t="s">
        <v>43</v>
      </c>
      <c r="B38" s="8">
        <v>2005</v>
      </c>
      <c r="C38" s="8"/>
      <c r="D38" s="1" t="str">
        <f t="shared" si="2"/>
        <v/>
      </c>
      <c r="E38" s="6"/>
      <c r="F38" s="1">
        <f t="shared" si="0"/>
        <v>0</v>
      </c>
      <c r="G38" s="7"/>
      <c r="H38" s="5">
        <f t="shared" si="1"/>
        <v>0</v>
      </c>
    </row>
    <row r="39" spans="1:8" x14ac:dyDescent="0.2">
      <c r="A39" s="1" t="s">
        <v>44</v>
      </c>
      <c r="B39" s="8">
        <v>2016</v>
      </c>
      <c r="C39" s="8"/>
      <c r="D39" s="1" t="str">
        <f t="shared" si="2"/>
        <v/>
      </c>
      <c r="E39" s="6"/>
      <c r="F39" s="1">
        <f t="shared" si="0"/>
        <v>0</v>
      </c>
      <c r="G39" s="7"/>
      <c r="H39" s="5">
        <f t="shared" si="1"/>
        <v>0</v>
      </c>
    </row>
    <row r="40" spans="1:8" x14ac:dyDescent="0.2">
      <c r="A40" s="1" t="s">
        <v>45</v>
      </c>
      <c r="B40" s="8">
        <v>2001</v>
      </c>
      <c r="C40" s="8"/>
      <c r="D40" s="1" t="str">
        <f t="shared" si="2"/>
        <v/>
      </c>
      <c r="E40" s="6"/>
      <c r="F40" s="1">
        <f t="shared" si="0"/>
        <v>0</v>
      </c>
      <c r="G40" s="7"/>
      <c r="H40" s="5">
        <f t="shared" si="1"/>
        <v>0</v>
      </c>
    </row>
    <row r="41" spans="1:8" x14ac:dyDescent="0.2">
      <c r="A41" s="2" t="s">
        <v>46</v>
      </c>
      <c r="B41" s="8">
        <v>1964</v>
      </c>
      <c r="C41" s="8"/>
      <c r="D41" s="1" t="str">
        <f t="shared" si="2"/>
        <v/>
      </c>
      <c r="E41" s="6"/>
      <c r="F41" s="1">
        <f t="shared" si="0"/>
        <v>0</v>
      </c>
      <c r="G41" s="7"/>
      <c r="H41" s="5">
        <f t="shared" si="1"/>
        <v>0</v>
      </c>
    </row>
    <row r="42" spans="1:8" x14ac:dyDescent="0.2">
      <c r="A42" s="2" t="s">
        <v>47</v>
      </c>
      <c r="B42" s="8">
        <v>1954</v>
      </c>
      <c r="C42" s="8"/>
      <c r="D42" s="1" t="str">
        <f t="shared" si="2"/>
        <v/>
      </c>
      <c r="E42" s="6"/>
      <c r="F42" s="1">
        <f t="shared" si="0"/>
        <v>0</v>
      </c>
      <c r="G42" s="7"/>
      <c r="H42" s="5">
        <f t="shared" si="1"/>
        <v>0</v>
      </c>
    </row>
    <row r="43" spans="1:8" x14ac:dyDescent="0.2">
      <c r="A43" s="2" t="s">
        <v>48</v>
      </c>
      <c r="B43" s="8">
        <v>1955</v>
      </c>
      <c r="C43" s="8"/>
      <c r="D43" s="1" t="str">
        <f t="shared" si="2"/>
        <v/>
      </c>
      <c r="E43" s="6"/>
      <c r="F43" s="1">
        <f t="shared" si="0"/>
        <v>0</v>
      </c>
      <c r="G43" s="7"/>
      <c r="H43" s="5">
        <f t="shared" si="1"/>
        <v>0</v>
      </c>
    </row>
    <row r="44" spans="1:8" x14ac:dyDescent="0.2">
      <c r="A44" s="2" t="s">
        <v>65</v>
      </c>
      <c r="B44" s="8">
        <v>2005</v>
      </c>
      <c r="C44" s="8"/>
      <c r="D44" s="1" t="str">
        <f t="shared" si="2"/>
        <v/>
      </c>
      <c r="E44" s="6"/>
      <c r="F44" s="1">
        <f t="shared" si="0"/>
        <v>0</v>
      </c>
      <c r="G44" s="7"/>
      <c r="H44" s="5">
        <f t="shared" si="1"/>
        <v>0</v>
      </c>
    </row>
    <row r="45" spans="1:8" x14ac:dyDescent="0.2">
      <c r="A45" s="1" t="s">
        <v>49</v>
      </c>
      <c r="B45" s="8">
        <v>1998</v>
      </c>
      <c r="C45" s="8"/>
      <c r="D45" s="1" t="str">
        <f t="shared" si="2"/>
        <v/>
      </c>
      <c r="E45" s="6"/>
      <c r="F45" s="1">
        <f t="shared" si="0"/>
        <v>0</v>
      </c>
      <c r="G45" s="7"/>
      <c r="H45" s="5">
        <f t="shared" si="1"/>
        <v>0</v>
      </c>
    </row>
    <row r="46" spans="1:8" x14ac:dyDescent="0.2">
      <c r="A46" s="1" t="s">
        <v>50</v>
      </c>
      <c r="B46" s="8">
        <v>1993</v>
      </c>
      <c r="C46" s="8"/>
      <c r="D46" s="1" t="str">
        <f t="shared" si="2"/>
        <v/>
      </c>
      <c r="E46" s="6"/>
      <c r="F46" s="1">
        <f t="shared" si="0"/>
        <v>0</v>
      </c>
      <c r="G46" s="7"/>
      <c r="H46" s="5">
        <f t="shared" si="1"/>
        <v>0</v>
      </c>
    </row>
    <row r="47" spans="1:8" x14ac:dyDescent="0.2">
      <c r="A47" s="2" t="s">
        <v>51</v>
      </c>
      <c r="B47" s="8">
        <v>1996</v>
      </c>
      <c r="C47" s="8"/>
      <c r="D47" s="1" t="str">
        <f t="shared" si="2"/>
        <v/>
      </c>
      <c r="E47" s="6"/>
      <c r="F47" s="1">
        <f t="shared" si="0"/>
        <v>0</v>
      </c>
      <c r="G47" s="7"/>
      <c r="H47" s="5">
        <f t="shared" si="1"/>
        <v>0</v>
      </c>
    </row>
    <row r="48" spans="1:8" x14ac:dyDescent="0.2">
      <c r="A48" s="1" t="s">
        <v>52</v>
      </c>
      <c r="B48" s="8">
        <v>1977</v>
      </c>
      <c r="C48" s="8"/>
      <c r="D48" s="1" t="str">
        <f t="shared" si="2"/>
        <v/>
      </c>
      <c r="E48" s="6"/>
      <c r="F48" s="1">
        <f t="shared" si="0"/>
        <v>0</v>
      </c>
      <c r="G48" s="7"/>
      <c r="H48" s="5">
        <f t="shared" si="1"/>
        <v>0</v>
      </c>
    </row>
    <row r="49" spans="1:8" x14ac:dyDescent="0.2">
      <c r="A49" s="1" t="s">
        <v>53</v>
      </c>
      <c r="B49" s="8">
        <v>2016</v>
      </c>
      <c r="C49" s="8"/>
      <c r="D49" s="1" t="str">
        <f t="shared" si="2"/>
        <v/>
      </c>
      <c r="E49" s="6"/>
      <c r="F49" s="1">
        <f t="shared" si="0"/>
        <v>0</v>
      </c>
      <c r="G49" s="7"/>
      <c r="H49" s="5">
        <f t="shared" si="1"/>
        <v>0</v>
      </c>
    </row>
    <row r="50" spans="1:8" x14ac:dyDescent="0.2">
      <c r="A50" s="2" t="s">
        <v>54</v>
      </c>
      <c r="B50" s="8">
        <v>2010</v>
      </c>
      <c r="C50" s="8"/>
      <c r="D50" s="1" t="str">
        <f t="shared" si="2"/>
        <v/>
      </c>
      <c r="E50" s="6"/>
      <c r="F50" s="1">
        <f t="shared" si="0"/>
        <v>0</v>
      </c>
      <c r="G50" s="7"/>
      <c r="H50" s="5">
        <f t="shared" si="1"/>
        <v>0</v>
      </c>
    </row>
    <row r="51" spans="1:8" x14ac:dyDescent="0.2">
      <c r="A51" s="1" t="s">
        <v>55</v>
      </c>
      <c r="B51" s="8">
        <v>2012</v>
      </c>
      <c r="C51" s="8"/>
      <c r="D51" s="1" t="str">
        <f t="shared" si="2"/>
        <v/>
      </c>
      <c r="E51" s="6"/>
      <c r="F51" s="1">
        <f t="shared" si="0"/>
        <v>0</v>
      </c>
      <c r="G51" s="7"/>
      <c r="H51" s="5">
        <f t="shared" si="1"/>
        <v>0</v>
      </c>
    </row>
    <row r="52" spans="1:8" x14ac:dyDescent="0.2">
      <c r="A52" s="1" t="s">
        <v>56</v>
      </c>
      <c r="B52" s="8">
        <v>1973</v>
      </c>
      <c r="C52" s="8"/>
      <c r="D52" s="1" t="str">
        <f t="shared" si="2"/>
        <v/>
      </c>
      <c r="E52" s="6"/>
      <c r="F52" s="1">
        <f t="shared" si="0"/>
        <v>0</v>
      </c>
      <c r="G52" s="7"/>
      <c r="H52" s="5">
        <f t="shared" si="1"/>
        <v>0</v>
      </c>
    </row>
    <row r="53" spans="1:8" x14ac:dyDescent="0.2">
      <c r="A53" s="1" t="s">
        <v>57</v>
      </c>
      <c r="B53" s="8">
        <v>1972</v>
      </c>
      <c r="C53" s="8"/>
      <c r="D53" s="1" t="str">
        <f t="shared" si="2"/>
        <v/>
      </c>
      <c r="E53" s="6"/>
      <c r="F53" s="1">
        <f t="shared" si="0"/>
        <v>0</v>
      </c>
      <c r="G53" s="7"/>
      <c r="H53" s="5">
        <f t="shared" si="1"/>
        <v>0</v>
      </c>
    </row>
    <row r="54" spans="1:8" x14ac:dyDescent="0.2">
      <c r="A54" s="2" t="s">
        <v>58</v>
      </c>
      <c r="B54" s="8">
        <v>1994</v>
      </c>
      <c r="C54" s="8"/>
      <c r="D54" s="1" t="str">
        <f t="shared" si="2"/>
        <v/>
      </c>
      <c r="E54" s="6"/>
      <c r="F54" s="1">
        <f t="shared" si="0"/>
        <v>0</v>
      </c>
      <c r="G54" s="7"/>
      <c r="H54" s="5">
        <f t="shared" si="1"/>
        <v>0</v>
      </c>
    </row>
    <row r="55" spans="1:8" x14ac:dyDescent="0.2">
      <c r="A55" s="1" t="s">
        <v>59</v>
      </c>
      <c r="B55" s="8">
        <v>1999</v>
      </c>
      <c r="C55" s="8"/>
      <c r="D55" s="1" t="str">
        <f t="shared" si="2"/>
        <v/>
      </c>
      <c r="E55" s="6"/>
      <c r="F55" s="1">
        <f t="shared" si="0"/>
        <v>0</v>
      </c>
      <c r="G55" s="7"/>
      <c r="H55" s="5">
        <f t="shared" si="1"/>
        <v>0</v>
      </c>
    </row>
    <row r="56" spans="1:8" x14ac:dyDescent="0.2">
      <c r="A56" s="1" t="s">
        <v>60</v>
      </c>
      <c r="B56" s="8">
        <v>1980</v>
      </c>
      <c r="C56" s="8"/>
      <c r="D56" s="1" t="str">
        <f t="shared" si="2"/>
        <v/>
      </c>
      <c r="E56" s="6"/>
      <c r="F56" s="1">
        <f t="shared" si="0"/>
        <v>0</v>
      </c>
      <c r="G56" s="7"/>
      <c r="H56" s="5">
        <f t="shared" si="1"/>
        <v>0</v>
      </c>
    </row>
    <row r="57" spans="1:8" x14ac:dyDescent="0.2">
      <c r="A57" s="1" t="s">
        <v>61</v>
      </c>
      <c r="B57" s="8">
        <v>1984</v>
      </c>
      <c r="C57" s="8"/>
      <c r="D57" s="1" t="str">
        <f t="shared" si="2"/>
        <v/>
      </c>
      <c r="E57" s="6"/>
      <c r="F57" s="1">
        <f t="shared" si="0"/>
        <v>0</v>
      </c>
      <c r="G57" s="7"/>
      <c r="H57" s="5">
        <f t="shared" si="1"/>
        <v>0</v>
      </c>
    </row>
    <row r="58" spans="1:8" x14ac:dyDescent="0.2">
      <c r="A58" s="1" t="s">
        <v>62</v>
      </c>
      <c r="B58" s="8">
        <v>1986</v>
      </c>
      <c r="C58" s="8"/>
      <c r="D58" s="1" t="str">
        <f t="shared" si="2"/>
        <v/>
      </c>
      <c r="E58" s="6"/>
      <c r="F58" s="1">
        <f t="shared" si="0"/>
        <v>0</v>
      </c>
      <c r="G58" s="7"/>
      <c r="H58" s="5">
        <f t="shared" si="1"/>
        <v>0</v>
      </c>
    </row>
    <row r="59" spans="1:8" x14ac:dyDescent="0.2">
      <c r="A59" s="1" t="s">
        <v>63</v>
      </c>
      <c r="B59" s="8">
        <v>1995</v>
      </c>
      <c r="C59" s="8"/>
      <c r="D59" s="1" t="str">
        <f t="shared" si="2"/>
        <v/>
      </c>
      <c r="E59" s="6"/>
      <c r="F59" s="1">
        <f t="shared" si="0"/>
        <v>0</v>
      </c>
      <c r="G59" s="7"/>
      <c r="H59" s="5">
        <f t="shared" si="1"/>
        <v>0</v>
      </c>
    </row>
  </sheetData>
  <sortState xmlns:xlrd2="http://schemas.microsoft.com/office/spreadsheetml/2017/richdata2" ref="A3:P59">
    <sortCondition ref="A3:A59"/>
  </sortState>
  <dataConsolidate/>
  <dataValidations count="3">
    <dataValidation type="list" allowBlank="1" showInputMessage="1" showErrorMessage="1" promptTitle="Have you seen the film?" sqref="E3:E59" xr:uid="{8FEC6768-E832-6445-9FCE-F24078318C79}">
      <formula1>$J$1:$J$2</formula1>
    </dataValidation>
    <dataValidation type="decimal" allowBlank="1" showInputMessage="1" showErrorMessage="1" errorTitle="Invalid rating" error="Please enter a value between 0 and 5" promptTitle="Please rate the film" prompt="If you have seen the film, rate it:_x000a_Bad ........... 0_x000a_Average .... 3_x000a_Excellent ... 5_x000a__x000a_You can choose any value between._x000a_Leave blank if you don't know." sqref="G3" xr:uid="{97498146-AE9D-8640-86D4-67F4780D842C}">
      <formula1>0</formula1>
      <formula2>5</formula2>
    </dataValidation>
    <dataValidation allowBlank="1" showInputMessage="1" showErrorMessage="1" promptTitle="Enter your name here" prompt="Please enter your name here._x000a_It will be added to each film entry for you." sqref="D3" xr:uid="{F14594B8-8177-4448-B501-5D73CCD21C2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 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 Rogner</dc:creator>
  <cp:lastModifiedBy>Wolf Rogner</cp:lastModifiedBy>
  <dcterms:created xsi:type="dcterms:W3CDTF">2019-11-17T11:40:20Z</dcterms:created>
  <dcterms:modified xsi:type="dcterms:W3CDTF">2019-11-17T17:47:03Z</dcterms:modified>
</cp:coreProperties>
</file>