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universitaetstgallen-my.sharepoint.com/personal/fabian_karst_unisg_ch/Documents/03_PhD/Research/3_ArtificialDatabaseCombination/ElectronicMarketsSpecialIssue2024/interviews/validation/"/>
    </mc:Choice>
  </mc:AlternateContent>
  <xr:revisionPtr revIDLastSave="362" documentId="8_{65D0BF75-A92A-488A-86BD-39169228FC74}" xr6:coauthVersionLast="47" xr6:coauthVersionMax="47" xr10:uidLastSave="{1F9193FD-17E3-46E9-9192-B9E72E4D8957}"/>
  <bookViews>
    <workbookView xWindow="28680" yWindow="-120" windowWidth="29040" windowHeight="15720" xr2:uid="{09F87D6F-1822-4331-9949-FB7A84154317}"/>
  </bookViews>
  <sheets>
    <sheet name="FeedbackDP" sheetId="3" r:id="rId1"/>
    <sheet name="Interview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4" i="2" l="1"/>
</calcChain>
</file>

<file path=xl/sharedStrings.xml><?xml version="1.0" encoding="utf-8"?>
<sst xmlns="http://schemas.openxmlformats.org/spreadsheetml/2006/main" count="109" uniqueCount="56">
  <si>
    <t>Interview Quote</t>
  </si>
  <si>
    <t>Duration</t>
  </si>
  <si>
    <t>Position</t>
  </si>
  <si>
    <t>Type</t>
  </si>
  <si>
    <t>Expert</t>
  </si>
  <si>
    <t>Bank Employee</t>
  </si>
  <si>
    <t>Focus</t>
  </si>
  <si>
    <t>Requirements</t>
  </si>
  <si>
    <t>Validation</t>
  </si>
  <si>
    <t>Chief Data Scientist</t>
  </si>
  <si>
    <t>Senior Data Scientist</t>
  </si>
  <si>
    <t>Data Scientist</t>
  </si>
  <si>
    <t>Chief Financial Officer</t>
  </si>
  <si>
    <t>Senior Compliance Officer</t>
  </si>
  <si>
    <t>Junior Compliance Officer</t>
  </si>
  <si>
    <t>Head of AI and Innovation Center</t>
  </si>
  <si>
    <t>ID</t>
  </si>
  <si>
    <t>Head of Data Science Ventures</t>
  </si>
  <si>
    <t>Researcher</t>
  </si>
  <si>
    <t>Research Assisstant</t>
  </si>
  <si>
    <t>Expertise</t>
  </si>
  <si>
    <t>Fraud Detection</t>
  </si>
  <si>
    <t>Data Science</t>
  </si>
  <si>
    <t>Design Science Research</t>
  </si>
  <si>
    <t>Statistical Modelling</t>
  </si>
  <si>
    <t>Reference</t>
  </si>
  <si>
    <t>Interviewee 1</t>
  </si>
  <si>
    <t>Interviewee 3</t>
  </si>
  <si>
    <t>Interviewee 2</t>
  </si>
  <si>
    <t>Interviewee 4</t>
  </si>
  <si>
    <t>Interviewee 5</t>
  </si>
  <si>
    <t>Interviewee 6</t>
  </si>
  <si>
    <t>Interviewee 7</t>
  </si>
  <si>
    <t>Interviewee 8</t>
  </si>
  <si>
    <t>Interviewee 9</t>
  </si>
  <si>
    <t>Interviewee 10</t>
  </si>
  <si>
    <t>I doubt that abstracted data from other institutions with different data distributions can improve fraud detection performance.</t>
  </si>
  <si>
    <t>In the context of the specific bank the banking insitution uses different core systems so the fields might not necessarily the same [...] so its another step from the synthetic data the bank pulls of towards data that is aligned with their core sytem.</t>
  </si>
  <si>
    <t>... balancing data is a major concern when training ML models and a system providing smart support for that could be particularly helpful.</t>
  </si>
  <si>
    <t xml:space="preserve">I think the design principles fit very well. I find the last two design principles particularly interesting and closely related to the impact of data on AI models. </t>
  </si>
  <si>
    <t>Regarding Design Principle 2, I'm a bit skeptical about specifying which type of AI should be used. Why do you limit yourself to a single data generation algorithm? Why have a specific type of AI in this design principle? Isn't the overarching goal to generate data, and shouldn't the other two principles (Design Principles 3 and 4) follow from that?</t>
  </si>
  <si>
    <t>But the question is from whose perspective we're looking at these design principles. Who are these principles for? If it's someone from a bank who wants to apply them, they might not find the global networking aspect as relevant. However, for bank associations or networks focused on global exchange, the modular system architecture would be of great interest.</t>
  </si>
  <si>
    <t>I wondered if DP 4 and DP 5 belong together since both deal with combining data. It might not be relevant whether we're dealing with synthetic data or real data</t>
  </si>
  <si>
    <t>DP 6 is very important. It stands out as more management-focused, dealing with external collaborators, while the others are more technical. So, the question is: what type of artifact or system are we dealing with?</t>
  </si>
  <si>
    <t>[Regarding DP3] I don't fully understand how you would evaluate where the data is too far away from what you want.</t>
  </si>
  <si>
    <t>But I am wondering why are you only using GANs? I am not too familiar with them, but this seems very limiting.</t>
  </si>
  <si>
    <t>It’s a high-dimensional problem. GANs might be better suited because it’s a very nonlinear problem. But checking out other algorithms as well would be advisable in my opinion.</t>
  </si>
  <si>
    <t>I think this could be feasible for financial institutions with a mature data infrastructure or data culture. The intricacies of the design will be important, especially allowing synthetic data to be created within the context of a specific bank</t>
  </si>
  <si>
    <t xml:space="preserve">Another idea is to allow banks to run their safe data with models shared by other banks. For example, there could be an API gateway where a bank can test a model generated by another bank. </t>
  </si>
  <si>
    <t xml:space="preserve">Another consideration is to show the business value of the solution. The board will ask if it's a priority and how much financial value it will bring. </t>
  </si>
  <si>
    <t>Explainability is another important aspect. Everything is a black box when discussing it with a non-technical person. Explainability adds value, not just on the financial impact side but also on the human aspect</t>
  </si>
  <si>
    <t xml:space="preserve">for a good synthetic data set that is valuable across multiple banks or financial institutions, you need to have some identifiers even in the synthetic data, right, where you link synthetic data from Bank 1 with synthetic data from Bank 2, </t>
  </si>
  <si>
    <t xml:space="preserve">OK, so there can indeed be value in enhancing the internal banks' predictions/detections given the limited view. So given still the view only within its own data. But I think a big step forward would be if you can connect the data from different banks and if you can go to like multiparty privacy-preserving approach where the data actually does come together. </t>
  </si>
  <si>
    <t>So one way is what you now represent and then you could take it a step forward, and try to find unique identifiers within synthetic data that is generated across banks. Another way would be to think of those multi-party computations</t>
  </si>
  <si>
    <t xml:space="preserve">So I think they [the regulators] could play a more prominent role where they will look at our real data and look at another bank's real data </t>
  </si>
  <si>
    <t>I think it [collaboration between banks] will be possible because, for this one, we are not competing, we are all fighting the same fight, right? We're actually all on the same side. So if we can step over our egos and know that we are doing this for the common good and for ourselves as well. I think this realization can become quite apparent, so I believe and I am optimistic that this hurdle can be overcome.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</si>
</sst>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4">
    <font>
      <sz val="11"/>
      <color theme="1"/>
      <name val="Calibri"/>
      <family val="2"/>
      <scheme val="minor"/>
    </font>
    <font>
      <b/>
      <sz val="11"/>
      <color theme="1"/>
      <name val="Calibri"/>
      <family val="2"/>
      <scheme val="minor"/>
    </font>
    <font>
      <sz val="8"/>
      <name val="Calibri"/>
      <family val="2"/>
      <scheme val="minor"/>
    </font>
    <font>
      <sz val="10.5"/>
      <color theme="1"/>
      <name val="LM Roman 10"/>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46" fontId="0" fillId="0" borderId="0" xfId="0" applyNumberFormat="1"/>
    <xf numFmtId="0" fontId="3" fillId="0" borderId="0" xfId="0" applyFont="1"/>
    <xf numFmtId="164" fontId="0" fillId="0" borderId="0" xfId="0" applyNumberFormat="1"/>
    <xf numFmtId="21" fontId="0" fillId="0" borderId="0" xfId="0" applyNumberFormat="1"/>
  </cellXfs>
  <cellStyles count="1">
    <cellStyle name="Normal" xfId="0" builtinId="0"/>
  </cellStyles>
  <dxfs count="1">
    <dxf>
      <numFmt numFmtId="164" formatCode="[$-F400]h:mm:ss\ AM/P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CA4C8A4-7464-4A7B-9EF6-7F673DB9AC37}" name="Table1" displayName="Table1" ref="A1:F14" totalsRowCount="1">
  <autoFilter ref="A1:F13" xr:uid="{2CA4C8A4-7464-4A7B-9EF6-7F673DB9AC37}"/>
  <tableColumns count="6">
    <tableColumn id="9" xr3:uid="{B572832D-FFA5-450E-9C1D-B090B48EC3EB}" name="ID"/>
    <tableColumn id="7" xr3:uid="{04227DB7-BA1C-481B-83A2-9744C9FCF05B}" name="Focus"/>
    <tableColumn id="3" xr3:uid="{2179BA27-DC71-4F27-89DD-75AB3726B895}" name="Type"/>
    <tableColumn id="8" xr3:uid="{4662DD55-1FA4-4FF1-A86F-5DDDCD342E04}" name="Expertise"/>
    <tableColumn id="4" xr3:uid="{54F4A64C-9F74-4FE3-A23F-DB3109DAD7CC}" name="Position"/>
    <tableColumn id="6" xr3:uid="{1B22FBC5-2DEC-45D4-804D-07DBA5097EFB}" name="Duration" totalsRowFunction="average" totalsRow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145F0-6EE7-44A4-8AFB-22E2AB508924}">
  <dimension ref="A1:C21"/>
  <sheetViews>
    <sheetView tabSelected="1" workbookViewId="0">
      <selection activeCell="C24" sqref="C24"/>
    </sheetView>
  </sheetViews>
  <sheetFormatPr defaultRowHeight="15"/>
  <cols>
    <col min="1" max="1" width="8.28515625" customWidth="1"/>
    <col min="2" max="2" width="20.28515625" customWidth="1"/>
    <col min="3" max="3" width="75.85546875" customWidth="1"/>
  </cols>
  <sheetData>
    <row r="1" spans="1:3">
      <c r="A1" s="2" t="s">
        <v>16</v>
      </c>
      <c r="B1" s="2" t="s">
        <v>25</v>
      </c>
      <c r="C1" s="3" t="s">
        <v>0</v>
      </c>
    </row>
    <row r="2" spans="1:3" ht="30">
      <c r="A2">
        <v>4</v>
      </c>
      <c r="B2" t="s">
        <v>35</v>
      </c>
      <c r="C2" s="1" t="s">
        <v>38</v>
      </c>
    </row>
    <row r="3" spans="1:3" ht="30">
      <c r="A3">
        <v>5</v>
      </c>
      <c r="B3" t="s">
        <v>35</v>
      </c>
      <c r="C3" s="1" t="s">
        <v>39</v>
      </c>
    </row>
    <row r="4" spans="1:3" ht="75">
      <c r="A4">
        <v>6</v>
      </c>
      <c r="B4" t="s">
        <v>35</v>
      </c>
      <c r="C4" s="1" t="s">
        <v>40</v>
      </c>
    </row>
    <row r="5" spans="1:3" ht="75">
      <c r="A5">
        <v>7</v>
      </c>
      <c r="B5" t="s">
        <v>35</v>
      </c>
      <c r="C5" s="1" t="s">
        <v>41</v>
      </c>
    </row>
    <row r="6" spans="1:3" ht="30">
      <c r="A6">
        <v>8</v>
      </c>
      <c r="B6" t="s">
        <v>35</v>
      </c>
      <c r="C6" s="1" t="s">
        <v>42</v>
      </c>
    </row>
    <row r="7" spans="1:3" ht="45">
      <c r="A7">
        <v>9</v>
      </c>
      <c r="B7" t="s">
        <v>35</v>
      </c>
      <c r="C7" s="1" t="s">
        <v>43</v>
      </c>
    </row>
    <row r="8" spans="1:3" ht="30">
      <c r="A8">
        <v>10</v>
      </c>
      <c r="B8" t="s">
        <v>34</v>
      </c>
      <c r="C8" s="1" t="s">
        <v>36</v>
      </c>
    </row>
    <row r="9" spans="1:3" ht="30">
      <c r="A9">
        <v>11</v>
      </c>
      <c r="B9" t="s">
        <v>34</v>
      </c>
      <c r="C9" s="1" t="s">
        <v>44</v>
      </c>
    </row>
    <row r="10" spans="1:3" ht="30">
      <c r="A10">
        <v>12</v>
      </c>
      <c r="B10" t="s">
        <v>34</v>
      </c>
      <c r="C10" s="1" t="s">
        <v>45</v>
      </c>
    </row>
    <row r="11" spans="1:3" ht="45">
      <c r="A11">
        <v>13</v>
      </c>
      <c r="B11" t="s">
        <v>34</v>
      </c>
      <c r="C11" s="1" t="s">
        <v>46</v>
      </c>
    </row>
    <row r="12" spans="1:3" ht="60">
      <c r="A12">
        <v>14</v>
      </c>
      <c r="B12" t="s">
        <v>33</v>
      </c>
      <c r="C12" s="1" t="s">
        <v>47</v>
      </c>
    </row>
    <row r="13" spans="1:3" ht="60">
      <c r="A13">
        <v>15</v>
      </c>
      <c r="B13" t="s">
        <v>33</v>
      </c>
      <c r="C13" s="1" t="s">
        <v>37</v>
      </c>
    </row>
    <row r="14" spans="1:3" ht="45">
      <c r="A14">
        <v>16</v>
      </c>
      <c r="B14" t="s">
        <v>33</v>
      </c>
      <c r="C14" s="1" t="s">
        <v>48</v>
      </c>
    </row>
    <row r="15" spans="1:3" ht="30">
      <c r="A15">
        <v>17</v>
      </c>
      <c r="B15" t="s">
        <v>33</v>
      </c>
      <c r="C15" s="1" t="s">
        <v>49</v>
      </c>
    </row>
    <row r="16" spans="1:3" ht="45">
      <c r="A16">
        <v>18</v>
      </c>
      <c r="B16" t="s">
        <v>33</v>
      </c>
      <c r="C16" s="1" t="s">
        <v>50</v>
      </c>
    </row>
    <row r="17" spans="1:3" ht="45">
      <c r="A17">
        <v>19</v>
      </c>
      <c r="B17" t="s">
        <v>32</v>
      </c>
      <c r="C17" s="1" t="s">
        <v>51</v>
      </c>
    </row>
    <row r="18" spans="1:3" ht="75">
      <c r="A18">
        <v>20</v>
      </c>
      <c r="B18" t="s">
        <v>32</v>
      </c>
      <c r="C18" s="1" t="s">
        <v>52</v>
      </c>
    </row>
    <row r="19" spans="1:3" ht="45">
      <c r="A19">
        <v>21</v>
      </c>
      <c r="B19" t="s">
        <v>32</v>
      </c>
      <c r="C19" s="1" t="s">
        <v>53</v>
      </c>
    </row>
    <row r="20" spans="1:3" ht="30">
      <c r="A20">
        <v>22</v>
      </c>
      <c r="B20" t="s">
        <v>32</v>
      </c>
      <c r="C20" s="1" t="s">
        <v>54</v>
      </c>
    </row>
    <row r="21" spans="1:3" ht="75">
      <c r="A21">
        <v>23</v>
      </c>
      <c r="B21" t="s">
        <v>32</v>
      </c>
      <c r="C21" s="1" t="s">
        <v>55</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927E1-1C22-4334-84D0-0883FEA9E4BD}">
  <dimension ref="A1:F14"/>
  <sheetViews>
    <sheetView workbookViewId="0">
      <selection activeCell="F16" sqref="F16"/>
    </sheetView>
  </sheetViews>
  <sheetFormatPr defaultRowHeight="15"/>
  <cols>
    <col min="1" max="1" width="29.5703125" customWidth="1"/>
    <col min="2" max="2" width="22.7109375" customWidth="1"/>
    <col min="3" max="5" width="30.85546875" customWidth="1"/>
    <col min="6" max="6" width="31.42578125" customWidth="1"/>
    <col min="7" max="7" width="29" customWidth="1"/>
  </cols>
  <sheetData>
    <row r="1" spans="1:6">
      <c r="A1" t="s">
        <v>16</v>
      </c>
      <c r="B1" t="s">
        <v>6</v>
      </c>
      <c r="C1" t="s">
        <v>3</v>
      </c>
      <c r="D1" t="s">
        <v>20</v>
      </c>
      <c r="E1" t="s">
        <v>2</v>
      </c>
      <c r="F1" t="s">
        <v>1</v>
      </c>
    </row>
    <row r="2" spans="1:6">
      <c r="A2" t="s">
        <v>26</v>
      </c>
      <c r="B2" t="s">
        <v>7</v>
      </c>
      <c r="C2" t="s">
        <v>4</v>
      </c>
      <c r="D2" t="s">
        <v>22</v>
      </c>
      <c r="E2" t="s">
        <v>9</v>
      </c>
      <c r="F2" s="4">
        <v>3.5532407407407408E-2</v>
      </c>
    </row>
    <row r="3" spans="1:6">
      <c r="A3" t="s">
        <v>28</v>
      </c>
      <c r="B3" t="s">
        <v>7</v>
      </c>
      <c r="C3" t="s">
        <v>4</v>
      </c>
      <c r="D3" t="s">
        <v>22</v>
      </c>
      <c r="E3" t="s">
        <v>10</v>
      </c>
      <c r="F3" s="4">
        <v>2.6087962962962966E-2</v>
      </c>
    </row>
    <row r="4" spans="1:6">
      <c r="A4" t="s">
        <v>27</v>
      </c>
      <c r="B4" t="s">
        <v>7</v>
      </c>
      <c r="C4" t="s">
        <v>4</v>
      </c>
      <c r="D4" t="s">
        <v>22</v>
      </c>
      <c r="E4" s="5" t="s">
        <v>11</v>
      </c>
      <c r="F4" s="4">
        <v>2.5347222222222219E-2</v>
      </c>
    </row>
    <row r="5" spans="1:6">
      <c r="A5" t="s">
        <v>29</v>
      </c>
      <c r="B5" t="s">
        <v>7</v>
      </c>
      <c r="C5" t="s">
        <v>5</v>
      </c>
      <c r="D5" t="s">
        <v>21</v>
      </c>
      <c r="E5" t="s">
        <v>12</v>
      </c>
      <c r="F5" s="4">
        <v>2.6805555555555555E-2</v>
      </c>
    </row>
    <row r="6" spans="1:6">
      <c r="A6" t="s">
        <v>30</v>
      </c>
      <c r="B6" t="s">
        <v>7</v>
      </c>
      <c r="C6" t="s">
        <v>5</v>
      </c>
      <c r="D6" t="s">
        <v>21</v>
      </c>
      <c r="E6" t="s">
        <v>13</v>
      </c>
      <c r="F6" s="4">
        <v>4.1064814814814811E-2</v>
      </c>
    </row>
    <row r="7" spans="1:6">
      <c r="A7" t="s">
        <v>31</v>
      </c>
      <c r="B7" t="s">
        <v>7</v>
      </c>
      <c r="C7" t="s">
        <v>5</v>
      </c>
      <c r="D7" t="s">
        <v>21</v>
      </c>
      <c r="E7" t="s">
        <v>14</v>
      </c>
      <c r="F7" s="7">
        <v>3.0868055555555555E-2</v>
      </c>
    </row>
    <row r="8" spans="1:6">
      <c r="A8" t="s">
        <v>32</v>
      </c>
      <c r="B8" t="s">
        <v>7</v>
      </c>
      <c r="C8" t="s">
        <v>5</v>
      </c>
      <c r="D8" t="s">
        <v>22</v>
      </c>
      <c r="E8" t="s">
        <v>15</v>
      </c>
      <c r="F8" s="7">
        <v>1.3483796296296298E-2</v>
      </c>
    </row>
    <row r="9" spans="1:6">
      <c r="A9" t="s">
        <v>32</v>
      </c>
      <c r="B9" t="s">
        <v>8</v>
      </c>
      <c r="C9" t="s">
        <v>5</v>
      </c>
      <c r="D9" t="s">
        <v>22</v>
      </c>
      <c r="E9" t="s">
        <v>15</v>
      </c>
      <c r="F9" s="7">
        <v>1.6157407407407409E-2</v>
      </c>
    </row>
    <row r="10" spans="1:6">
      <c r="A10" t="s">
        <v>33</v>
      </c>
      <c r="B10" t="s">
        <v>7</v>
      </c>
      <c r="C10" t="s">
        <v>5</v>
      </c>
      <c r="D10" t="s">
        <v>22</v>
      </c>
      <c r="E10" t="s">
        <v>17</v>
      </c>
      <c r="F10" s="4">
        <v>2.1562499999999998E-2</v>
      </c>
    </row>
    <row r="11" spans="1:6">
      <c r="A11" t="s">
        <v>33</v>
      </c>
      <c r="B11" t="s">
        <v>8</v>
      </c>
      <c r="C11" t="s">
        <v>5</v>
      </c>
      <c r="D11" t="s">
        <v>22</v>
      </c>
      <c r="E11" t="s">
        <v>17</v>
      </c>
      <c r="F11" s="7">
        <v>1.4201388888888888E-2</v>
      </c>
    </row>
    <row r="12" spans="1:6">
      <c r="A12" t="s">
        <v>34</v>
      </c>
      <c r="B12" t="s">
        <v>8</v>
      </c>
      <c r="C12" t="s">
        <v>18</v>
      </c>
      <c r="D12" t="s">
        <v>24</v>
      </c>
      <c r="E12" t="s">
        <v>19</v>
      </c>
      <c r="F12" s="7">
        <v>2.1828703703703701E-2</v>
      </c>
    </row>
    <row r="13" spans="1:6">
      <c r="A13" t="s">
        <v>35</v>
      </c>
      <c r="B13" t="s">
        <v>8</v>
      </c>
      <c r="C13" t="s">
        <v>18</v>
      </c>
      <c r="D13" t="s">
        <v>23</v>
      </c>
      <c r="E13" t="s">
        <v>19</v>
      </c>
      <c r="F13" s="7">
        <v>1.5289351851851851E-2</v>
      </c>
    </row>
    <row r="14" spans="1:6">
      <c r="F14" s="6">
        <f>SUBTOTAL(101,Table1[Duration])</f>
        <v>2.4019097222222219E-2</v>
      </c>
    </row>
  </sheetData>
  <phoneticPr fontId="2"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FeedbackDP</vt:lpstr>
      <vt:lpstr>Interviews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Karst, Fabian</dc:creator>
  <cp:lastModifiedBy>Karst, Fabian</cp:lastModifiedBy>
  <dcterms:created xsi:type="dcterms:W3CDTF">2024-08-01T09:42:40Z</dcterms:created>
  <dcterms:modified xsi:type="dcterms:W3CDTF">2024-08-19T01:49:22Z</dcterms:modified>
</cp:coreProperties>
</file>