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themoon/Clients/Travelicious and Travellers Cavern/Business Forecasting/"/>
    </mc:Choice>
  </mc:AlternateContent>
  <xr:revisionPtr revIDLastSave="0" documentId="8_{99DB4C19-0F3C-CF4B-A51C-E83304302B32}" xr6:coauthVersionLast="47" xr6:coauthVersionMax="47" xr10:uidLastSave="{00000000-0000-0000-0000-000000000000}"/>
  <bookViews>
    <workbookView xWindow="780" yWindow="1000" windowWidth="27640" windowHeight="15580" xr2:uid="{A9F63F80-A1D0-6A44-B225-19EFC06B72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<sst xmlns="http://schemas.openxmlformats.org/spreadsheetml/2006/main" count="5" uniqueCount="5">
  <si>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 xml:space="preserve"> MONTH </t>
  </si>
  <si>
    <t xml:space="preserve"> SALES </t>
  </si>
  <si>
    <t xml:space="preserve"> EXPENSES </t>
  </si>
  <si>
    <t xml:space="preserve"> SALARY </t>
  </si>
  <si>
    <t xml:space="preserve"> P&amp;L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</si>
</sst>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7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E719-7C61-7640-B8CB-8A3CA059702C}">
  <dimension ref="A1:E24"/>
  <sheetViews>
    <sheetView tabSelected="1" workbookViewId="0">
      <selection activeCell="G9" sqref="G9"/>
    </sheetView>
  </sheetViews>
  <sheetFormatPr baseColWidth="10" defaultRowHeight="16" x14ac:dyDescent="0.2"/>
  <cols>
    <col min="1" max="1" width="15.5" bestFit="1" customWidth="1"/>
    <col min="2" max="3" width="11.6640625" bestFit="1" customWidth="1"/>
    <col min="5" max="5" width="11.6640625" bestFit="1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4">
        <v>45017</v>
      </c>
      <c r="B2" s="3">
        <v>74565</v>
      </c>
      <c r="C2" s="3">
        <v>18000</v>
      </c>
      <c r="D2" s="3">
        <v>22000</v>
      </c>
      <c r="E2" s="3">
        <f>B2-C2-D2</f>
        <v>34565</v>
      </c>
    </row>
    <row r="3" spans="1:5" x14ac:dyDescent="0.2">
      <c r="A3" s="4">
        <v>45047</v>
      </c>
      <c r="B3" s="3">
        <v>216762</v>
      </c>
      <c r="C3" s="3">
        <v>53642</v>
      </c>
      <c r="D3" s="3">
        <v>22000</v>
      </c>
      <c r="E3" s="3">
        <f t="shared" ref="E3:E10" si="0">B3-C3-D3</f>
        <v>141120</v>
      </c>
    </row>
    <row r="4" spans="1:5" x14ac:dyDescent="0.2">
      <c r="A4" s="4">
        <v>45078</v>
      </c>
      <c r="B4" s="3">
        <v>191028</v>
      </c>
      <c r="C4" s="3">
        <v>47800</v>
      </c>
      <c r="D4" s="3">
        <v>22000</v>
      </c>
      <c r="E4" s="3">
        <f t="shared" si="0"/>
        <v>121228</v>
      </c>
    </row>
    <row r="5" spans="1:5" x14ac:dyDescent="0.2">
      <c r="A5" s="4">
        <v>45108</v>
      </c>
      <c r="B5" s="3">
        <v>116688</v>
      </c>
      <c r="C5" s="3">
        <v>42950</v>
      </c>
      <c r="D5" s="3">
        <v>22000</v>
      </c>
      <c r="E5" s="3">
        <f t="shared" si="0"/>
        <v>51738</v>
      </c>
    </row>
    <row r="6" spans="1:5" x14ac:dyDescent="0.2">
      <c r="A6" s="4">
        <v>45139</v>
      </c>
      <c r="B6" s="3">
        <v>284080</v>
      </c>
      <c r="C6" s="3">
        <v>100041</v>
      </c>
      <c r="D6" s="3">
        <v>26000</v>
      </c>
      <c r="E6" s="3">
        <f t="shared" si="0"/>
        <v>158039</v>
      </c>
    </row>
    <row r="7" spans="1:5" x14ac:dyDescent="0.2">
      <c r="A7" s="4">
        <v>45170</v>
      </c>
      <c r="B7" s="3">
        <v>179465</v>
      </c>
      <c r="C7" s="3">
        <v>22283</v>
      </c>
      <c r="D7" s="3">
        <v>29000</v>
      </c>
      <c r="E7" s="3">
        <f t="shared" si="0"/>
        <v>128182</v>
      </c>
    </row>
    <row r="8" spans="1:5" x14ac:dyDescent="0.2">
      <c r="A8" s="4">
        <v>45200</v>
      </c>
      <c r="B8" s="3">
        <v>187799</v>
      </c>
      <c r="C8" s="3">
        <v>38261</v>
      </c>
      <c r="D8" s="3">
        <v>29000</v>
      </c>
      <c r="E8" s="3">
        <f t="shared" si="0"/>
        <v>120538</v>
      </c>
    </row>
    <row r="9" spans="1:5" x14ac:dyDescent="0.2">
      <c r="A9" s="4">
        <v>45231</v>
      </c>
      <c r="B9" s="3">
        <v>120307</v>
      </c>
      <c r="C9" s="3">
        <v>46391</v>
      </c>
      <c r="D9" s="3">
        <v>29000</v>
      </c>
      <c r="E9" s="3">
        <f t="shared" si="0"/>
        <v>44916</v>
      </c>
    </row>
    <row r="10" spans="1:5" x14ac:dyDescent="0.2">
      <c r="A10" s="4">
        <v>45261</v>
      </c>
      <c r="B10" s="3">
        <v>312842</v>
      </c>
      <c r="C10" s="3">
        <v>60900</v>
      </c>
      <c r="D10" s="3">
        <v>29000</v>
      </c>
      <c r="E10" s="3">
        <f t="shared" si="0"/>
        <v>222942</v>
      </c>
    </row>
    <row r="11" spans="1:5" x14ac:dyDescent="0.2">
      <c r="A11" s="4">
        <v>45292</v>
      </c>
      <c r="B11" s="3">
        <v>249645</v>
      </c>
      <c r="C11" s="3">
        <v>36069</v>
      </c>
      <c r="D11" s="3">
        <v>23175</v>
      </c>
      <c r="E11" s="3">
        <v>182845</v>
      </c>
    </row>
    <row r="12" spans="1:5" x14ac:dyDescent="0.2">
      <c r="A12" s="4">
        <v>45323</v>
      </c>
      <c r="B12" s="3">
        <v>155261</v>
      </c>
      <c r="C12" s="3">
        <v>47387</v>
      </c>
      <c r="D12" s="3">
        <v>23000</v>
      </c>
      <c r="E12" s="3">
        <v>79874</v>
      </c>
    </row>
    <row r="13" spans="1:5" x14ac:dyDescent="0.2">
      <c r="A13" s="4">
        <v>45352</v>
      </c>
      <c r="B13" s="3">
        <v>48251</v>
      </c>
      <c r="C13" s="3">
        <v>25727</v>
      </c>
      <c r="D13" s="3">
        <v>23800</v>
      </c>
      <c r="E13" s="3">
        <v>-6276</v>
      </c>
    </row>
    <row r="14" spans="1:5" x14ac:dyDescent="0.2">
      <c r="A14" s="4">
        <v>45383</v>
      </c>
      <c r="B14" s="3">
        <v>176440</v>
      </c>
      <c r="C14" s="3">
        <v>40311</v>
      </c>
      <c r="D14" s="3">
        <v>23800</v>
      </c>
      <c r="E14" s="3">
        <v>107329</v>
      </c>
    </row>
    <row r="15" spans="1:5" x14ac:dyDescent="0.2">
      <c r="A15" s="4">
        <v>45413</v>
      </c>
      <c r="B15" s="3">
        <v>287647</v>
      </c>
      <c r="C15" s="3">
        <v>41576</v>
      </c>
      <c r="D15" s="3">
        <v>23800</v>
      </c>
      <c r="E15" s="3">
        <v>217271</v>
      </c>
    </row>
    <row r="16" spans="1:5" x14ac:dyDescent="0.2">
      <c r="A16" s="4">
        <v>45444</v>
      </c>
      <c r="B16" s="3">
        <v>143109</v>
      </c>
      <c r="C16" s="3">
        <v>78956</v>
      </c>
      <c r="D16" s="3">
        <v>46399</v>
      </c>
      <c r="E16" s="3">
        <v>12754</v>
      </c>
    </row>
    <row r="17" spans="1:5" x14ac:dyDescent="0.2">
      <c r="A17" s="4">
        <v>45474</v>
      </c>
      <c r="B17" s="3">
        <v>70776</v>
      </c>
      <c r="C17" s="3">
        <v>34658</v>
      </c>
      <c r="D17" s="3">
        <v>50800</v>
      </c>
      <c r="E17" s="3">
        <v>-19682</v>
      </c>
    </row>
    <row r="18" spans="1:5" x14ac:dyDescent="0.2">
      <c r="A18" s="4">
        <v>45505</v>
      </c>
      <c r="B18" s="3">
        <v>8000</v>
      </c>
      <c r="C18" s="3">
        <v>17660</v>
      </c>
      <c r="D18" s="3">
        <v>38800</v>
      </c>
      <c r="E18" s="3">
        <v>-53460</v>
      </c>
    </row>
    <row r="19" spans="1:5" x14ac:dyDescent="0.2">
      <c r="A19" s="4">
        <v>45536</v>
      </c>
      <c r="B19" s="3">
        <v>55666</v>
      </c>
      <c r="C19" s="3">
        <v>49052</v>
      </c>
      <c r="D19" s="3">
        <v>35800</v>
      </c>
      <c r="E19" s="3">
        <v>-34186</v>
      </c>
    </row>
    <row r="20" spans="1:5" x14ac:dyDescent="0.2">
      <c r="A20" s="4">
        <v>45566</v>
      </c>
      <c r="B20" s="3">
        <v>96694</v>
      </c>
      <c r="C20" s="3">
        <v>46929</v>
      </c>
      <c r="D20" s="3">
        <v>38000</v>
      </c>
      <c r="E20" s="3">
        <v>6765</v>
      </c>
    </row>
    <row r="21" spans="1:5" x14ac:dyDescent="0.2">
      <c r="A21" s="4">
        <v>45597</v>
      </c>
      <c r="B21" s="3">
        <v>92700</v>
      </c>
      <c r="C21" s="3">
        <v>43992</v>
      </c>
      <c r="D21" s="3">
        <v>37000</v>
      </c>
      <c r="E21" s="3">
        <v>6708</v>
      </c>
    </row>
    <row r="22" spans="1:5" x14ac:dyDescent="0.2">
      <c r="A22" s="4">
        <v>45627</v>
      </c>
      <c r="B22" s="3">
        <v>246339</v>
      </c>
      <c r="C22" s="3">
        <v>69098</v>
      </c>
      <c r="D22" s="3">
        <v>39000</v>
      </c>
      <c r="E22" s="3">
        <v>133241</v>
      </c>
    </row>
    <row r="23" spans="1:5" x14ac:dyDescent="0.2">
      <c r="A23" s="4">
        <v>45658</v>
      </c>
      <c r="B23" s="3">
        <v>158002</v>
      </c>
      <c r="C23" s="3">
        <v>92790</v>
      </c>
      <c r="D23" s="3">
        <v>39000</v>
      </c>
      <c r="E23" s="3">
        <f>B23-C23-D23</f>
        <v>26212</v>
      </c>
    </row>
    <row r="24" spans="1:5" x14ac:dyDescent="0.2">
      <c r="A24" s="4">
        <v>45689</v>
      </c>
      <c r="B24" s="3">
        <v>86500</v>
      </c>
      <c r="C24" s="3">
        <v>102357</v>
      </c>
      <c r="D24" s="3">
        <v>39000</v>
      </c>
      <c r="E24" s="3">
        <f t="shared" ref="E24" si="1">B24-C24-D24</f>
        <v>-54857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Fasal (Personal)</dc:creator>
  <cp:lastModifiedBy>Fasal (Personal)</cp:lastModifiedBy>
  <dcterms:created xsi:type="dcterms:W3CDTF">2025-03-18T06:36:00Z</dcterms:created>
  <dcterms:modified xsi:type="dcterms:W3CDTF">2025-03-18T06:38:33Z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2025-03-18T06:37:34Z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da99b152-1102-4efe-9116-ff8b2c4a3143</vt:lpwstr>
  </property>
  <property fmtid="{D5CDD505-2E9C-101B-9397-08002B2CF9AE}" pid="7" name="MSIP_Label_defa4170-0d19-0005-0004-bc88714345d2_ActionId">
    <vt:lpwstr>3f199fd8-97b0-474f-bfb9-3542b0c99369</vt:lpwstr>
  </property>
  <property fmtid="{D5CDD505-2E9C-101B-9397-08002B2CF9AE}" pid="8" name="MSIP_Label_defa4170-0d19-0005-0004-bc88714345d2_ContentBits">
    <vt:lpwstr>0</vt:lpwstr>
  </property>
</Properties>
</file>