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fashazunin/Desktop/"/>
    </mc:Choice>
  </mc:AlternateContent>
  <xr:revisionPtr revIDLastSave="0" documentId="8_{6747C850-3790-484D-82DD-94DC0DB4C873}" xr6:coauthVersionLast="47" xr6:coauthVersionMax="47" xr10:uidLastSave="{00000000-0000-0000-0000-000000000000}"/>
  <bookViews>
    <workbookView xWindow="0" yWindow="660" windowWidth="29400" windowHeight="17160" activeTab="6" xr2:uid="{00000000-000D-0000-FFFF-FFFF00000000}"/>
  </bookViews>
  <sheets>
    <sheet name="FEB" sheetId="1" r:id="rId1"/>
    <sheet name="MAC" sheetId="2" r:id="rId2"/>
    <sheet name="APR" sheetId="3" r:id="rId3"/>
    <sheet name="MAY" sheetId="4" r:id="rId4"/>
    <sheet name="JUNE" sheetId="5" r:id="rId5"/>
    <sheet name="JULY" sheetId="6" r:id="rId6"/>
    <sheet name="AUG" sheetId="7" r:id="rId7"/>
    <sheet name="SEPT" sheetId="8" r:id="rId8"/>
    <sheet name="OCT" sheetId="9" r:id="rId9"/>
    <sheet name="NOV" sheetId="10" r:id="rId10"/>
    <sheet name="DEC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U30" i="8"/>
  <c r="U28" i="8"/>
  <c r="T28" i="8"/>
  <c r="U29" i="8"/>
  <c r="U27" i="8"/>
  <c r="V14" i="8"/>
  <c r="W9" i="8"/>
  <c r="V9" i="8"/>
  <c r="V6" i="8"/>
  <c r="S29" i="8"/>
  <c r="T26" i="8"/>
  <c r="S26" i="8"/>
  <c r="R26" i="8"/>
  <c r="R25" i="8"/>
  <c r="R24" i="8"/>
  <c r="R23" i="8"/>
  <c r="S22" i="8"/>
  <c r="R22" i="8"/>
  <c r="Q22" i="8"/>
  <c r="R21" i="8"/>
  <c r="R20" i="8"/>
  <c r="R19" i="8"/>
  <c r="R14" i="8"/>
  <c r="U13" i="8"/>
  <c r="T13" i="8"/>
  <c r="T12" i="8"/>
  <c r="S12" i="8"/>
  <c r="S11" i="8"/>
  <c r="S8" i="8"/>
  <c r="P31" i="8"/>
  <c r="O31" i="8"/>
  <c r="P30" i="8"/>
  <c r="O30" i="8"/>
  <c r="P29" i="8"/>
  <c r="O29" i="8"/>
  <c r="P28" i="8"/>
  <c r="O27" i="8"/>
  <c r="N27" i="8"/>
  <c r="O26" i="8" s="1"/>
  <c r="O23" i="8"/>
  <c r="P20" i="8"/>
  <c r="P19" i="8"/>
  <c r="P18" i="8"/>
  <c r="P15" i="8"/>
  <c r="P14" i="8"/>
  <c r="Q13" i="8"/>
  <c r="O12" i="8"/>
  <c r="P12" i="8" s="1"/>
  <c r="P11" i="8"/>
  <c r="P6" i="8"/>
  <c r="P5" i="8"/>
  <c r="I22" i="8"/>
  <c r="I21" i="8"/>
  <c r="I20" i="8"/>
  <c r="I19" i="8"/>
  <c r="I18" i="8"/>
  <c r="H14" i="8"/>
  <c r="I14" i="8" s="1"/>
  <c r="J14" i="8" s="1"/>
  <c r="G13" i="8"/>
  <c r="F13" i="8"/>
  <c r="G19" i="8"/>
  <c r="F19" i="8"/>
  <c r="G21" i="8"/>
  <c r="F21" i="8"/>
  <c r="F23" i="8"/>
  <c r="G24" i="8"/>
  <c r="F24" i="8"/>
  <c r="H27" i="8"/>
  <c r="G27" i="8"/>
  <c r="F27" i="8"/>
  <c r="D25" i="8"/>
  <c r="D24" i="8"/>
  <c r="D11" i="8"/>
  <c r="I9" i="8"/>
  <c r="H9" i="8"/>
  <c r="H8" i="8"/>
  <c r="G8" i="8"/>
  <c r="F8" i="8"/>
  <c r="E8" i="8"/>
  <c r="AF11" i="7"/>
  <c r="AF13" i="7"/>
  <c r="AE14" i="7"/>
  <c r="AF19" i="7"/>
  <c r="AF20" i="7"/>
  <c r="AF21" i="7"/>
  <c r="AF22" i="7"/>
  <c r="AF23" i="7"/>
  <c r="AF24" i="7"/>
  <c r="AE26" i="7"/>
  <c r="AF27" i="7"/>
  <c r="AE27" i="7"/>
  <c r="AF29" i="7"/>
  <c r="AE29" i="7"/>
  <c r="AD29" i="7"/>
  <c r="AF30" i="7"/>
  <c r="AE30" i="7"/>
  <c r="X30" i="7"/>
  <c r="X29" i="7"/>
  <c r="Z27" i="7"/>
  <c r="Y27" i="7"/>
  <c r="Z26" i="7"/>
  <c r="Y26" i="7"/>
  <c r="Y25" i="7"/>
  <c r="Z24" i="7"/>
  <c r="Y24" i="7"/>
  <c r="AC23" i="7"/>
  <c r="AB23" i="7"/>
  <c r="AA23" i="7"/>
  <c r="Z23" i="7"/>
  <c r="Y23" i="7"/>
  <c r="W22" i="7"/>
  <c r="W21" i="7"/>
  <c r="V21" i="7"/>
  <c r="W20" i="7"/>
  <c r="W19" i="7"/>
  <c r="Y18" i="7"/>
  <c r="AB14" i="7"/>
  <c r="Y14" i="7"/>
  <c r="W13" i="7"/>
  <c r="Z11" i="7"/>
  <c r="Y11" i="7"/>
  <c r="AF9" i="7"/>
  <c r="AC6" i="7"/>
  <c r="AB6" i="7"/>
  <c r="AF5" i="7"/>
  <c r="AA5" i="7"/>
  <c r="W6" i="7"/>
  <c r="V5" i="7"/>
  <c r="S28" i="7"/>
  <c r="R28" i="7"/>
  <c r="R27" i="7"/>
  <c r="T26" i="7"/>
  <c r="S26" i="7"/>
  <c r="R26" i="7"/>
  <c r="T25" i="7"/>
  <c r="S25" i="7"/>
  <c r="R25" i="7"/>
  <c r="S23" i="7"/>
  <c r="R21" i="7"/>
  <c r="U20" i="7"/>
  <c r="T20" i="7"/>
  <c r="S20" i="7"/>
  <c r="S19" i="7"/>
  <c r="R18" i="7"/>
  <c r="R14" i="7"/>
  <c r="Q14" i="7"/>
  <c r="R13" i="7"/>
  <c r="Q13" i="7"/>
  <c r="S9" i="7"/>
  <c r="R8" i="7"/>
  <c r="Q8" i="7"/>
  <c r="T7" i="7"/>
  <c r="R6" i="7"/>
  <c r="P23" i="7"/>
  <c r="O20" i="7"/>
  <c r="N20" i="7"/>
  <c r="M20" i="7"/>
  <c r="N24" i="7"/>
  <c r="M24" i="7"/>
  <c r="K23" i="7"/>
  <c r="K26" i="7"/>
  <c r="K25" i="7"/>
  <c r="K24" i="7"/>
  <c r="K22" i="7"/>
  <c r="K21" i="7"/>
  <c r="K20" i="7"/>
  <c r="K19" i="7"/>
  <c r="K14" i="7"/>
  <c r="M13" i="7"/>
  <c r="L13" i="7"/>
  <c r="K13" i="7"/>
  <c r="L12" i="7"/>
  <c r="K12" i="7"/>
  <c r="K11" i="7"/>
  <c r="P9" i="7"/>
  <c r="O9" i="7"/>
  <c r="N9" i="7"/>
  <c r="M9" i="7"/>
  <c r="K9" i="7"/>
  <c r="J9" i="7"/>
  <c r="I9" i="7"/>
  <c r="H9" i="7"/>
  <c r="K8" i="7"/>
  <c r="O6" i="7"/>
  <c r="N6" i="7"/>
  <c r="M6" i="7"/>
  <c r="L6" i="7"/>
  <c r="J31" i="7"/>
  <c r="K31" i="7" s="1"/>
  <c r="L31" i="7" s="1"/>
  <c r="G29" i="7"/>
  <c r="F29" i="7"/>
  <c r="E29" i="7"/>
  <c r="D28" i="7"/>
  <c r="E28" i="7" s="1"/>
  <c r="D26" i="7"/>
  <c r="D25" i="7"/>
  <c r="I23" i="7"/>
  <c r="H23" i="7"/>
  <c r="G23" i="7"/>
  <c r="F23" i="7"/>
  <c r="E23" i="7"/>
  <c r="D23" i="7"/>
  <c r="C23" i="7"/>
  <c r="D22" i="7"/>
  <c r="D21" i="7"/>
  <c r="D20" i="7"/>
  <c r="D19" i="7"/>
  <c r="C13" i="7"/>
  <c r="E14" i="7"/>
  <c r="E13" i="7"/>
  <c r="D14" i="7" s="1"/>
  <c r="D11" i="7"/>
  <c r="D9" i="7"/>
  <c r="C9" i="7"/>
  <c r="E8" i="7"/>
  <c r="D8" i="7"/>
  <c r="C8" i="7"/>
  <c r="E6" i="7"/>
  <c r="D6" i="7"/>
  <c r="C6" i="7"/>
  <c r="AB24" i="6"/>
  <c r="H32" i="6"/>
  <c r="G32" i="6"/>
  <c r="O26" i="6"/>
  <c r="L27" i="6"/>
  <c r="K27" i="6"/>
  <c r="G26" i="6"/>
  <c r="H25" i="6"/>
  <c r="H24" i="6"/>
  <c r="H23" i="6"/>
  <c r="G23" i="6"/>
  <c r="H22" i="6"/>
  <c r="V23" i="6"/>
  <c r="U23" i="6"/>
  <c r="T23" i="6"/>
  <c r="U27" i="6"/>
  <c r="AC27" i="6"/>
  <c r="AC26" i="6"/>
  <c r="AC25" i="6"/>
  <c r="AC23" i="6"/>
  <c r="AC22" i="6"/>
  <c r="AB22" i="6"/>
  <c r="AC21" i="6"/>
  <c r="AB21" i="6"/>
  <c r="AB20" i="6"/>
  <c r="AB19" i="6"/>
  <c r="AB18" i="6"/>
  <c r="X20" i="6"/>
  <c r="W20" i="6"/>
  <c r="V20" i="6"/>
  <c r="U20" i="6"/>
  <c r="X18" i="6"/>
  <c r="O18" i="6"/>
  <c r="N19" i="6"/>
  <c r="H20" i="6"/>
  <c r="H19" i="6"/>
  <c r="H18" i="6"/>
  <c r="U13" i="6"/>
  <c r="AB16" i="6"/>
  <c r="AB15" i="6"/>
  <c r="AC14" i="6"/>
  <c r="AC13" i="6"/>
  <c r="AB13" i="6"/>
  <c r="AC11" i="6"/>
  <c r="Y11" i="6"/>
  <c r="V15" i="6"/>
  <c r="V14" i="6"/>
  <c r="U11" i="6"/>
  <c r="G15" i="6"/>
  <c r="J13" i="6"/>
  <c r="G14" i="6"/>
  <c r="G13" i="6"/>
  <c r="H12" i="6"/>
  <c r="H11" i="6"/>
  <c r="E11" i="6"/>
  <c r="AF9" i="6"/>
  <c r="AD8" i="6"/>
  <c r="Q9" i="6"/>
  <c r="P9" i="6"/>
  <c r="O9" i="6"/>
  <c r="X9" i="6"/>
  <c r="X8" i="6"/>
  <c r="U8" i="6"/>
  <c r="AE7" i="6"/>
  <c r="AD7" i="6"/>
  <c r="AE6" i="6"/>
  <c r="AD6" i="6"/>
  <c r="L6" i="10"/>
  <c r="E11" i="10"/>
  <c r="D12" i="10"/>
  <c r="C12" i="10"/>
  <c r="C13" i="10"/>
  <c r="E13" i="10"/>
  <c r="E14" i="10"/>
  <c r="J18" i="10"/>
  <c r="I18" i="10"/>
  <c r="C19" i="10"/>
  <c r="C20" i="10"/>
  <c r="C21" i="10"/>
  <c r="J21" i="10"/>
  <c r="I21" i="10"/>
  <c r="J22" i="10"/>
  <c r="I22" i="10"/>
  <c r="C30" i="10"/>
  <c r="E8" i="6"/>
  <c r="H7" i="6"/>
  <c r="G7" i="6"/>
  <c r="L7" i="6"/>
  <c r="K7" i="6"/>
  <c r="V7" i="6"/>
  <c r="U7" i="6"/>
  <c r="S6" i="6"/>
  <c r="R6" i="6"/>
  <c r="K6" i="6"/>
  <c r="H6" i="6"/>
  <c r="AC26" i="5"/>
  <c r="AB26" i="5"/>
  <c r="AC27" i="5"/>
  <c r="AB27" i="5"/>
  <c r="AC28" i="5"/>
  <c r="AC29" i="5"/>
  <c r="AC31" i="5"/>
  <c r="Q26" i="5"/>
  <c r="T25" i="5"/>
  <c r="S25" i="5"/>
  <c r="S24" i="5"/>
  <c r="Q24" i="5"/>
  <c r="R23" i="5"/>
  <c r="Q23" i="5"/>
  <c r="P23" i="5"/>
  <c r="R22" i="5"/>
  <c r="R21" i="5"/>
  <c r="R20" i="5"/>
  <c r="R19" i="5"/>
  <c r="P21" i="5"/>
  <c r="Q12" i="5"/>
  <c r="S11" i="5"/>
  <c r="R11" i="5"/>
  <c r="Q11" i="5"/>
  <c r="W11" i="5"/>
  <c r="AD9" i="5"/>
  <c r="AC9" i="5"/>
  <c r="AD8" i="5"/>
  <c r="AC8" i="5"/>
  <c r="W8" i="5"/>
  <c r="V8" i="5"/>
  <c r="Y7" i="5"/>
  <c r="X7" i="5"/>
  <c r="W7" i="5"/>
  <c r="V7" i="5"/>
  <c r="U7" i="5"/>
  <c r="R29" i="5"/>
  <c r="Q29" i="5"/>
  <c r="Q30" i="5"/>
  <c r="C29" i="5"/>
  <c r="C28" i="5"/>
  <c r="C27" i="5"/>
  <c r="C26" i="5"/>
  <c r="E23" i="5"/>
  <c r="B22" i="5"/>
  <c r="B21" i="5"/>
  <c r="B19" i="5"/>
  <c r="L19" i="5"/>
  <c r="J11" i="5"/>
  <c r="K11" i="5" s="1"/>
  <c r="C14" i="5"/>
  <c r="C13" i="5"/>
  <c r="C12" i="5"/>
  <c r="C11" i="5"/>
  <c r="C5" i="5"/>
  <c r="AB24" i="4"/>
  <c r="AA24" i="4"/>
  <c r="Y25" i="4"/>
  <c r="X25" i="4"/>
  <c r="Y24" i="4"/>
  <c r="X24" i="4"/>
  <c r="W24" i="4"/>
  <c r="AA23" i="4"/>
  <c r="Z23" i="4"/>
  <c r="Y23" i="4"/>
  <c r="Z21" i="4"/>
  <c r="Y21" i="4"/>
  <c r="X21" i="4"/>
  <c r="V20" i="4"/>
  <c r="V19" i="4"/>
  <c r="U20" i="4"/>
  <c r="AF31" i="4"/>
  <c r="AE31" i="4"/>
  <c r="AF30" i="4"/>
  <c r="AF24" i="4"/>
  <c r="AF23" i="4"/>
  <c r="AE23" i="4"/>
  <c r="AD23" i="4"/>
  <c r="AC23" i="4"/>
  <c r="AF22" i="4"/>
  <c r="AF21" i="4"/>
  <c r="AF20" i="4"/>
  <c r="AF19" i="4"/>
  <c r="AE24" i="4"/>
  <c r="AE22" i="4"/>
  <c r="AE21" i="4"/>
  <c r="AE20" i="4"/>
  <c r="AD12" i="4"/>
  <c r="AC27" i="1"/>
  <c r="M26" i="4"/>
  <c r="L26" i="4"/>
  <c r="G23" i="4"/>
  <c r="C18" i="4"/>
  <c r="D18" i="4" s="1"/>
  <c r="E18" i="4" s="1"/>
  <c r="C12" i="4"/>
  <c r="G9" i="4"/>
  <c r="F9" i="4"/>
  <c r="E9" i="4"/>
  <c r="D9" i="4"/>
  <c r="C9" i="4"/>
  <c r="L6" i="4"/>
  <c r="N9" i="4"/>
  <c r="Y9" i="4"/>
  <c r="X9" i="4"/>
  <c r="W9" i="4"/>
  <c r="V9" i="4"/>
  <c r="AE9" i="4"/>
  <c r="AD9" i="4"/>
  <c r="AC9" i="4"/>
  <c r="AB9" i="4"/>
  <c r="AA9" i="4"/>
  <c r="AA7" i="4"/>
  <c r="Z7" i="4"/>
  <c r="AC6" i="4"/>
  <c r="AB6" i="4"/>
  <c r="Y5" i="4"/>
  <c r="F5" i="4"/>
  <c r="C5" i="4"/>
  <c r="AA27" i="3"/>
  <c r="AA26" i="3"/>
  <c r="Z20" i="3"/>
  <c r="O29" i="3"/>
  <c r="M31" i="3"/>
  <c r="M30" i="3"/>
  <c r="M29" i="3"/>
  <c r="M28" i="3"/>
  <c r="C26" i="3"/>
  <c r="N25" i="3"/>
  <c r="N24" i="3"/>
  <c r="M26" i="3"/>
  <c r="M25" i="3"/>
  <c r="M24" i="3"/>
  <c r="N23" i="3"/>
  <c r="M20" i="3"/>
  <c r="M19" i="3"/>
  <c r="N19" i="3"/>
  <c r="N18" i="3"/>
  <c r="L18" i="3"/>
  <c r="M14" i="3"/>
  <c r="M13" i="3"/>
  <c r="AD11" i="3"/>
  <c r="AB9" i="3"/>
  <c r="AB8" i="3"/>
  <c r="AB5" i="3"/>
  <c r="O11" i="3"/>
  <c r="M9" i="3"/>
  <c r="L9" i="3"/>
  <c r="J9" i="3"/>
  <c r="M5" i="3"/>
  <c r="L5" i="3"/>
  <c r="J23" i="2"/>
  <c r="E25" i="2"/>
  <c r="E30" i="2"/>
  <c r="E31" i="2"/>
  <c r="C31" i="2"/>
  <c r="C30" i="2"/>
  <c r="C29" i="2"/>
  <c r="C28" i="2"/>
  <c r="C27" i="2"/>
  <c r="C26" i="2"/>
  <c r="C25" i="2"/>
  <c r="C24" i="2"/>
  <c r="V23" i="2"/>
  <c r="AF26" i="2"/>
  <c r="AE23" i="2"/>
  <c r="AE20" i="2"/>
  <c r="AE18" i="2"/>
  <c r="AE11" i="2"/>
  <c r="AB9" i="2"/>
  <c r="AE9" i="2"/>
  <c r="AE8" i="2"/>
  <c r="AE5" i="2"/>
  <c r="AA5" i="2"/>
  <c r="W5" i="2"/>
  <c r="G18" i="2"/>
  <c r="C20" i="2"/>
  <c r="E20" i="2"/>
  <c r="E19" i="2"/>
  <c r="C18" i="2"/>
  <c r="C13" i="2"/>
  <c r="C12" i="2"/>
  <c r="C11" i="2"/>
  <c r="D5" i="2"/>
  <c r="AD27" i="1"/>
  <c r="AD26" i="1"/>
  <c r="AC23" i="1"/>
  <c r="Z20" i="1"/>
  <c r="Z19" i="1"/>
  <c r="Z18" i="1"/>
  <c r="U20" i="1"/>
  <c r="U19" i="1"/>
  <c r="M19" i="1"/>
  <c r="L18" i="1"/>
  <c r="L7" i="1"/>
  <c r="L6" i="1"/>
  <c r="L5" i="1"/>
</calcChain>
</file>

<file path=xl/sharedStrings.xml><?xml version="1.0" encoding="utf-8"?>
<sst xmlns="http://schemas.openxmlformats.org/spreadsheetml/2006/main" count="860" uniqueCount="367">
  <si>
    <t>A5</t>
  </si>
  <si>
    <t>A6</t>
  </si>
  <si>
    <t>B3</t>
  </si>
  <si>
    <t>pritom mufrit</t>
  </si>
  <si>
    <t>B4</t>
  </si>
  <si>
    <t>B5</t>
  </si>
  <si>
    <t>igor bill</t>
  </si>
  <si>
    <t>B6</t>
  </si>
  <si>
    <t>B8</t>
  </si>
  <si>
    <t>Loïc Ledeux</t>
  </si>
  <si>
    <t>D5</t>
  </si>
  <si>
    <t>D6</t>
  </si>
  <si>
    <t>D7</t>
  </si>
  <si>
    <t>D8</t>
  </si>
  <si>
    <t>D9</t>
  </si>
  <si>
    <t>D10</t>
  </si>
  <si>
    <t>SD2 (dbl)</t>
  </si>
  <si>
    <t>SD3</t>
  </si>
  <si>
    <t>NADZRUL</t>
  </si>
  <si>
    <t>PROF DR BADRI</t>
  </si>
  <si>
    <t>SD4</t>
  </si>
  <si>
    <t>DR SAFWAN</t>
  </si>
  <si>
    <t>SD5</t>
  </si>
  <si>
    <t>SD6</t>
  </si>
  <si>
    <t>SD7 ( dbl)</t>
  </si>
  <si>
    <t>PAVEL</t>
  </si>
  <si>
    <t>SD9</t>
  </si>
  <si>
    <t>SD10</t>
  </si>
  <si>
    <t>SD16 ( dbl)</t>
  </si>
  <si>
    <t>SD17 ( dbl )</t>
  </si>
  <si>
    <t>SD20 (dbl )</t>
  </si>
  <si>
    <t>SD21</t>
  </si>
  <si>
    <t>SD22</t>
  </si>
  <si>
    <t>SD23 (dbl )</t>
  </si>
  <si>
    <t>SD24 (dbl )</t>
  </si>
  <si>
    <t>HONG</t>
  </si>
  <si>
    <t>Shuhei Kitano</t>
  </si>
  <si>
    <t>KATIE ERMAKOVICH</t>
  </si>
  <si>
    <t>MOBEEN AYUB</t>
  </si>
  <si>
    <t>OSCAR DESCLOZEAUX</t>
  </si>
  <si>
    <t>SVUGR LUDVIK</t>
  </si>
  <si>
    <t>LOLA SAAB</t>
  </si>
  <si>
    <t>TARMIZI</t>
  </si>
  <si>
    <t>RUSLANA SAVELIEVA</t>
  </si>
  <si>
    <t>NURUK SYAFIZAH.PAKEJ.01124209605</t>
  </si>
  <si>
    <t>HASINA</t>
  </si>
  <si>
    <t>ILONA PERICOI</t>
  </si>
  <si>
    <t>SHARIZAL</t>
  </si>
  <si>
    <t>GUILLAUME TOULY</t>
  </si>
  <si>
    <t>LUCAS LE BRAZIDEC</t>
  </si>
  <si>
    <t>AIRCOND PROBLEM</t>
  </si>
  <si>
    <t>KSENIIA COELHO</t>
  </si>
  <si>
    <t>TAREK BARAKAT</t>
  </si>
  <si>
    <t>KUDUS</t>
  </si>
  <si>
    <t>NUR NAJIHAH</t>
  </si>
  <si>
    <t>MAXIM</t>
  </si>
  <si>
    <t>CHARLIE</t>
  </si>
  <si>
    <t>IC</t>
  </si>
  <si>
    <t>AHMAD DANIAL</t>
  </si>
  <si>
    <t>AGENT(WAN TIOMAN)-RADHA YAS.PAKEJ 2A</t>
  </si>
  <si>
    <t>NORHALIZA ALI</t>
  </si>
  <si>
    <t>ABHISHEK KUMAR</t>
  </si>
  <si>
    <t>eugenie</t>
  </si>
  <si>
    <t>MD FAZLAY</t>
  </si>
  <si>
    <t>ASAD MOHY-UD-DIN</t>
  </si>
  <si>
    <t>NORLIZA MD SAHAR</t>
  </si>
  <si>
    <t>ONG JIA ZEN</t>
  </si>
  <si>
    <t>CHUEYONG TAN</t>
  </si>
  <si>
    <t>ANTOINE BRIDIER</t>
  </si>
  <si>
    <t xml:space="preserve"> LESTARY TAX : RM 3 X 63 MALAM = RM 189</t>
  </si>
  <si>
    <t>TOURIM TAX : RM 10 X 27 MALAM = RM 270</t>
  </si>
  <si>
    <t>LS LAU</t>
  </si>
  <si>
    <t>AUNG KYAW TUN</t>
  </si>
  <si>
    <t>PARAMESVARI</t>
  </si>
  <si>
    <t>TREX</t>
  </si>
  <si>
    <t>Gregory</t>
  </si>
  <si>
    <t>SUHADAH</t>
  </si>
  <si>
    <t>JEROME</t>
  </si>
  <si>
    <t>LENNY</t>
  </si>
  <si>
    <t>FASHA</t>
  </si>
  <si>
    <t>GABIN ARRAS</t>
  </si>
  <si>
    <t>LUKAS ROHIEDER</t>
  </si>
  <si>
    <t>NASRUDIN</t>
  </si>
  <si>
    <t>ISLAND</t>
  </si>
  <si>
    <t xml:space="preserve"> </t>
  </si>
  <si>
    <t>YOGADARSHINI</t>
  </si>
  <si>
    <t>YOUSLINE FETTICHA</t>
  </si>
  <si>
    <t>YONG CHIN (ISLAND CONNECTION)</t>
  </si>
  <si>
    <t>SAMANTHA</t>
  </si>
  <si>
    <t>ZULFADLY</t>
  </si>
  <si>
    <t>FIRDAUS.4A2C.PAKEJ.0192017090</t>
  </si>
  <si>
    <t>LUCAS LEROY</t>
  </si>
  <si>
    <t>SENTHIL KUMAR</t>
  </si>
  <si>
    <t>RIZUWAN.PAKE3A2C1i.0192295165.DEPO $1000</t>
  </si>
  <si>
    <t>TRUPTI CHAVAN</t>
  </si>
  <si>
    <t>SHIREEN</t>
  </si>
  <si>
    <t>PRASHANT JOSHI</t>
  </si>
  <si>
    <t>HOW JENN SIONG</t>
  </si>
  <si>
    <t>ANS TRAVEL</t>
  </si>
  <si>
    <t>JEAN</t>
  </si>
  <si>
    <t>ZUL FIKRI</t>
  </si>
  <si>
    <t>YASSER</t>
  </si>
  <si>
    <t>NORSUHADA</t>
  </si>
  <si>
    <t>SHADAAB SHAIKH</t>
  </si>
  <si>
    <t>KAORI KUSANO</t>
  </si>
  <si>
    <t>WENXIN</t>
  </si>
  <si>
    <t>NOOR AIN</t>
  </si>
  <si>
    <t>EVELYN</t>
  </si>
  <si>
    <t>KRISHNA  MOHAN</t>
  </si>
  <si>
    <t>SHARINAH</t>
  </si>
  <si>
    <t>HELENA</t>
  </si>
  <si>
    <t>HAJAR</t>
  </si>
  <si>
    <t>TIANYU</t>
  </si>
  <si>
    <t>LIM</t>
  </si>
  <si>
    <t>SITI AISHAH</t>
  </si>
  <si>
    <t>SIVA</t>
  </si>
  <si>
    <t>VIKTORIAA</t>
  </si>
  <si>
    <t>CHEA SIN</t>
  </si>
  <si>
    <t>BADEROLHISHAM</t>
  </si>
  <si>
    <t>BRENDAN WONG</t>
  </si>
  <si>
    <t>usman ali</t>
  </si>
  <si>
    <t>nur asnalia</t>
  </si>
  <si>
    <t>ALESSIO</t>
  </si>
  <si>
    <t>OTAKI MAYUKO</t>
  </si>
  <si>
    <t>CHARLES</t>
  </si>
  <si>
    <t>LOLA MARTEL</t>
  </si>
  <si>
    <t>DIMITRI</t>
  </si>
  <si>
    <t>ERIN LEE</t>
  </si>
  <si>
    <t>SEBASTIAN</t>
  </si>
  <si>
    <t>ANA VICTORIA</t>
  </si>
  <si>
    <t>COLLEEN</t>
  </si>
  <si>
    <t>HASHIMOTO</t>
  </si>
  <si>
    <t>gabriela</t>
  </si>
  <si>
    <t>sha</t>
  </si>
  <si>
    <t>GLENN</t>
  </si>
  <si>
    <t>TAKAYAMA</t>
  </si>
  <si>
    <t>FAIZIN</t>
  </si>
  <si>
    <t>SYAZRIN</t>
  </si>
  <si>
    <t>AZHANI</t>
  </si>
  <si>
    <t>CRYSTALRHENE</t>
  </si>
  <si>
    <t>EVA FERNANDEZ</t>
  </si>
  <si>
    <t>WILSON CAI</t>
  </si>
  <si>
    <t>AMK HOLIDAY</t>
  </si>
  <si>
    <t>SHURIYA</t>
  </si>
  <si>
    <t>ZHENG XUE</t>
  </si>
  <si>
    <t>GREGORY</t>
  </si>
  <si>
    <t>BADRUL HAKIM</t>
  </si>
  <si>
    <t>JEROEN</t>
  </si>
  <si>
    <t>VIKASH KUMAR</t>
  </si>
  <si>
    <t>Gopinath Pachiyappan.PAKEJ 4D3N.0109189838.DEPO $400</t>
  </si>
  <si>
    <t>ABDUL AZIZ.DEPO $50</t>
  </si>
  <si>
    <t>TERESA</t>
  </si>
  <si>
    <t>PENG</t>
  </si>
  <si>
    <t>ILYA</t>
  </si>
  <si>
    <t>SOHANA</t>
  </si>
  <si>
    <t>FREDA FIREENA</t>
  </si>
  <si>
    <t>THEODORE</t>
  </si>
  <si>
    <t>SPAREE</t>
  </si>
  <si>
    <t>EAN PURVES</t>
  </si>
  <si>
    <t>GEORGE EVANS</t>
  </si>
  <si>
    <t>KHALIL</t>
  </si>
  <si>
    <t>charles</t>
  </si>
  <si>
    <t>NAGENDRAN</t>
  </si>
  <si>
    <t>faizal</t>
  </si>
  <si>
    <t>JULIA BELLER</t>
  </si>
  <si>
    <t>xiaoyan</t>
  </si>
  <si>
    <t>ALEX</t>
  </si>
  <si>
    <t>ANDREW MATTHEWS</t>
  </si>
  <si>
    <t>AMiROL AZRI</t>
  </si>
  <si>
    <t>RAFAEL</t>
  </si>
  <si>
    <t>GLUSEPPE</t>
  </si>
  <si>
    <t>sulaiman</t>
  </si>
  <si>
    <t>MEHDI KAMEL</t>
  </si>
  <si>
    <t>ZURAIDAH</t>
  </si>
  <si>
    <t>JADE JAMES</t>
  </si>
  <si>
    <t>ANDREA</t>
  </si>
  <si>
    <t>NUR SUAIDAH</t>
  </si>
  <si>
    <t>AZRY</t>
  </si>
  <si>
    <t>AZLIZA</t>
  </si>
  <si>
    <t>WAN TIOMAN.Syaarani .PAKEJ</t>
  </si>
  <si>
    <t>ZULKISMAN.PAKEJ 4A.</t>
  </si>
  <si>
    <t>DAVINA DEVI</t>
  </si>
  <si>
    <t>RENE CUADRADO</t>
  </si>
  <si>
    <t>DEBORA FOURNIER</t>
  </si>
  <si>
    <t>ESWARASARMA.PAKEJ</t>
  </si>
  <si>
    <t>ISEE MARONI</t>
  </si>
  <si>
    <t>ALICJA BROS</t>
  </si>
  <si>
    <t>SITI FATONAH</t>
  </si>
  <si>
    <t>WAN NURHIZATUL</t>
  </si>
  <si>
    <t>AISYAH</t>
  </si>
  <si>
    <t>ZUR EFFA</t>
  </si>
  <si>
    <t xml:space="preserve">SITI NAQUIAH </t>
  </si>
  <si>
    <t>ADRIEN</t>
  </si>
  <si>
    <t>JA FARIZA</t>
  </si>
  <si>
    <t>JUAN</t>
  </si>
  <si>
    <t>vince</t>
  </si>
  <si>
    <t>AIDA</t>
  </si>
  <si>
    <t>ABDUL HALIM</t>
  </si>
  <si>
    <t>MURIEL GAUDIN</t>
  </si>
  <si>
    <t>ROBERTA</t>
  </si>
  <si>
    <t>AZIFAHANIM</t>
  </si>
  <si>
    <t>EMMA SOUFI</t>
  </si>
  <si>
    <t>LEE</t>
  </si>
  <si>
    <t>HICHAM KHIAL</t>
  </si>
  <si>
    <t>NORARZIN</t>
  </si>
  <si>
    <t>MUHAMMAD AZMI</t>
  </si>
  <si>
    <t>JAKE</t>
  </si>
  <si>
    <t>YASHA</t>
  </si>
  <si>
    <t>AMIRUL AMMAR</t>
  </si>
  <si>
    <t>ZAHLI DENNIS</t>
  </si>
  <si>
    <t>KRISTINA</t>
  </si>
  <si>
    <t>BEAU DENGIS</t>
  </si>
  <si>
    <t>MARIUS</t>
  </si>
  <si>
    <t>ADELAIDE VEYRIER</t>
  </si>
  <si>
    <t>STEN VELTMAN</t>
  </si>
  <si>
    <t>LEONIE POHL</t>
  </si>
  <si>
    <t>ROMAIN</t>
  </si>
  <si>
    <t>NUR AFNI</t>
  </si>
  <si>
    <t>AZIZAN</t>
  </si>
  <si>
    <t>jean</t>
  </si>
  <si>
    <t>HILL</t>
  </si>
  <si>
    <t>ALEJANDRO</t>
  </si>
  <si>
    <t>JONATHAN</t>
  </si>
  <si>
    <t>WALKIN</t>
  </si>
  <si>
    <t>RASHIF RAIHAN</t>
  </si>
  <si>
    <t>STEPHANIE SMITH'</t>
  </si>
  <si>
    <t>AIN</t>
  </si>
  <si>
    <t>FAIZ</t>
  </si>
  <si>
    <t>ROSMAWATI</t>
  </si>
  <si>
    <t>SURIA</t>
  </si>
  <si>
    <t>NHL GO</t>
  </si>
  <si>
    <t>KALED</t>
  </si>
  <si>
    <t>DIYAN.</t>
  </si>
  <si>
    <t>RIZAL</t>
  </si>
  <si>
    <t>MATTEO</t>
  </si>
  <si>
    <t>MIZAH BIDIN</t>
  </si>
  <si>
    <t>AGENT ALIDA.PAKEJ 2A2C(SYED)FULLY PAID</t>
  </si>
  <si>
    <t>CHENHAO</t>
  </si>
  <si>
    <t>daniel</t>
  </si>
  <si>
    <t>MOHAMMAD SHAMSUL AZHAM</t>
  </si>
  <si>
    <t>HAIDIL</t>
  </si>
  <si>
    <t>KARTHIKEYAN.PAKEJ 5A3C.DEPO 1600</t>
  </si>
  <si>
    <t>LIU HONG</t>
  </si>
  <si>
    <t>ABU BAKAR</t>
  </si>
  <si>
    <t>ZURINA</t>
  </si>
  <si>
    <t>SHAHRUL NIZAM</t>
  </si>
  <si>
    <t>YHOGESWARAN</t>
  </si>
  <si>
    <t>SURIAPUTRI</t>
  </si>
  <si>
    <t>ANIE.</t>
  </si>
  <si>
    <t>PARTHIBAN</t>
  </si>
  <si>
    <t>JULIA</t>
  </si>
  <si>
    <t>OCEANE NONCLE</t>
  </si>
  <si>
    <t>HENG CHUAN LEE</t>
  </si>
  <si>
    <t>ANUAR</t>
  </si>
  <si>
    <t>SABARIAH</t>
  </si>
  <si>
    <t>BALQISH</t>
  </si>
  <si>
    <t>ANZAR</t>
  </si>
  <si>
    <t>ALIA</t>
  </si>
  <si>
    <t>SYED TALHA</t>
  </si>
  <si>
    <t>NURUK SYAFIZAH</t>
  </si>
  <si>
    <t>JURASEL VLADIMIR</t>
  </si>
  <si>
    <t>MEI DAI DONG</t>
  </si>
  <si>
    <t>IRA</t>
  </si>
  <si>
    <t>FAISAL</t>
  </si>
  <si>
    <t>FARHAN</t>
  </si>
  <si>
    <t>RAMIAH</t>
  </si>
  <si>
    <t>MAY</t>
  </si>
  <si>
    <t>BLANCHET PAUL</t>
  </si>
  <si>
    <t xml:space="preserve">NANA </t>
  </si>
  <si>
    <t xml:space="preserve">YAN </t>
  </si>
  <si>
    <t>ISHRAQI</t>
  </si>
  <si>
    <t>GWEE</t>
  </si>
  <si>
    <t>YAN</t>
  </si>
  <si>
    <t>MESHAN AFIQ</t>
  </si>
  <si>
    <t>AZMAN</t>
  </si>
  <si>
    <t>KARTHIKEYAN</t>
  </si>
  <si>
    <t>SITI NORAIDAH</t>
  </si>
  <si>
    <t>AZALIAH</t>
  </si>
  <si>
    <t>TUNKU AFIQAH</t>
  </si>
  <si>
    <t>FAHMI</t>
  </si>
  <si>
    <t>NOOR SYAKIRA</t>
  </si>
  <si>
    <t>Hildawaty Ibrahim</t>
  </si>
  <si>
    <t>ROZALINA</t>
  </si>
  <si>
    <t>AZLAN</t>
  </si>
  <si>
    <t>ILI ZAHIRAH</t>
  </si>
  <si>
    <t>KHUZAIMAH</t>
  </si>
  <si>
    <t>QURATU AINI</t>
  </si>
  <si>
    <t>ROOSANITA</t>
  </si>
  <si>
    <t>BIBI MASMIRA</t>
  </si>
  <si>
    <t>ALI</t>
  </si>
  <si>
    <t>AHMAD SHUKRY</t>
  </si>
  <si>
    <t>SARINA</t>
  </si>
  <si>
    <t>diyana</t>
  </si>
  <si>
    <t>ELEENA</t>
  </si>
  <si>
    <t>FARIDAH</t>
  </si>
  <si>
    <t>SHAH RIZAL</t>
  </si>
  <si>
    <t>SITI YUSLIN</t>
  </si>
  <si>
    <t>SYAHMI</t>
  </si>
  <si>
    <t>NAZHARMIE</t>
  </si>
  <si>
    <t>SHAHAROM</t>
  </si>
  <si>
    <t>AMIRA HUSNA</t>
  </si>
  <si>
    <t>NUR AMIRA</t>
  </si>
  <si>
    <t>LAUREN VALE</t>
  </si>
  <si>
    <t>JEFF TEO HK</t>
  </si>
  <si>
    <t>MUHAIZAH</t>
  </si>
  <si>
    <t>JULIET</t>
  </si>
  <si>
    <t>FARAH</t>
  </si>
  <si>
    <t>ZULKISMAN</t>
  </si>
  <si>
    <t>ZAINAH</t>
  </si>
  <si>
    <t>FAIZAL</t>
  </si>
  <si>
    <t>YATI KENIT</t>
  </si>
  <si>
    <t>ZULIANA</t>
  </si>
  <si>
    <t>DAPHNE</t>
  </si>
  <si>
    <t>ummry</t>
  </si>
  <si>
    <t>MUHAMAD SALLEHIN</t>
  </si>
  <si>
    <t>NABILAH</t>
  </si>
  <si>
    <t>JY</t>
  </si>
  <si>
    <t>AFENDI YASIN</t>
  </si>
  <si>
    <t>ROHANI</t>
  </si>
  <si>
    <t>AFIFAH</t>
  </si>
  <si>
    <t>SITI KHADIJAH</t>
  </si>
  <si>
    <t>MEGAT AIZEEQ</t>
  </si>
  <si>
    <t>MARISSA</t>
  </si>
  <si>
    <t>HANA AGENT</t>
  </si>
  <si>
    <t>HANA</t>
  </si>
  <si>
    <t>NURIN NAZWA</t>
  </si>
  <si>
    <t>ALYA SYAHIDA</t>
  </si>
  <si>
    <t>IDA</t>
  </si>
  <si>
    <t>SAAD</t>
  </si>
  <si>
    <t>mohamed firdous</t>
  </si>
  <si>
    <t xml:space="preserve">SITI ROHAIDA </t>
  </si>
  <si>
    <t>ZAIRI</t>
  </si>
  <si>
    <t>SHIKIN</t>
  </si>
  <si>
    <t>REDUAN</t>
  </si>
  <si>
    <t>MASLINA</t>
  </si>
  <si>
    <t>NURMAYANTY</t>
  </si>
  <si>
    <t>ROZAHANIZA</t>
  </si>
  <si>
    <t>KHAIRUNNISA</t>
  </si>
  <si>
    <t>KIMBALL</t>
  </si>
  <si>
    <t>ZAINUN</t>
  </si>
  <si>
    <t>NORSABARINA</t>
  </si>
  <si>
    <t>ENGKU ALIA</t>
  </si>
  <si>
    <t>WENI</t>
  </si>
  <si>
    <t>ROSMALIANA</t>
  </si>
  <si>
    <t>JULIANI</t>
  </si>
  <si>
    <t>SYAZWAN</t>
  </si>
  <si>
    <t>SHUHADA</t>
  </si>
  <si>
    <t>ELL</t>
  </si>
  <si>
    <t>NIRANJANA DEVI</t>
  </si>
  <si>
    <t>FADHILAH</t>
  </si>
  <si>
    <t>NAZRIN</t>
  </si>
  <si>
    <t>NISA</t>
  </si>
  <si>
    <t>SHAFIQ</t>
  </si>
  <si>
    <t>FATIN</t>
  </si>
  <si>
    <t>SURAJ</t>
  </si>
  <si>
    <t>effa fatiha</t>
  </si>
  <si>
    <t>HANUM</t>
  </si>
  <si>
    <t>RAHA HOLIDAY</t>
  </si>
  <si>
    <t>ASNALIA</t>
  </si>
  <si>
    <t>SINDY</t>
  </si>
  <si>
    <t>CEMRUTHA</t>
  </si>
  <si>
    <t>SUSANT</t>
  </si>
  <si>
    <t>ANIS ATIQAH</t>
  </si>
  <si>
    <t>SYAWALUDDIN</t>
  </si>
  <si>
    <t>IM</t>
  </si>
  <si>
    <t>ISMAIL</t>
  </si>
  <si>
    <t>ZULFADLI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</si>
</sst>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b/>
      <i/>
      <sz val="15"/>
      <color rgb="FF000000"/>
      <name val="BlinkMacSystemFont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  <fill>
      <patternFill patternType="solid">
        <fgColor rgb="FF00FFFF"/>
        <bgColor rgb="FF00FFFF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E6B8AF"/>
        <bgColor rgb="FFE6B8AF"/>
      </patternFill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theme="9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A64D79"/>
        <bgColor rgb="FFA64D79"/>
      </patternFill>
    </fill>
    <fill>
      <patternFill patternType="solid">
        <fgColor rgb="FF8E7CC3"/>
        <bgColor rgb="FF8E7CC3"/>
      </patternFill>
    </fill>
    <fill>
      <patternFill patternType="solid">
        <fgColor rgb="FFCC0000"/>
        <bgColor rgb="FFCC000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45818E"/>
        <bgColor rgb="FF45818E"/>
      </patternFill>
    </fill>
    <fill>
      <patternFill patternType="solid">
        <fgColor rgb="FFD5A6BD"/>
        <bgColor rgb="FFD5A6BD"/>
      </patternFill>
    </fill>
    <fill>
      <patternFill patternType="solid">
        <fgColor rgb="FF38761D"/>
        <bgColor rgb="FF38761D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0000FF"/>
        <bgColor rgb="FF0000FF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3" fillId="2" borderId="0" xfId="0" applyFont="1" applyFill="1"/>
    <xf numFmtId="0" fontId="3" fillId="0" borderId="0" xfId="0" applyFont="1"/>
    <xf numFmtId="0" fontId="3" fillId="3" borderId="0" xfId="0" applyFont="1" applyFill="1"/>
    <xf numFmtId="0" fontId="4" fillId="3" borderId="0" xfId="0" applyFont="1" applyFill="1"/>
    <xf numFmtId="0" fontId="2" fillId="4" borderId="0" xfId="0" applyFont="1" applyFill="1" applyAlignment="1">
      <alignment wrapText="1"/>
    </xf>
    <xf numFmtId="0" fontId="3" fillId="4" borderId="0" xfId="0" applyFont="1" applyFill="1"/>
    <xf numFmtId="0" fontId="3" fillId="7" borderId="0" xfId="0" applyFont="1" applyFill="1"/>
    <xf numFmtId="0" fontId="3" fillId="9" borderId="0" xfId="0" applyFont="1" applyFill="1"/>
    <xf numFmtId="0" fontId="2" fillId="2" borderId="0" xfId="0" applyFont="1" applyFill="1" applyAlignment="1">
      <alignment horizontal="right" wrapText="1"/>
    </xf>
    <xf numFmtId="0" fontId="3" fillId="10" borderId="0" xfId="0" applyFont="1" applyFill="1"/>
    <xf numFmtId="0" fontId="3" fillId="3" borderId="0" xfId="0" applyFont="1" applyFill="1" applyAlignment="1">
      <alignment horizontal="center"/>
    </xf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5" fillId="3" borderId="0" xfId="0" applyFont="1" applyFill="1"/>
    <xf numFmtId="0" fontId="3" fillId="14" borderId="0" xfId="0" applyFont="1" applyFill="1"/>
    <xf numFmtId="0" fontId="3" fillId="15" borderId="0" xfId="0" applyFont="1" applyFill="1"/>
    <xf numFmtId="0" fontId="5" fillId="15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16" borderId="0" xfId="0" applyFont="1" applyFill="1"/>
    <xf numFmtId="0" fontId="3" fillId="18" borderId="0" xfId="0" applyFont="1" applyFill="1"/>
    <xf numFmtId="0" fontId="3" fillId="20" borderId="0" xfId="0" applyFont="1" applyFill="1"/>
    <xf numFmtId="0" fontId="3" fillId="21" borderId="0" xfId="0" applyFont="1" applyFill="1"/>
    <xf numFmtId="0" fontId="2" fillId="18" borderId="0" xfId="0" applyFont="1" applyFill="1" applyAlignment="1">
      <alignment wrapText="1"/>
    </xf>
    <xf numFmtId="0" fontId="3" fillId="26" borderId="0" xfId="0" applyFont="1" applyFill="1"/>
    <xf numFmtId="10" fontId="1" fillId="0" borderId="0" xfId="0" applyNumberFormat="1" applyFont="1"/>
    <xf numFmtId="0" fontId="3" fillId="27" borderId="0" xfId="0" applyFont="1" applyFill="1"/>
    <xf numFmtId="0" fontId="3" fillId="29" borderId="0" xfId="0" applyFont="1" applyFill="1"/>
    <xf numFmtId="0" fontId="3" fillId="30" borderId="0" xfId="0" applyFont="1" applyFill="1"/>
    <xf numFmtId="0" fontId="3" fillId="33" borderId="0" xfId="0" applyFont="1" applyFill="1"/>
    <xf numFmtId="0" fontId="3" fillId="38" borderId="0" xfId="0" applyFont="1" applyFill="1"/>
    <xf numFmtId="0" fontId="6" fillId="4" borderId="0" xfId="0" applyFont="1" applyFill="1"/>
    <xf numFmtId="0" fontId="6" fillId="0" borderId="0" xfId="0" applyFont="1"/>
    <xf numFmtId="0" fontId="3" fillId="43" borderId="0" xfId="0" applyFont="1" applyFill="1"/>
    <xf numFmtId="0" fontId="3" fillId="44" borderId="0" xfId="0" applyFont="1" applyFill="1"/>
    <xf numFmtId="0" fontId="0" fillId="0" borderId="0" xfId="0"/>
    <xf numFmtId="0" fontId="3" fillId="9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2" borderId="0" xfId="0" applyFont="1" applyFill="1"/>
    <xf numFmtId="0" fontId="3" fillId="0" borderId="0" xfId="0" applyFont="1"/>
    <xf numFmtId="0" fontId="3" fillId="21" borderId="0" xfId="0" applyFont="1" applyFill="1"/>
    <xf numFmtId="0" fontId="3" fillId="17" borderId="0" xfId="0" applyFont="1" applyFill="1"/>
    <xf numFmtId="0" fontId="3" fillId="20" borderId="0" xfId="0" applyFont="1" applyFill="1"/>
    <xf numFmtId="0" fontId="3" fillId="22" borderId="0" xfId="0" applyFont="1" applyFill="1"/>
    <xf numFmtId="0" fontId="3" fillId="34" borderId="0" xfId="0" applyFont="1" applyFill="1"/>
    <xf numFmtId="0" fontId="6" fillId="4" borderId="0" xfId="0" applyFont="1" applyFill="1"/>
    <xf numFmtId="0" fontId="3" fillId="8" borderId="0" xfId="0" applyFont="1" applyFill="1" applyAlignment="1"/>
    <xf numFmtId="0" fontId="0" fillId="0" borderId="0" xfId="0" applyAlignment="1"/>
    <xf numFmtId="0" fontId="3" fillId="9" borderId="0" xfId="0" applyFont="1" applyFill="1" applyAlignment="1"/>
    <xf numFmtId="0" fontId="3" fillId="5" borderId="0" xfId="0" applyFont="1" applyFill="1" applyAlignment="1"/>
    <xf numFmtId="0" fontId="3" fillId="6" borderId="0" xfId="0" applyFont="1" applyFill="1" applyAlignment="1"/>
    <xf numFmtId="0" fontId="3" fillId="3" borderId="0" xfId="0" applyFont="1" applyFill="1" applyAlignment="1"/>
    <xf numFmtId="0" fontId="3" fillId="7" borderId="0" xfId="0" applyFont="1" applyFill="1" applyAlignment="1"/>
    <xf numFmtId="0" fontId="7" fillId="0" borderId="0" xfId="0" applyFont="1"/>
    <xf numFmtId="0" fontId="3" fillId="2" borderId="0" xfId="0" applyFont="1" applyFill="1" applyAlignment="1"/>
    <xf numFmtId="0" fontId="3" fillId="19" borderId="0" xfId="0" applyFont="1" applyFill="1" applyAlignment="1"/>
    <xf numFmtId="0" fontId="3" fillId="23" borderId="0" xfId="0" applyFont="1" applyFill="1" applyAlignment="1"/>
    <xf numFmtId="0" fontId="3" fillId="11" borderId="0" xfId="0" applyFont="1" applyFill="1" applyAlignment="1"/>
    <xf numFmtId="0" fontId="3" fillId="24" borderId="0" xfId="0" applyFont="1" applyFill="1" applyAlignment="1"/>
    <xf numFmtId="0" fontId="3" fillId="16" borderId="0" xfId="0" applyFont="1" applyFill="1" applyAlignment="1"/>
    <xf numFmtId="0" fontId="3" fillId="15" borderId="0" xfId="0" applyFont="1" applyFill="1" applyAlignment="1"/>
    <xf numFmtId="0" fontId="7" fillId="0" borderId="0" xfId="0" applyFont="1" applyAlignment="1"/>
    <xf numFmtId="0" fontId="3" fillId="25" borderId="0" xfId="0" applyFont="1" applyFill="1" applyAlignment="1"/>
    <xf numFmtId="0" fontId="3" fillId="29" borderId="0" xfId="0" applyFont="1" applyFill="1" applyAlignment="1"/>
    <xf numFmtId="0" fontId="6" fillId="3" borderId="0" xfId="0" applyFont="1" applyFill="1" applyAlignment="1"/>
    <xf numFmtId="0" fontId="3" fillId="27" borderId="0" xfId="0" applyFont="1" applyFill="1" applyAlignment="1"/>
    <xf numFmtId="0" fontId="3" fillId="14" borderId="0" xfId="0" applyFont="1" applyFill="1" applyAlignment="1"/>
    <xf numFmtId="0" fontId="3" fillId="13" borderId="0" xfId="0" applyFont="1" applyFill="1" applyAlignment="1"/>
    <xf numFmtId="0" fontId="3" fillId="28" borderId="0" xfId="0" applyFont="1" applyFill="1" applyAlignment="1"/>
    <xf numFmtId="0" fontId="3" fillId="4" borderId="0" xfId="0" applyFont="1" applyFill="1" applyAlignment="1"/>
    <xf numFmtId="0" fontId="3" fillId="21" borderId="0" xfId="0" applyFont="1" applyFill="1" applyAlignment="1"/>
    <xf numFmtId="0" fontId="3" fillId="26" borderId="0" xfId="0" applyFont="1" applyFill="1" applyAlignment="1"/>
    <xf numFmtId="0" fontId="3" fillId="31" borderId="0" xfId="0" applyFont="1" applyFill="1" applyAlignment="1"/>
    <xf numFmtId="0" fontId="3" fillId="33" borderId="0" xfId="0" applyFont="1" applyFill="1" applyAlignment="1"/>
    <xf numFmtId="0" fontId="3" fillId="32" borderId="0" xfId="0" applyFont="1" applyFill="1" applyAlignment="1"/>
    <xf numFmtId="0" fontId="3" fillId="34" borderId="0" xfId="0" applyFont="1" applyFill="1" applyAlignment="1"/>
    <xf numFmtId="0" fontId="3" fillId="37" borderId="0" xfId="0" applyFont="1" applyFill="1" applyAlignment="1"/>
    <xf numFmtId="0" fontId="3" fillId="35" borderId="0" xfId="0" applyFont="1" applyFill="1" applyAlignment="1"/>
    <xf numFmtId="0" fontId="3" fillId="36" borderId="0" xfId="0" applyFont="1" applyFill="1" applyAlignment="1"/>
    <xf numFmtId="0" fontId="3" fillId="10" borderId="0" xfId="0" applyFont="1" applyFill="1" applyAlignment="1"/>
    <xf numFmtId="0" fontId="3" fillId="20" borderId="0" xfId="0" applyFont="1" applyFill="1" applyAlignment="1"/>
    <xf numFmtId="0" fontId="3" fillId="12" borderId="0" xfId="0" applyFont="1" applyFill="1" applyAlignment="1"/>
    <xf numFmtId="0" fontId="3" fillId="38" borderId="0" xfId="0" applyFont="1" applyFill="1" applyAlignment="1"/>
    <xf numFmtId="0" fontId="3" fillId="39" borderId="0" xfId="0" applyFont="1" applyFill="1" applyAlignment="1"/>
    <xf numFmtId="0" fontId="3" fillId="40" borderId="0" xfId="0" applyFont="1" applyFill="1" applyAlignment="1"/>
    <xf numFmtId="0" fontId="3" fillId="41" borderId="0" xfId="0" applyFont="1" applyFill="1" applyAlignment="1"/>
    <xf numFmtId="0" fontId="3" fillId="42" borderId="0" xfId="0" applyFont="1" applyFill="1" applyAlignment="1"/>
    <xf numFmtId="0" fontId="3" fillId="17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32"/>
  <sheetViews>
    <sheetView workbookViewId="0">
      <selection activeCell="AE27" sqref="AE27"/>
    </sheetView>
  </sheetViews>
  <sheetFormatPr baseColWidth="10" defaultColWidth="12.6640625" defaultRowHeight="15.75" customHeight="1"/>
  <cols>
    <col min="2" max="2" width="6.83203125" customWidth="1"/>
    <col min="3" max="3" width="6.33203125" customWidth="1"/>
    <col min="4" max="4" width="7" customWidth="1"/>
    <col min="5" max="5" width="4.1640625" customWidth="1"/>
    <col min="6" max="6" width="5.1640625" customWidth="1"/>
    <col min="7" max="7" width="4.5" customWidth="1"/>
    <col min="8" max="8" width="5.33203125" customWidth="1"/>
    <col min="9" max="9" width="4.6640625" customWidth="1"/>
    <col min="10" max="10" width="5.33203125" customWidth="1"/>
    <col min="11" max="11" width="4.6640625" customWidth="1"/>
    <col min="12" max="12" width="5.83203125" customWidth="1"/>
    <col min="13" max="13" width="6" customWidth="1"/>
    <col min="14" max="14" width="5.33203125" customWidth="1"/>
    <col min="15" max="15" width="6.1640625" customWidth="1"/>
    <col min="16" max="16" width="5.5" customWidth="1"/>
    <col min="17" max="17" width="5.83203125" customWidth="1"/>
    <col min="18" max="18" width="4.5" customWidth="1"/>
    <col min="19" max="19" width="6" customWidth="1"/>
    <col min="20" max="20" width="5.5" customWidth="1"/>
    <col min="21" max="22" width="5.83203125" customWidth="1"/>
    <col min="23" max="23" width="5.6640625" customWidth="1"/>
    <col min="24" max="24" width="5.1640625" customWidth="1"/>
    <col min="25" max="25" width="6.1640625" customWidth="1"/>
    <col min="26" max="26" width="4.6640625" customWidth="1"/>
    <col min="27" max="27" width="5.1640625" customWidth="1"/>
    <col min="28" max="28" width="4.33203125" customWidth="1"/>
    <col min="29" max="29" width="5.6640625" customWidth="1"/>
    <col min="30" max="30" width="4.5" customWidth="1"/>
  </cols>
  <sheetData>
    <row r="1" spans="1:30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</row>
    <row r="2" spans="1:30">
      <c r="A2" s="3" t="s">
        <v>0</v>
      </c>
    </row>
    <row r="3" spans="1:30">
      <c r="A3" s="3" t="s">
        <v>1</v>
      </c>
    </row>
    <row r="4" spans="1:30">
      <c r="A4" s="1"/>
    </row>
    <row r="5" spans="1:30">
      <c r="A5" s="3" t="s">
        <v>2</v>
      </c>
      <c r="K5" s="4" t="s">
        <v>3</v>
      </c>
      <c r="L5" t="str">
        <f>K5</f>
        <v>pritom mufrit</v>
      </c>
    </row>
    <row r="6" spans="1:30">
      <c r="A6" s="3" t="s">
        <v>4</v>
      </c>
      <c r="K6" s="4" t="s">
        <v>3</v>
      </c>
      <c r="L6" s="5" t="str">
        <f>K6</f>
        <v>pritom mufrit</v>
      </c>
    </row>
    <row r="7" spans="1:30">
      <c r="A7" s="3" t="s">
        <v>5</v>
      </c>
      <c r="K7" s="6" t="s">
        <v>6</v>
      </c>
      <c r="L7" t="str">
        <f>K7</f>
        <v>igor bill</v>
      </c>
    </row>
    <row r="8" spans="1:30">
      <c r="A8" s="3" t="s">
        <v>7</v>
      </c>
    </row>
    <row r="9" spans="1:30">
      <c r="A9" s="3" t="s">
        <v>8</v>
      </c>
      <c r="AD9" s="7" t="s">
        <v>9</v>
      </c>
    </row>
    <row r="10" spans="1:30">
      <c r="A10" s="1"/>
    </row>
    <row r="11" spans="1:30">
      <c r="A11" s="3" t="s">
        <v>10</v>
      </c>
    </row>
    <row r="12" spans="1:30">
      <c r="A12" s="3" t="s">
        <v>11</v>
      </c>
    </row>
    <row r="13" spans="1:30">
      <c r="A13" s="3" t="s">
        <v>12</v>
      </c>
    </row>
    <row r="14" spans="1:30">
      <c r="A14" s="8" t="s">
        <v>13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>
      <c r="A15" s="3" t="s">
        <v>14</v>
      </c>
    </row>
    <row r="16" spans="1:30">
      <c r="A16" s="3" t="s">
        <v>15</v>
      </c>
    </row>
    <row r="17" spans="1:30">
      <c r="A17" s="3"/>
    </row>
    <row r="18" spans="1:30">
      <c r="A18" s="3" t="s">
        <v>16</v>
      </c>
      <c r="K18" s="55" t="s">
        <v>258</v>
      </c>
      <c r="L18" s="53" t="str">
        <f>K18</f>
        <v>SYED TALHA</v>
      </c>
      <c r="Y18" s="56" t="s">
        <v>19</v>
      </c>
      <c r="Z18" s="53" t="str">
        <f>Y18</f>
        <v>PROF DR BADRI</v>
      </c>
      <c r="AD18" s="10" t="s">
        <v>259</v>
      </c>
    </row>
    <row r="19" spans="1:30">
      <c r="A19" s="3" t="s">
        <v>17</v>
      </c>
      <c r="K19" s="5"/>
      <c r="L19" s="57" t="s">
        <v>18</v>
      </c>
      <c r="M19" s="53" t="str">
        <f>L19</f>
        <v>NADZRUL</v>
      </c>
      <c r="N19" s="53"/>
      <c r="T19" s="58" t="s">
        <v>21</v>
      </c>
      <c r="U19" s="53" t="str">
        <f>T19</f>
        <v>DR SAFWAN</v>
      </c>
      <c r="Y19" s="56" t="s">
        <v>19</v>
      </c>
      <c r="Z19" s="53" t="str">
        <f>Y19</f>
        <v>PROF DR BADRI</v>
      </c>
    </row>
    <row r="20" spans="1:30">
      <c r="A20" s="3" t="s">
        <v>20</v>
      </c>
      <c r="T20" s="58" t="s">
        <v>21</v>
      </c>
      <c r="U20" s="53" t="str">
        <f>T20</f>
        <v>DR SAFWAN</v>
      </c>
      <c r="Y20" s="56" t="s">
        <v>19</v>
      </c>
      <c r="Z20" s="53" t="str">
        <f>Y20</f>
        <v>PROF DR BADRI</v>
      </c>
    </row>
    <row r="21" spans="1:30">
      <c r="A21" s="8" t="s">
        <v>22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>
      <c r="A22" s="8" t="s">
        <v>23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>
      <c r="A23" s="3" t="s">
        <v>24</v>
      </c>
      <c r="AB23" s="52" t="s">
        <v>25</v>
      </c>
      <c r="AC23" s="53" t="str">
        <f>AB23</f>
        <v>PAVEL</v>
      </c>
      <c r="AD23" s="5"/>
    </row>
    <row r="24" spans="1:30">
      <c r="A24" s="3" t="s">
        <v>26</v>
      </c>
    </row>
    <row r="25" spans="1:30">
      <c r="A25" s="3" t="s">
        <v>27</v>
      </c>
    </row>
    <row r="26" spans="1:30">
      <c r="A26" s="3" t="s">
        <v>28</v>
      </c>
      <c r="AC26" s="54" t="s">
        <v>260</v>
      </c>
      <c r="AD26" s="53" t="str">
        <f>AC26</f>
        <v>JURASEL VLADIMIR</v>
      </c>
    </row>
    <row r="27" spans="1:30">
      <c r="A27" s="3" t="s">
        <v>29</v>
      </c>
      <c r="AC27" s="54" t="str">
        <f>AC26</f>
        <v>JURASEL VLADIMIR</v>
      </c>
      <c r="AD27" s="53" t="str">
        <f>AC27</f>
        <v>JURASEL VLADIMIR</v>
      </c>
    </row>
    <row r="28" spans="1:30">
      <c r="A28" s="3" t="s">
        <v>30</v>
      </c>
    </row>
    <row r="29" spans="1:30">
      <c r="A29" s="3" t="s">
        <v>31</v>
      </c>
    </row>
    <row r="30" spans="1:30">
      <c r="A30" s="3" t="s">
        <v>32</v>
      </c>
    </row>
    <row r="31" spans="1:30">
      <c r="A31" s="3" t="s">
        <v>33</v>
      </c>
    </row>
    <row r="32" spans="1:30">
      <c r="A32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32"/>
  <sheetViews>
    <sheetView workbookViewId="0">
      <selection activeCell="AE26" sqref="AE26"/>
    </sheetView>
  </sheetViews>
  <sheetFormatPr baseColWidth="10" defaultColWidth="12.6640625" defaultRowHeight="15.75" customHeight="1"/>
  <cols>
    <col min="2" max="2" width="6.83203125" customWidth="1"/>
    <col min="3" max="3" width="6.33203125" customWidth="1"/>
    <col min="4" max="4" width="7" customWidth="1"/>
    <col min="5" max="5" width="4.1640625" customWidth="1"/>
    <col min="6" max="6" width="5.1640625" customWidth="1"/>
    <col min="7" max="7" width="4.5" customWidth="1"/>
    <col min="8" max="8" width="5.33203125" customWidth="1"/>
    <col min="9" max="9" width="4.6640625" customWidth="1"/>
    <col min="10" max="10" width="5.33203125" customWidth="1"/>
    <col min="11" max="11" width="4.6640625" customWidth="1"/>
    <col min="12" max="12" width="5.83203125" customWidth="1"/>
    <col min="13" max="13" width="6" customWidth="1"/>
    <col min="14" max="14" width="5.33203125" customWidth="1"/>
    <col min="15" max="15" width="6.1640625" customWidth="1"/>
    <col min="16" max="16" width="5.5" customWidth="1"/>
    <col min="17" max="17" width="5.83203125" customWidth="1"/>
    <col min="18" max="18" width="4.5" customWidth="1"/>
    <col min="19" max="19" width="6" customWidth="1"/>
    <col min="20" max="20" width="5.5" customWidth="1"/>
    <col min="21" max="22" width="5.83203125" customWidth="1"/>
    <col min="23" max="23" width="5.6640625" customWidth="1"/>
    <col min="24" max="24" width="5.1640625" customWidth="1"/>
    <col min="25" max="25" width="6.1640625" customWidth="1"/>
    <col min="26" max="26" width="4.6640625" customWidth="1"/>
    <col min="27" max="27" width="5.1640625" customWidth="1"/>
    <col min="28" max="30" width="4.33203125" customWidth="1"/>
    <col min="31" max="31" width="5.6640625" customWidth="1"/>
    <col min="32" max="32" width="4.5" customWidth="1"/>
  </cols>
  <sheetData>
    <row r="1" spans="1:32">
      <c r="A1" s="1"/>
      <c r="B1" s="12">
        <v>1</v>
      </c>
      <c r="C1" s="1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12">
        <v>8</v>
      </c>
      <c r="J1" s="1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12">
        <v>15</v>
      </c>
      <c r="Q1" s="1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12">
        <v>22</v>
      </c>
      <c r="X1" s="1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12">
        <v>29</v>
      </c>
      <c r="AE1" s="12">
        <v>30</v>
      </c>
      <c r="AF1" s="2">
        <v>31</v>
      </c>
    </row>
    <row r="2" spans="1:3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>
      <c r="A4" s="1"/>
      <c r="Q4" s="6" t="s">
        <v>35</v>
      </c>
    </row>
    <row r="5" spans="1:32">
      <c r="A5" s="3" t="s">
        <v>2</v>
      </c>
      <c r="C5" s="6" t="s">
        <v>36</v>
      </c>
      <c r="D5" t="str">
        <f>C5</f>
        <v>Shuhei Kitano</v>
      </c>
      <c r="V5" s="13" t="s">
        <v>261</v>
      </c>
      <c r="W5" t="str">
        <f>V5</f>
        <v>MEI DAI DONG</v>
      </c>
      <c r="Z5" s="6" t="s">
        <v>37</v>
      </c>
      <c r="AA5" t="str">
        <f>Z5</f>
        <v>KATIE ERMAKOVICH</v>
      </c>
      <c r="AD5" s="6" t="s">
        <v>38</v>
      </c>
      <c r="AE5" t="str">
        <f>AD5</f>
        <v>MOBEEN AYUB</v>
      </c>
    </row>
    <row r="6" spans="1:32">
      <c r="A6" s="3" t="s">
        <v>4</v>
      </c>
      <c r="Z6" s="9"/>
      <c r="AA6" s="9"/>
      <c r="AB6" s="9"/>
      <c r="AC6" s="9"/>
      <c r="AD6" s="9"/>
      <c r="AE6" s="9"/>
      <c r="AF6" s="9"/>
    </row>
    <row r="7" spans="1:32">
      <c r="A7" s="3" t="s">
        <v>5</v>
      </c>
      <c r="Z7" s="9"/>
      <c r="AA7" s="9"/>
      <c r="AB7" s="9"/>
      <c r="AC7" s="9"/>
      <c r="AD7" s="9"/>
      <c r="AE7" s="9"/>
      <c r="AF7" s="9"/>
    </row>
    <row r="8" spans="1:32">
      <c r="A8" s="3" t="s">
        <v>7</v>
      </c>
      <c r="Z8" s="9"/>
      <c r="AA8" s="9"/>
      <c r="AB8" s="9"/>
      <c r="AC8" s="9"/>
      <c r="AD8" s="6" t="s">
        <v>39</v>
      </c>
      <c r="AE8" t="str">
        <f>AD8</f>
        <v>OSCAR DESCLOZEAUX</v>
      </c>
      <c r="AF8" s="9"/>
    </row>
    <row r="9" spans="1:32">
      <c r="A9" s="3" t="s">
        <v>8</v>
      </c>
      <c r="B9" s="7" t="s">
        <v>9</v>
      </c>
      <c r="AA9" s="6" t="s">
        <v>40</v>
      </c>
      <c r="AB9" t="str">
        <f>AA9</f>
        <v>SVUGR LUDVIK</v>
      </c>
      <c r="AD9" s="14" t="s">
        <v>41</v>
      </c>
      <c r="AE9" t="str">
        <f>AD9</f>
        <v>LOLA SAAB</v>
      </c>
    </row>
    <row r="10" spans="1:32">
      <c r="A10" s="1"/>
    </row>
    <row r="11" spans="1:32">
      <c r="A11" s="3" t="s">
        <v>10</v>
      </c>
      <c r="B11" s="15" t="s">
        <v>42</v>
      </c>
      <c r="C11" t="str">
        <f>B11</f>
        <v>TARMIZI</v>
      </c>
      <c r="F11" s="5"/>
      <c r="G11" s="5"/>
      <c r="AD11" s="6" t="s">
        <v>43</v>
      </c>
      <c r="AE11" t="str">
        <f>AD11</f>
        <v>RUSLANA SAVELIEVA</v>
      </c>
    </row>
    <row r="12" spans="1:32">
      <c r="A12" s="3" t="s">
        <v>11</v>
      </c>
      <c r="B12" s="15" t="s">
        <v>42</v>
      </c>
      <c r="C12" t="str">
        <f>B12</f>
        <v>TARMIZI</v>
      </c>
    </row>
    <row r="13" spans="1:32">
      <c r="A13" s="3" t="s">
        <v>12</v>
      </c>
      <c r="B13" s="15" t="s">
        <v>42</v>
      </c>
      <c r="C13" t="str">
        <f>B13</f>
        <v>TARMIZI</v>
      </c>
    </row>
    <row r="14" spans="1:32">
      <c r="A14" s="8" t="s">
        <v>13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>
      <c r="A15" s="3" t="s">
        <v>14</v>
      </c>
    </row>
    <row r="16" spans="1:32">
      <c r="A16" s="3" t="s">
        <v>15</v>
      </c>
    </row>
    <row r="17" spans="1:32">
      <c r="A17" s="3"/>
    </row>
    <row r="18" spans="1:32">
      <c r="A18" s="3" t="s">
        <v>16</v>
      </c>
      <c r="B18" s="10" t="s">
        <v>44</v>
      </c>
      <c r="C18" t="str">
        <f>B18</f>
        <v>NURUK SYAFIZAH.PAKEJ.01124209605</v>
      </c>
      <c r="F18" s="14" t="s">
        <v>45</v>
      </c>
      <c r="G18" t="str">
        <f>F18</f>
        <v>HASINA</v>
      </c>
      <c r="AD18" s="6" t="s">
        <v>46</v>
      </c>
      <c r="AE18" t="str">
        <f>AD18</f>
        <v>ILONA PERICOI</v>
      </c>
    </row>
    <row r="19" spans="1:32">
      <c r="A19" s="3" t="s">
        <v>17</v>
      </c>
      <c r="D19" s="4" t="s">
        <v>47</v>
      </c>
      <c r="E19" t="str">
        <f>D19</f>
        <v>SHARIZAL</v>
      </c>
      <c r="J19" s="5"/>
      <c r="K19" s="5"/>
    </row>
    <row r="20" spans="1:32">
      <c r="A20" s="3" t="s">
        <v>20</v>
      </c>
      <c r="B20" s="15" t="s">
        <v>42</v>
      </c>
      <c r="C20" t="str">
        <f>B20</f>
        <v>TARMIZI</v>
      </c>
      <c r="D20" s="4" t="s">
        <v>47</v>
      </c>
      <c r="E20" t="str">
        <f>D20</f>
        <v>SHARIZAL</v>
      </c>
      <c r="J20" s="5"/>
      <c r="K20" s="5"/>
      <c r="AD20" s="6" t="s">
        <v>48</v>
      </c>
      <c r="AE20" t="str">
        <f>AD20</f>
        <v>GUILLAUME TOULY</v>
      </c>
    </row>
    <row r="21" spans="1:32">
      <c r="A21" s="8" t="s">
        <v>22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>
      <c r="A22" s="8" t="s">
        <v>23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>
      <c r="A23" s="3" t="s">
        <v>24</v>
      </c>
      <c r="B23" s="5"/>
      <c r="C23" s="5"/>
      <c r="I23" s="10" t="s">
        <v>262</v>
      </c>
      <c r="J23" t="str">
        <f>I23</f>
        <v>IRA</v>
      </c>
      <c r="U23" s="4" t="s">
        <v>263</v>
      </c>
      <c r="V23" t="str">
        <f>U23</f>
        <v>FAISAL</v>
      </c>
      <c r="AD23" s="6" t="s">
        <v>49</v>
      </c>
      <c r="AE23" t="str">
        <f>AD23</f>
        <v>LUCAS LE BRAZIDEC</v>
      </c>
      <c r="AF23" s="5"/>
    </row>
    <row r="24" spans="1:32">
      <c r="A24" s="3" t="s">
        <v>26</v>
      </c>
      <c r="B24" s="9" t="s">
        <v>50</v>
      </c>
      <c r="C24" t="str">
        <f>B24</f>
        <v>AIRCOND PROBLEM</v>
      </c>
    </row>
    <row r="25" spans="1:32">
      <c r="A25" s="3" t="s">
        <v>27</v>
      </c>
      <c r="B25" s="15" t="s">
        <v>42</v>
      </c>
      <c r="C25" t="str">
        <f>B25</f>
        <v>TARMIZI</v>
      </c>
      <c r="D25" s="16" t="s">
        <v>18</v>
      </c>
      <c r="E25" t="str">
        <f>D25</f>
        <v>NADZRUL</v>
      </c>
    </row>
    <row r="26" spans="1:32">
      <c r="A26" s="3" t="s">
        <v>28</v>
      </c>
      <c r="B26" s="11" t="s">
        <v>260</v>
      </c>
      <c r="C26" s="5" t="str">
        <f>B26</f>
        <v>JURASEL VLADIMIR</v>
      </c>
      <c r="AE26" s="6" t="s">
        <v>51</v>
      </c>
      <c r="AF26" t="str">
        <f>AE26</f>
        <v>KSENIIA COELHO</v>
      </c>
    </row>
    <row r="27" spans="1:32">
      <c r="A27" s="3" t="s">
        <v>29</v>
      </c>
      <c r="B27" s="11" t="s">
        <v>260</v>
      </c>
      <c r="C27" t="str">
        <f>B27</f>
        <v>JURASEL VLADIMIR</v>
      </c>
    </row>
    <row r="28" spans="1:32">
      <c r="A28" s="3" t="s">
        <v>30</v>
      </c>
      <c r="B28" s="15" t="s">
        <v>42</v>
      </c>
      <c r="C28" t="str">
        <f>B28</f>
        <v>TARMIZI</v>
      </c>
    </row>
    <row r="29" spans="1:32">
      <c r="A29" s="3" t="s">
        <v>31</v>
      </c>
      <c r="B29" s="15" t="s">
        <v>42</v>
      </c>
      <c r="C29" t="str">
        <f>B29</f>
        <v>TARMIZI</v>
      </c>
    </row>
    <row r="30" spans="1:32">
      <c r="A30" s="3" t="s">
        <v>32</v>
      </c>
      <c r="B30" s="15" t="s">
        <v>42</v>
      </c>
      <c r="C30" t="str">
        <f>B30</f>
        <v>TARMIZI</v>
      </c>
      <c r="D30" s="17" t="s">
        <v>264</v>
      </c>
      <c r="E30" t="str">
        <f>D30</f>
        <v>FARHAN</v>
      </c>
    </row>
    <row r="31" spans="1:32">
      <c r="A31" s="3" t="s">
        <v>33</v>
      </c>
      <c r="B31" s="15" t="s">
        <v>42</v>
      </c>
      <c r="C31" t="str">
        <f>B31</f>
        <v>TARMIZI</v>
      </c>
      <c r="D31" s="17" t="s">
        <v>264</v>
      </c>
      <c r="E31" t="str">
        <f>D31</f>
        <v>FARHAN</v>
      </c>
    </row>
    <row r="32" spans="1:32">
      <c r="A32" s="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36"/>
  <sheetViews>
    <sheetView workbookViewId="0">
      <selection activeCell="AE24" sqref="AE24"/>
    </sheetView>
  </sheetViews>
  <sheetFormatPr baseColWidth="10" defaultColWidth="12.6640625" defaultRowHeight="15.75" customHeight="1"/>
  <cols>
    <col min="2" max="2" width="6.83203125" customWidth="1"/>
    <col min="3" max="3" width="6.33203125" customWidth="1"/>
    <col min="4" max="4" width="7" customWidth="1"/>
    <col min="5" max="5" width="4.1640625" customWidth="1"/>
    <col min="6" max="6" width="5.1640625" customWidth="1"/>
    <col min="7" max="7" width="4.5" customWidth="1"/>
    <col min="8" max="8" width="5.33203125" customWidth="1"/>
    <col min="9" max="9" width="4.6640625" customWidth="1"/>
    <col min="10" max="10" width="5.33203125" customWidth="1"/>
    <col min="11" max="11" width="4.6640625" customWidth="1"/>
    <col min="12" max="12" width="5.83203125" customWidth="1"/>
    <col min="13" max="13" width="6" customWidth="1"/>
    <col min="14" max="14" width="5.33203125" customWidth="1"/>
    <col min="15" max="15" width="6.1640625" customWidth="1"/>
    <col min="16" max="16" width="5.5" customWidth="1"/>
    <col min="17" max="17" width="5.83203125" customWidth="1"/>
    <col min="18" max="18" width="4.5" customWidth="1"/>
    <col min="19" max="19" width="6" customWidth="1"/>
    <col min="20" max="20" width="5.5" customWidth="1"/>
    <col min="21" max="22" width="5.83203125" customWidth="1"/>
    <col min="23" max="23" width="5.6640625" customWidth="1"/>
    <col min="24" max="24" width="5.1640625" customWidth="1"/>
    <col min="25" max="25" width="6.1640625" customWidth="1"/>
    <col min="26" max="26" width="4.6640625" customWidth="1"/>
    <col min="27" max="27" width="5.1640625" customWidth="1"/>
    <col min="28" max="28" width="4.33203125" customWidth="1"/>
    <col min="29" max="30" width="5.6640625" customWidth="1"/>
    <col min="31" max="31" width="4.5" customWidth="1"/>
  </cols>
  <sheetData>
    <row r="1" spans="1:31" ht="15.75" customHeight="1">
      <c r="A1" s="1"/>
      <c r="B1" s="2">
        <v>1</v>
      </c>
      <c r="C1" s="2">
        <v>2</v>
      </c>
      <c r="D1" s="2">
        <v>3</v>
      </c>
      <c r="E1" s="2">
        <v>4</v>
      </c>
      <c r="F1" s="12">
        <v>5</v>
      </c>
      <c r="G1" s="12">
        <v>6</v>
      </c>
      <c r="H1" s="2">
        <v>7</v>
      </c>
      <c r="I1" s="2">
        <v>8</v>
      </c>
      <c r="J1" s="2">
        <v>9</v>
      </c>
      <c r="K1" s="12">
        <v>10</v>
      </c>
      <c r="L1" s="12">
        <v>11</v>
      </c>
      <c r="M1" s="12">
        <v>12</v>
      </c>
      <c r="N1" s="1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12">
        <v>19</v>
      </c>
      <c r="U1" s="1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12">
        <v>26</v>
      </c>
      <c r="AB1" s="12">
        <v>27</v>
      </c>
      <c r="AC1" s="2">
        <v>28</v>
      </c>
      <c r="AD1" s="2">
        <v>29</v>
      </c>
      <c r="AE1" s="2">
        <v>30</v>
      </c>
    </row>
    <row r="2" spans="1:31" ht="15.75" customHeight="1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ht="15.7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15.75" customHeight="1">
      <c r="A4" s="1"/>
    </row>
    <row r="5" spans="1:31" ht="15.75" customHeight="1">
      <c r="A5" s="3" t="s">
        <v>2</v>
      </c>
      <c r="K5" s="6" t="s">
        <v>52</v>
      </c>
      <c r="L5" s="6" t="str">
        <f>K5</f>
        <v>TAREK BARAKAT</v>
      </c>
      <c r="M5" t="str">
        <f>L5</f>
        <v>TAREK BARAKAT</v>
      </c>
      <c r="AA5" s="6" t="s">
        <v>54</v>
      </c>
      <c r="AB5" t="str">
        <f>AA5</f>
        <v>NUR NAJIHAH</v>
      </c>
    </row>
    <row r="6" spans="1:31" ht="15.75" customHeight="1">
      <c r="A6" s="8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ht="15.75" customHeight="1">
      <c r="A7" s="8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ht="15.75" customHeight="1">
      <c r="A8" s="3" t="s">
        <v>7</v>
      </c>
      <c r="AA8" s="6" t="s">
        <v>54</v>
      </c>
      <c r="AB8" t="str">
        <f>AA8</f>
        <v>NUR NAJIHAH</v>
      </c>
    </row>
    <row r="9" spans="1:31" ht="15.75" customHeight="1">
      <c r="A9" s="3" t="s">
        <v>8</v>
      </c>
      <c r="I9" s="18" t="s">
        <v>55</v>
      </c>
      <c r="J9" t="str">
        <f>I9</f>
        <v>MAXIM</v>
      </c>
      <c r="K9" s="6" t="s">
        <v>56</v>
      </c>
      <c r="L9" s="6" t="str">
        <f>K9</f>
        <v>CHARLIE</v>
      </c>
      <c r="M9" t="str">
        <f>L9</f>
        <v>CHARLIE</v>
      </c>
      <c r="AA9" s="19" t="s">
        <v>266</v>
      </c>
      <c r="AB9" t="str">
        <f>AA9</f>
        <v>MAY</v>
      </c>
    </row>
    <row r="10" spans="1:31" ht="15.75" customHeight="1">
      <c r="A10" s="1"/>
    </row>
    <row r="11" spans="1:31" ht="15.75" customHeight="1">
      <c r="A11" s="3" t="s">
        <v>10</v>
      </c>
      <c r="N11" s="10" t="s">
        <v>265</v>
      </c>
      <c r="O11" t="str">
        <f>N11</f>
        <v>RAMIAH</v>
      </c>
      <c r="AC11" s="20" t="s">
        <v>57</v>
      </c>
      <c r="AD11" s="4" t="str">
        <f>AC11</f>
        <v>IC</v>
      </c>
    </row>
    <row r="12" spans="1:31" ht="15.75" customHeight="1">
      <c r="A12" s="3" t="s">
        <v>11</v>
      </c>
    </row>
    <row r="13" spans="1:31" ht="15.75" customHeight="1">
      <c r="A13" s="3" t="s">
        <v>12</v>
      </c>
      <c r="L13" s="6" t="s">
        <v>58</v>
      </c>
      <c r="M13" t="str">
        <f>L13</f>
        <v>AHMAD DANIAL</v>
      </c>
    </row>
    <row r="14" spans="1:31" ht="15.75" customHeight="1">
      <c r="A14" s="3" t="s">
        <v>13</v>
      </c>
      <c r="L14" s="6" t="s">
        <v>58</v>
      </c>
      <c r="M14" t="str">
        <f>L14</f>
        <v>AHMAD DANIAL</v>
      </c>
    </row>
    <row r="15" spans="1:31" ht="15.75" customHeight="1">
      <c r="A15" s="3" t="s">
        <v>14</v>
      </c>
    </row>
    <row r="16" spans="1:31" ht="15.75" customHeight="1">
      <c r="A16" s="3" t="s">
        <v>15</v>
      </c>
    </row>
    <row r="17" spans="1:31" ht="15.75" customHeight="1">
      <c r="A17" s="3"/>
    </row>
    <row r="18" spans="1:31" ht="15.75" customHeight="1">
      <c r="A18" s="3" t="s">
        <v>16</v>
      </c>
      <c r="K18" s="21" t="s">
        <v>59</v>
      </c>
      <c r="L18" t="str">
        <f>K18</f>
        <v>AGENT(WAN TIOMAN)-RADHA YAS.PAKEJ 2A</v>
      </c>
      <c r="M18" s="6" t="s">
        <v>60</v>
      </c>
      <c r="N18" t="str">
        <f>M18</f>
        <v>NORHALIZA ALI</v>
      </c>
    </row>
    <row r="19" spans="1:31" ht="15.75" customHeight="1">
      <c r="A19" s="3" t="s">
        <v>17</v>
      </c>
      <c r="L19" s="6" t="s">
        <v>61</v>
      </c>
      <c r="M19" s="6" t="str">
        <f>L19</f>
        <v>ABHISHEK KUMAR</v>
      </c>
      <c r="N19" t="str">
        <f>L19</f>
        <v>ABHISHEK KUMAR</v>
      </c>
    </row>
    <row r="20" spans="1:31" ht="15.75" customHeight="1">
      <c r="A20" s="3" t="s">
        <v>20</v>
      </c>
      <c r="L20" s="6" t="s">
        <v>61</v>
      </c>
      <c r="M20" t="str">
        <f>L20</f>
        <v>ABHISHEK KUMAR</v>
      </c>
      <c r="Y20" s="6" t="s">
        <v>62</v>
      </c>
      <c r="Z20" t="str">
        <f>Y20</f>
        <v>eugenie</v>
      </c>
    </row>
    <row r="21" spans="1:31" ht="15.75" customHeight="1">
      <c r="A21" s="8" t="s">
        <v>22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ht="15.75" customHeight="1">
      <c r="A22" s="8" t="s">
        <v>23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ht="15.75" customHeight="1">
      <c r="A23" s="3" t="s">
        <v>24</v>
      </c>
      <c r="M23" s="6" t="s">
        <v>63</v>
      </c>
      <c r="N23" t="str">
        <f>M23</f>
        <v>MD FAZLAY</v>
      </c>
      <c r="AE23" s="10" t="s">
        <v>255</v>
      </c>
    </row>
    <row r="24" spans="1:31" ht="15.75" customHeight="1">
      <c r="A24" s="3" t="s">
        <v>26</v>
      </c>
      <c r="K24" s="5"/>
      <c r="L24" s="6" t="s">
        <v>64</v>
      </c>
      <c r="M24" t="str">
        <f>L24</f>
        <v>ASAD MOHY-UD-DIN</v>
      </c>
      <c r="N24" s="10" t="str">
        <f>M24</f>
        <v>ASAD MOHY-UD-DIN</v>
      </c>
    </row>
    <row r="25" spans="1:31" ht="15.75" customHeight="1">
      <c r="A25" s="3" t="s">
        <v>27</v>
      </c>
      <c r="L25" s="6" t="s">
        <v>64</v>
      </c>
      <c r="M25" t="str">
        <f>L25</f>
        <v>ASAD MOHY-UD-DIN</v>
      </c>
      <c r="N25" s="10" t="str">
        <f>M25</f>
        <v>ASAD MOHY-UD-DIN</v>
      </c>
    </row>
    <row r="26" spans="1:31" ht="15.75" customHeight="1">
      <c r="A26" s="3" t="s">
        <v>28</v>
      </c>
      <c r="B26" s="6" t="s">
        <v>51</v>
      </c>
      <c r="C26" t="str">
        <f>B26</f>
        <v>KSENIIA COELHO</v>
      </c>
      <c r="L26" s="6" t="s">
        <v>65</v>
      </c>
      <c r="M26" t="str">
        <f>L26</f>
        <v>NORLIZA MD SAHAR</v>
      </c>
      <c r="N26" s="5"/>
      <c r="O26" s="5"/>
      <c r="Z26" s="6" t="s">
        <v>66</v>
      </c>
      <c r="AA26" t="str">
        <f>Z26</f>
        <v>ONG JIA ZEN</v>
      </c>
    </row>
    <row r="27" spans="1:31" ht="15.75" customHeight="1">
      <c r="A27" s="3" t="s">
        <v>29</v>
      </c>
      <c r="Z27" s="6" t="s">
        <v>66</v>
      </c>
      <c r="AA27" t="str">
        <f>Z27</f>
        <v>ONG JIA ZEN</v>
      </c>
    </row>
    <row r="28" spans="1:31" ht="15.75" customHeight="1">
      <c r="A28" s="3" t="s">
        <v>30</v>
      </c>
      <c r="L28" s="6" t="s">
        <v>67</v>
      </c>
      <c r="M28" t="str">
        <f>L28</f>
        <v>CHUEYONG TAN</v>
      </c>
    </row>
    <row r="29" spans="1:31" ht="15.75" customHeight="1">
      <c r="A29" s="3" t="s">
        <v>31</v>
      </c>
      <c r="L29" s="6" t="s">
        <v>67</v>
      </c>
      <c r="M29" t="str">
        <f>L29</f>
        <v>CHUEYONG TAN</v>
      </c>
      <c r="N29" s="22" t="s">
        <v>267</v>
      </c>
      <c r="O29" t="str">
        <f>N29</f>
        <v>BLANCHET PAUL</v>
      </c>
      <c r="S29" s="23"/>
      <c r="T29" s="23"/>
      <c r="U29" s="23"/>
      <c r="V29" s="23"/>
      <c r="W29" s="23"/>
      <c r="X29" s="23"/>
      <c r="Y29" s="23"/>
      <c r="Z29" s="23"/>
    </row>
    <row r="30" spans="1:31" ht="15.75" customHeight="1">
      <c r="A30" s="3" t="s">
        <v>32</v>
      </c>
      <c r="L30" s="6" t="s">
        <v>53</v>
      </c>
      <c r="M30" t="str">
        <f>L30</f>
        <v>KUDUS</v>
      </c>
    </row>
    <row r="31" spans="1:31" ht="15.75" customHeight="1">
      <c r="A31" s="3" t="s">
        <v>33</v>
      </c>
      <c r="L31" s="6" t="s">
        <v>68</v>
      </c>
      <c r="M31" t="str">
        <f>L31</f>
        <v>ANTOINE BRIDIER</v>
      </c>
    </row>
    <row r="32" spans="1:31" ht="15.75" customHeight="1">
      <c r="A32" s="3" t="s">
        <v>34</v>
      </c>
    </row>
    <row r="35" spans="9:9" ht="15.75" customHeight="1">
      <c r="I35" s="5" t="s">
        <v>69</v>
      </c>
    </row>
    <row r="36" spans="9:9" ht="15.75" customHeight="1">
      <c r="I36" s="5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32"/>
  <sheetViews>
    <sheetView workbookViewId="0">
      <selection activeCell="AF19" sqref="AF19"/>
    </sheetView>
  </sheetViews>
  <sheetFormatPr baseColWidth="10" defaultColWidth="12.6640625" defaultRowHeight="15.75" customHeight="1"/>
  <cols>
    <col min="2" max="2" width="6.83203125" customWidth="1"/>
    <col min="3" max="3" width="6.33203125" customWidth="1"/>
    <col min="4" max="4" width="7" customWidth="1"/>
    <col min="5" max="5" width="4.1640625" customWidth="1"/>
    <col min="6" max="6" width="5.1640625" customWidth="1"/>
    <col min="7" max="7" width="4.5" customWidth="1"/>
    <col min="8" max="8" width="5.33203125" customWidth="1"/>
    <col min="9" max="9" width="4.6640625" customWidth="1"/>
    <col min="10" max="10" width="5.33203125" customWidth="1"/>
    <col min="11" max="11" width="6.1640625" customWidth="1"/>
    <col min="12" max="12" width="5.83203125" customWidth="1"/>
    <col min="13" max="13" width="6" customWidth="1"/>
    <col min="14" max="14" width="5.33203125" customWidth="1"/>
    <col min="15" max="15" width="6.1640625" customWidth="1"/>
    <col min="16" max="16" width="5.5" customWidth="1"/>
    <col min="17" max="17" width="5.83203125" customWidth="1"/>
    <col min="18" max="18" width="4.5" customWidth="1"/>
    <col min="19" max="19" width="6" customWidth="1"/>
    <col min="20" max="20" width="5.5" customWidth="1"/>
    <col min="21" max="22" width="5.83203125" customWidth="1"/>
    <col min="23" max="23" width="5.6640625" customWidth="1"/>
    <col min="24" max="24" width="5.1640625" customWidth="1"/>
    <col min="25" max="25" width="6.1640625" customWidth="1"/>
    <col min="26" max="26" width="4.6640625" customWidth="1"/>
    <col min="27" max="27" width="5.1640625" customWidth="1"/>
    <col min="28" max="30" width="4.33203125" customWidth="1"/>
    <col min="31" max="31" width="5.6640625" customWidth="1"/>
    <col min="32" max="32" width="4.5" customWidth="1"/>
  </cols>
  <sheetData>
    <row r="1" spans="1:32">
      <c r="A1" s="1"/>
      <c r="B1" s="12">
        <v>1</v>
      </c>
      <c r="C1" s="2">
        <v>2</v>
      </c>
      <c r="D1" s="12">
        <v>3</v>
      </c>
      <c r="E1" s="1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12">
        <v>10</v>
      </c>
      <c r="L1" s="1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12">
        <v>17</v>
      </c>
      <c r="S1" s="12">
        <v>18</v>
      </c>
      <c r="T1" s="2">
        <v>19</v>
      </c>
      <c r="U1" s="2">
        <v>20</v>
      </c>
      <c r="V1" s="2">
        <v>21</v>
      </c>
      <c r="W1" s="12">
        <v>22</v>
      </c>
      <c r="X1" s="2">
        <v>23</v>
      </c>
      <c r="Y1" s="12">
        <v>24</v>
      </c>
      <c r="Z1" s="1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12">
        <v>31</v>
      </c>
    </row>
    <row r="2" spans="1:3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>
      <c r="A4" s="1"/>
    </row>
    <row r="5" spans="1:32">
      <c r="A5" s="3" t="s">
        <v>2</v>
      </c>
      <c r="B5" s="6" t="s">
        <v>71</v>
      </c>
      <c r="C5" t="str">
        <f>B5</f>
        <v>LS LAU</v>
      </c>
      <c r="E5" s="6" t="s">
        <v>72</v>
      </c>
      <c r="F5" t="str">
        <f>E5</f>
        <v>AUNG KYAW TUN</v>
      </c>
      <c r="X5" s="6" t="s">
        <v>73</v>
      </c>
      <c r="Y5" s="5" t="str">
        <f>X5</f>
        <v>PARAMESVARI</v>
      </c>
      <c r="Z5" s="5"/>
      <c r="AF5" s="24" t="s">
        <v>74</v>
      </c>
    </row>
    <row r="6" spans="1:32">
      <c r="A6" s="3" t="s">
        <v>4</v>
      </c>
      <c r="K6" s="6" t="s">
        <v>75</v>
      </c>
      <c r="L6" t="str">
        <f>K6</f>
        <v>Gregory</v>
      </c>
      <c r="U6" s="5"/>
      <c r="V6" s="5"/>
      <c r="AA6" s="10" t="s">
        <v>76</v>
      </c>
      <c r="AB6" s="10" t="str">
        <f>AA6</f>
        <v>SUHADAH</v>
      </c>
      <c r="AC6" t="str">
        <f>AB6</f>
        <v>SUHADAH</v>
      </c>
    </row>
    <row r="7" spans="1:32">
      <c r="A7" s="3" t="s">
        <v>5</v>
      </c>
      <c r="W7" s="5"/>
      <c r="X7" s="5"/>
      <c r="Y7" s="57" t="s">
        <v>77</v>
      </c>
      <c r="Z7" s="57" t="str">
        <f>Y7</f>
        <v>JEROME</v>
      </c>
      <c r="AA7" s="57" t="str">
        <f>Z7</f>
        <v>JEROME</v>
      </c>
    </row>
    <row r="8" spans="1:32">
      <c r="A8" s="3" t="s">
        <v>7</v>
      </c>
      <c r="W8" s="5"/>
      <c r="X8" s="5"/>
      <c r="AA8" s="5"/>
      <c r="AB8" s="5"/>
    </row>
    <row r="9" spans="1:32">
      <c r="A9" s="3" t="s">
        <v>8</v>
      </c>
      <c r="B9" s="57" t="s">
        <v>78</v>
      </c>
      <c r="C9" s="57" t="str">
        <f>B9</f>
        <v>LENNY</v>
      </c>
      <c r="D9" s="57" t="str">
        <f>C9</f>
        <v>LENNY</v>
      </c>
      <c r="E9" s="57" t="str">
        <f>D9</f>
        <v>LENNY</v>
      </c>
      <c r="F9" s="57" t="str">
        <f>E9</f>
        <v>LENNY</v>
      </c>
      <c r="G9" s="57" t="str">
        <f>F9</f>
        <v>LENNY</v>
      </c>
      <c r="M9" s="6" t="s">
        <v>79</v>
      </c>
      <c r="N9" t="str">
        <f>M9</f>
        <v>FASHA</v>
      </c>
      <c r="U9" s="60" t="s">
        <v>80</v>
      </c>
      <c r="V9" s="60" t="str">
        <f>U9</f>
        <v>GABIN ARRAS</v>
      </c>
      <c r="W9" s="60" t="str">
        <f>V9</f>
        <v>GABIN ARRAS</v>
      </c>
      <c r="X9" s="4" t="str">
        <f>W9</f>
        <v>GABIN ARRAS</v>
      </c>
      <c r="Y9" s="4" t="str">
        <f>X9</f>
        <v>GABIN ARRAS</v>
      </c>
      <c r="Z9" s="57" t="s">
        <v>81</v>
      </c>
      <c r="AA9" s="57" t="str">
        <f>Z9</f>
        <v>LUKAS ROHIEDER</v>
      </c>
      <c r="AB9" s="57" t="str">
        <f>AA9</f>
        <v>LUKAS ROHIEDER</v>
      </c>
      <c r="AC9" s="57" t="str">
        <f>AB9</f>
        <v>LUKAS ROHIEDER</v>
      </c>
      <c r="AD9" s="57" t="str">
        <f>AC9</f>
        <v>LUKAS ROHIEDER</v>
      </c>
      <c r="AE9" s="57" t="str">
        <f>AD9</f>
        <v>LUKAS ROHIEDER</v>
      </c>
    </row>
    <row r="10" spans="1:32">
      <c r="A10" s="1"/>
    </row>
    <row r="11" spans="1:32">
      <c r="A11" s="3" t="s">
        <v>10</v>
      </c>
      <c r="Y11" s="47" t="s">
        <v>82</v>
      </c>
      <c r="Z11" s="47"/>
      <c r="AA11" s="5"/>
      <c r="AD11" s="44" t="s">
        <v>268</v>
      </c>
      <c r="AE11" s="44"/>
      <c r="AF11" s="5"/>
    </row>
    <row r="12" spans="1:32">
      <c r="A12" s="3" t="s">
        <v>11</v>
      </c>
      <c r="B12" s="11" t="s">
        <v>83</v>
      </c>
      <c r="C12" t="str">
        <f>B12</f>
        <v>ISLAND</v>
      </c>
      <c r="Y12" s="47" t="s">
        <v>82</v>
      </c>
      <c r="Z12" s="47"/>
      <c r="AA12" s="5"/>
      <c r="AB12" s="5"/>
      <c r="AD12" s="44" t="str">
        <f>AD11</f>
        <v xml:space="preserve">NANA </v>
      </c>
      <c r="AE12" s="44"/>
      <c r="AF12" s="5"/>
    </row>
    <row r="13" spans="1:32">
      <c r="A13" s="3" t="s">
        <v>12</v>
      </c>
      <c r="W13" s="5"/>
      <c r="X13" s="5" t="s">
        <v>84</v>
      </c>
      <c r="Y13" s="5"/>
      <c r="Z13" s="42" t="s">
        <v>85</v>
      </c>
      <c r="AA13" s="42"/>
      <c r="AE13" s="25"/>
      <c r="AF13" s="24" t="s">
        <v>74</v>
      </c>
    </row>
    <row r="14" spans="1:32">
      <c r="A14" s="3" t="s">
        <v>13</v>
      </c>
      <c r="Y14" s="5"/>
      <c r="Z14" s="42" t="s">
        <v>85</v>
      </c>
      <c r="AA14" s="42"/>
      <c r="AD14" s="6" t="s">
        <v>86</v>
      </c>
      <c r="AF14" s="24" t="s">
        <v>74</v>
      </c>
    </row>
    <row r="15" spans="1:32">
      <c r="A15" s="3" t="s">
        <v>14</v>
      </c>
    </row>
    <row r="16" spans="1:32">
      <c r="A16" s="3" t="s">
        <v>15</v>
      </c>
    </row>
    <row r="17" spans="1:32">
      <c r="A17" s="3"/>
    </row>
    <row r="18" spans="1:32">
      <c r="A18" s="3" t="s">
        <v>16</v>
      </c>
      <c r="B18" s="61" t="s">
        <v>254</v>
      </c>
      <c r="C18" s="61" t="str">
        <f>B18</f>
        <v>SABARIAH</v>
      </c>
      <c r="D18" s="61" t="str">
        <f>C18</f>
        <v>SABARIAH</v>
      </c>
      <c r="E18" t="str">
        <f>D18</f>
        <v>SABARIAH</v>
      </c>
      <c r="AA18" s="41" t="s">
        <v>87</v>
      </c>
      <c r="AB18" s="41"/>
      <c r="AC18" s="41"/>
      <c r="AE18" s="48" t="s">
        <v>106</v>
      </c>
      <c r="AF18" s="48"/>
    </row>
    <row r="19" spans="1:32">
      <c r="A19" s="3" t="s">
        <v>17</v>
      </c>
      <c r="F19" s="10" t="s">
        <v>88</v>
      </c>
      <c r="G19" s="5"/>
      <c r="U19" s="6" t="s">
        <v>89</v>
      </c>
      <c r="V19" t="str">
        <f>U19</f>
        <v>ZULFADLY</v>
      </c>
      <c r="W19" s="5"/>
      <c r="X19" s="5"/>
      <c r="Y19" s="5"/>
      <c r="AA19" s="46" t="s">
        <v>90</v>
      </c>
      <c r="AB19" s="46"/>
      <c r="AE19" s="63" t="s">
        <v>269</v>
      </c>
      <c r="AF19" s="63" t="str">
        <f>AE19</f>
        <v xml:space="preserve">YAN </v>
      </c>
    </row>
    <row r="20" spans="1:32">
      <c r="A20" s="3" t="s">
        <v>20</v>
      </c>
      <c r="F20" s="10" t="s">
        <v>88</v>
      </c>
      <c r="G20" s="5"/>
      <c r="T20" s="57" t="s">
        <v>91</v>
      </c>
      <c r="U20" s="57" t="str">
        <f>T20</f>
        <v>LUCAS LEROY</v>
      </c>
      <c r="V20" t="str">
        <f>U20</f>
        <v>LUCAS LEROY</v>
      </c>
      <c r="AA20" s="46" t="s">
        <v>90</v>
      </c>
      <c r="AB20" s="46"/>
      <c r="AE20" s="63" t="str">
        <f>AE19</f>
        <v xml:space="preserve">YAN </v>
      </c>
      <c r="AF20" s="63" t="str">
        <f>AE20</f>
        <v xml:space="preserve">YAN </v>
      </c>
    </row>
    <row r="21" spans="1:32">
      <c r="A21" s="3" t="s">
        <v>22</v>
      </c>
      <c r="W21" s="57" t="s">
        <v>92</v>
      </c>
      <c r="X21" s="57" t="str">
        <f>W21</f>
        <v>SENTHIL KUMAR</v>
      </c>
      <c r="Y21" s="57" t="str">
        <f>X21</f>
        <v>SENTHIL KUMAR</v>
      </c>
      <c r="Z21" t="str">
        <f>Y21</f>
        <v>SENTHIL KUMAR</v>
      </c>
      <c r="AA21" s="49" t="s">
        <v>93</v>
      </c>
      <c r="AB21" s="49"/>
      <c r="AC21" s="5"/>
      <c r="AE21" s="63" t="str">
        <f>AE20</f>
        <v xml:space="preserve">YAN </v>
      </c>
      <c r="AF21" s="63" t="str">
        <f>AE21</f>
        <v xml:space="preserve">YAN </v>
      </c>
    </row>
    <row r="22" spans="1:32">
      <c r="A22" s="3" t="s">
        <v>23</v>
      </c>
      <c r="W22" s="5"/>
      <c r="X22" s="5"/>
      <c r="Y22" s="5"/>
      <c r="AA22" s="45"/>
      <c r="AB22" s="45"/>
      <c r="AE22" s="63" t="str">
        <f>AE21</f>
        <v xml:space="preserve">YAN </v>
      </c>
      <c r="AF22" s="63" t="str">
        <f>AE22</f>
        <v xml:space="preserve">YAN </v>
      </c>
    </row>
    <row r="23" spans="1:32">
      <c r="A23" s="3" t="s">
        <v>24</v>
      </c>
      <c r="B23" s="10" t="s">
        <v>255</v>
      </c>
      <c r="F23" s="62" t="s">
        <v>256</v>
      </c>
      <c r="G23" s="62" t="str">
        <f>F23</f>
        <v>ANZAR</v>
      </c>
      <c r="X23" s="57" t="s">
        <v>94</v>
      </c>
      <c r="Y23" s="57" t="str">
        <f>X23</f>
        <v>TRUPTI CHAVAN</v>
      </c>
      <c r="Z23" s="57" t="str">
        <f>Y23</f>
        <v>TRUPTI CHAVAN</v>
      </c>
      <c r="AA23" t="str">
        <f>Z23</f>
        <v>TRUPTI CHAVAN</v>
      </c>
      <c r="AB23" s="64" t="s">
        <v>95</v>
      </c>
      <c r="AC23" s="64" t="str">
        <f>AB23</f>
        <v>SHIREEN</v>
      </c>
      <c r="AD23" s="64" t="str">
        <f>AC23</f>
        <v>SHIREEN</v>
      </c>
      <c r="AE23" s="64" t="str">
        <f>AD23</f>
        <v>SHIREEN</v>
      </c>
      <c r="AF23" s="5" t="str">
        <f>AE23</f>
        <v>SHIREEN</v>
      </c>
    </row>
    <row r="24" spans="1:32">
      <c r="A24" s="3" t="s">
        <v>26</v>
      </c>
      <c r="W24" s="57" t="str">
        <f>W25</f>
        <v>PRASHANT JOSHI</v>
      </c>
      <c r="X24" s="57" t="str">
        <f>W24</f>
        <v>PRASHANT JOSHI</v>
      </c>
      <c r="Y24" t="str">
        <f>X24</f>
        <v>PRASHANT JOSHI</v>
      </c>
      <c r="Z24" s="57" t="s">
        <v>97</v>
      </c>
      <c r="AA24" s="57" t="str">
        <f>Z24</f>
        <v>HOW JENN SIONG</v>
      </c>
      <c r="AB24" s="5" t="str">
        <f>AA24</f>
        <v>HOW JENN SIONG</v>
      </c>
      <c r="AC24" s="5"/>
      <c r="AE24" s="63" t="str">
        <f>AB23</f>
        <v>SHIREEN</v>
      </c>
      <c r="AF24" s="63" t="str">
        <f>AE24</f>
        <v>SHIREEN</v>
      </c>
    </row>
    <row r="25" spans="1:32">
      <c r="A25" s="3" t="s">
        <v>27</v>
      </c>
      <c r="W25" s="57" t="s">
        <v>96</v>
      </c>
      <c r="X25" s="57" t="str">
        <f>W25</f>
        <v>PRASHANT JOSHI</v>
      </c>
      <c r="Y25" t="str">
        <f>X25</f>
        <v>PRASHANT JOSHI</v>
      </c>
      <c r="AA25" s="5"/>
      <c r="AB25" s="5"/>
      <c r="AE25" s="25"/>
      <c r="AF25" s="5"/>
    </row>
    <row r="26" spans="1:32">
      <c r="A26" s="3" t="s">
        <v>28</v>
      </c>
      <c r="K26" s="63" t="s">
        <v>257</v>
      </c>
      <c r="L26" s="63" t="str">
        <f>K26</f>
        <v>ALIA</v>
      </c>
      <c r="M26" t="str">
        <f>L26</f>
        <v>ALIA</v>
      </c>
      <c r="AA26" s="5"/>
      <c r="AB26" s="5"/>
      <c r="AF26" s="24" t="s">
        <v>74</v>
      </c>
    </row>
    <row r="27" spans="1:32">
      <c r="A27" s="3" t="s">
        <v>29</v>
      </c>
      <c r="AA27" s="5"/>
      <c r="AF27" s="24" t="s">
        <v>74</v>
      </c>
    </row>
    <row r="28" spans="1:32">
      <c r="A28" s="3" t="s">
        <v>30</v>
      </c>
      <c r="Z28" s="5"/>
      <c r="AA28" s="5"/>
      <c r="AF28" s="24" t="s">
        <v>74</v>
      </c>
    </row>
    <row r="29" spans="1:32">
      <c r="A29" s="3" t="s">
        <v>31</v>
      </c>
      <c r="Z29" s="5"/>
      <c r="AA29" s="5"/>
      <c r="AB29" s="5"/>
      <c r="AF29" s="24" t="s">
        <v>74</v>
      </c>
    </row>
    <row r="30" spans="1:32">
      <c r="A30" s="3" t="s">
        <v>32</v>
      </c>
      <c r="Z30" s="5"/>
      <c r="AA30" s="5"/>
      <c r="AB30" s="5"/>
      <c r="AE30" s="52" t="s">
        <v>98</v>
      </c>
      <c r="AF30" s="52" t="str">
        <f>AE30</f>
        <v>ANS TRAVEL</v>
      </c>
    </row>
    <row r="31" spans="1:32">
      <c r="A31" s="3" t="s">
        <v>33</v>
      </c>
      <c r="AE31" s="52" t="str">
        <f>AF30</f>
        <v>ANS TRAVEL</v>
      </c>
      <c r="AF31" s="52" t="str">
        <f>AE31</f>
        <v>ANS TRAVEL</v>
      </c>
    </row>
    <row r="32" spans="1:32">
      <c r="A32" s="3" t="s">
        <v>34</v>
      </c>
    </row>
  </sheetData>
  <mergeCells count="12">
    <mergeCell ref="AA18:AC18"/>
    <mergeCell ref="AE18:AF18"/>
    <mergeCell ref="AA20:AB20"/>
    <mergeCell ref="AA21:AB21"/>
    <mergeCell ref="AA22:AB22"/>
    <mergeCell ref="AD11:AE11"/>
    <mergeCell ref="AD12:AE12"/>
    <mergeCell ref="Z13:AA13"/>
    <mergeCell ref="Z14:AA14"/>
    <mergeCell ref="AA19:AB19"/>
    <mergeCell ref="Y11:Z11"/>
    <mergeCell ref="Y12:Z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32"/>
  <sheetViews>
    <sheetView workbookViewId="0">
      <selection activeCell="I30" sqref="I30"/>
    </sheetView>
  </sheetViews>
  <sheetFormatPr baseColWidth="10" defaultColWidth="12.6640625" defaultRowHeight="15.75" customHeight="1"/>
  <cols>
    <col min="2" max="2" width="6.83203125" customWidth="1"/>
    <col min="3" max="3" width="6.33203125" customWidth="1"/>
    <col min="4" max="4" width="4.83203125" customWidth="1"/>
    <col min="5" max="5" width="4.1640625" customWidth="1"/>
    <col min="6" max="6" width="5.1640625" customWidth="1"/>
    <col min="7" max="7" width="4.5" customWidth="1"/>
    <col min="8" max="8" width="5.33203125" customWidth="1"/>
    <col min="9" max="9" width="4.6640625" customWidth="1"/>
    <col min="10" max="10" width="5.33203125" customWidth="1"/>
    <col min="11" max="11" width="4.6640625" customWidth="1"/>
    <col min="12" max="12" width="5.83203125" customWidth="1"/>
    <col min="13" max="13" width="6" customWidth="1"/>
    <col min="14" max="14" width="5.33203125" customWidth="1"/>
    <col min="15" max="15" width="6.1640625" customWidth="1"/>
    <col min="16" max="16" width="5.5" customWidth="1"/>
    <col min="17" max="17" width="5.83203125" customWidth="1"/>
    <col min="18" max="18" width="4.5" customWidth="1"/>
    <col min="19" max="19" width="6" customWidth="1"/>
    <col min="20" max="20" width="5.5" customWidth="1"/>
    <col min="21" max="22" width="5.83203125" customWidth="1"/>
    <col min="23" max="23" width="5.6640625" customWidth="1"/>
    <col min="24" max="24" width="5.1640625" customWidth="1"/>
    <col min="25" max="25" width="6.1640625" customWidth="1"/>
    <col min="26" max="26" width="4.6640625" customWidth="1"/>
    <col min="27" max="27" width="5.1640625" customWidth="1"/>
    <col min="28" max="28" width="4.33203125" customWidth="1"/>
    <col min="29" max="30" width="5.6640625" customWidth="1"/>
    <col min="31" max="31" width="4.5" customWidth="1"/>
  </cols>
  <sheetData>
    <row r="1" spans="1:31">
      <c r="A1" s="1">
        <v>0</v>
      </c>
      <c r="B1" s="1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12">
        <v>7</v>
      </c>
      <c r="I1" s="1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12">
        <v>14</v>
      </c>
      <c r="P1" s="12">
        <v>15</v>
      </c>
      <c r="Q1" s="2">
        <v>16</v>
      </c>
      <c r="R1" s="12">
        <v>17</v>
      </c>
      <c r="S1" s="2">
        <v>18</v>
      </c>
      <c r="T1" s="2">
        <v>19</v>
      </c>
      <c r="U1" s="2">
        <v>20</v>
      </c>
      <c r="V1" s="12">
        <v>21</v>
      </c>
      <c r="W1" s="1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12">
        <v>28</v>
      </c>
      <c r="AD1" s="12">
        <v>29</v>
      </c>
      <c r="AE1" s="2">
        <v>30</v>
      </c>
    </row>
    <row r="2" spans="1:31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>
      <c r="A4" s="1"/>
    </row>
    <row r="5" spans="1:31">
      <c r="A5" s="3" t="s">
        <v>2</v>
      </c>
      <c r="B5" s="65" t="s">
        <v>74</v>
      </c>
      <c r="C5" s="53" t="str">
        <f>B5</f>
        <v>TREX</v>
      </c>
      <c r="AB5" s="40"/>
      <c r="AC5" s="40"/>
    </row>
    <row r="6" spans="1:31">
      <c r="A6" s="3" t="s">
        <v>4</v>
      </c>
      <c r="F6" s="5"/>
      <c r="W6" s="5"/>
      <c r="X6" s="5"/>
    </row>
    <row r="7" spans="1:31">
      <c r="A7" s="3" t="s">
        <v>5</v>
      </c>
      <c r="N7" s="5"/>
      <c r="O7" s="5"/>
      <c r="P7" s="5"/>
      <c r="T7" s="57" t="s">
        <v>99</v>
      </c>
      <c r="U7" s="53" t="str">
        <f>T7</f>
        <v>JEAN</v>
      </c>
      <c r="V7" s="53" t="str">
        <f>U7</f>
        <v>JEAN</v>
      </c>
      <c r="W7" s="53" t="str">
        <f>V7</f>
        <v>JEAN</v>
      </c>
      <c r="X7" s="53" t="str">
        <f>W7</f>
        <v>JEAN</v>
      </c>
      <c r="Y7" s="53" t="str">
        <f>X7</f>
        <v>JEAN</v>
      </c>
    </row>
    <row r="8" spans="1:31">
      <c r="A8" s="3" t="s">
        <v>7</v>
      </c>
      <c r="N8" s="5"/>
      <c r="O8" s="5"/>
      <c r="P8" s="5"/>
      <c r="U8" s="57" t="s">
        <v>100</v>
      </c>
      <c r="V8" s="53" t="str">
        <f>U8</f>
        <v>ZUL FIKRI</v>
      </c>
      <c r="W8" t="str">
        <f>V8</f>
        <v>ZUL FIKRI</v>
      </c>
      <c r="AB8" s="57" t="s">
        <v>101</v>
      </c>
      <c r="AC8" s="53" t="str">
        <f>AB8</f>
        <v>YASSER</v>
      </c>
      <c r="AD8" t="str">
        <f>AC8</f>
        <v>YASSER</v>
      </c>
    </row>
    <row r="9" spans="1:31">
      <c r="A9" s="3" t="s">
        <v>8</v>
      </c>
      <c r="AB9" s="66" t="s">
        <v>102</v>
      </c>
      <c r="AC9" s="53" t="str">
        <f>AB9</f>
        <v>NORSUHADA</v>
      </c>
      <c r="AD9" t="str">
        <f>AC9</f>
        <v>NORSUHADA</v>
      </c>
    </row>
    <row r="10" spans="1:31">
      <c r="A10" s="1"/>
    </row>
    <row r="11" spans="1:31">
      <c r="A11" s="3" t="s">
        <v>10</v>
      </c>
      <c r="B11" s="65" t="s">
        <v>74</v>
      </c>
      <c r="C11" s="53" t="str">
        <f>B11</f>
        <v>TREX</v>
      </c>
      <c r="I11" s="54" t="s">
        <v>270</v>
      </c>
      <c r="J11" s="53" t="str">
        <f>I11</f>
        <v>ISHRAQI</v>
      </c>
      <c r="K11" t="str">
        <f>J11</f>
        <v>ISHRAQI</v>
      </c>
      <c r="P11" s="57" t="s">
        <v>103</v>
      </c>
      <c r="Q11" s="53" t="str">
        <f>P11</f>
        <v>SHADAAB SHAIKH</v>
      </c>
      <c r="R11" s="53" t="str">
        <f>Q11</f>
        <v>SHADAAB SHAIKH</v>
      </c>
      <c r="S11" s="67" t="str">
        <f>R11</f>
        <v>SHADAAB SHAIKH</v>
      </c>
      <c r="V11" s="6" t="s">
        <v>104</v>
      </c>
      <c r="W11" t="str">
        <f>V11</f>
        <v>KAORI KUSANO</v>
      </c>
    </row>
    <row r="12" spans="1:31">
      <c r="A12" s="3" t="s">
        <v>11</v>
      </c>
      <c r="B12" s="65" t="s">
        <v>74</v>
      </c>
      <c r="C12" s="53" t="str">
        <f>B12</f>
        <v>TREX</v>
      </c>
      <c r="P12" s="6" t="s">
        <v>105</v>
      </c>
      <c r="Q12" t="str">
        <f>P12</f>
        <v>WENXIN</v>
      </c>
    </row>
    <row r="13" spans="1:31">
      <c r="A13" s="3" t="s">
        <v>12</v>
      </c>
      <c r="B13" s="65" t="s">
        <v>74</v>
      </c>
      <c r="C13" s="53" t="str">
        <f>B13</f>
        <v>TREX</v>
      </c>
    </row>
    <row r="14" spans="1:31">
      <c r="A14" s="3" t="s">
        <v>13</v>
      </c>
      <c r="B14" s="65" t="s">
        <v>74</v>
      </c>
      <c r="C14" s="53" t="str">
        <f>B14</f>
        <v>TREX</v>
      </c>
    </row>
    <row r="15" spans="1:31">
      <c r="A15" s="3" t="s">
        <v>14</v>
      </c>
    </row>
    <row r="16" spans="1:31">
      <c r="A16" s="3" t="s">
        <v>15</v>
      </c>
    </row>
    <row r="17" spans="1:31">
      <c r="A17" s="3"/>
    </row>
    <row r="18" spans="1:31">
      <c r="A18" s="3" t="s">
        <v>16</v>
      </c>
      <c r="B18" s="26" t="s">
        <v>106</v>
      </c>
      <c r="C18" s="5"/>
      <c r="O18" s="9"/>
      <c r="P18" s="9"/>
    </row>
    <row r="19" spans="1:31">
      <c r="A19" s="3" t="s">
        <v>17</v>
      </c>
      <c r="B19" s="15" t="str">
        <f>B20</f>
        <v>YAN</v>
      </c>
      <c r="C19" s="5"/>
      <c r="K19" s="4" t="s">
        <v>271</v>
      </c>
      <c r="L19" t="str">
        <f>K19</f>
        <v>GWEE</v>
      </c>
      <c r="N19" s="5"/>
      <c r="O19" s="9"/>
      <c r="P19" s="9"/>
      <c r="Q19" s="68" t="s">
        <v>107</v>
      </c>
      <c r="R19" s="53" t="str">
        <f>Q19</f>
        <v>EVELYN</v>
      </c>
    </row>
    <row r="20" spans="1:31">
      <c r="A20" s="3" t="s">
        <v>20</v>
      </c>
      <c r="B20" s="15" t="s">
        <v>272</v>
      </c>
      <c r="C20" s="5"/>
      <c r="O20" s="9"/>
      <c r="P20" s="9"/>
      <c r="Q20" s="68" t="s">
        <v>107</v>
      </c>
      <c r="R20" s="53" t="str">
        <f>Q20</f>
        <v>EVELYN</v>
      </c>
    </row>
    <row r="21" spans="1:31">
      <c r="A21" s="28" t="s">
        <v>22</v>
      </c>
      <c r="B21" s="15" t="str">
        <f>B20</f>
        <v>YAN</v>
      </c>
      <c r="C21" s="5"/>
      <c r="D21" s="25"/>
      <c r="E21" s="25"/>
      <c r="F21" s="25"/>
      <c r="G21" s="25"/>
      <c r="H21" s="25"/>
      <c r="I21" s="5"/>
      <c r="J21" s="25"/>
      <c r="K21" s="25"/>
      <c r="L21" s="25"/>
      <c r="M21" s="25"/>
      <c r="N21" s="25"/>
      <c r="O21" s="57" t="s">
        <v>108</v>
      </c>
      <c r="P21" s="53" t="str">
        <f>O21</f>
        <v>KRISHNA  MOHAN</v>
      </c>
      <c r="Q21" s="68" t="s">
        <v>107</v>
      </c>
      <c r="R21" s="53" t="str">
        <f>Q21</f>
        <v>EVELYN</v>
      </c>
      <c r="S21" s="25"/>
      <c r="T21" s="25"/>
      <c r="W21" s="25"/>
      <c r="X21" s="25"/>
      <c r="Y21" s="25"/>
      <c r="Z21" s="25"/>
      <c r="AA21" s="25"/>
      <c r="AB21" s="25"/>
      <c r="AC21" s="25"/>
      <c r="AD21" s="25"/>
      <c r="AE21" s="25"/>
    </row>
    <row r="22" spans="1:31">
      <c r="A22" s="28" t="s">
        <v>23</v>
      </c>
      <c r="B22" s="15" t="str">
        <f>B21</f>
        <v>YAN</v>
      </c>
      <c r="C22" s="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68" t="s">
        <v>107</v>
      </c>
      <c r="R22" s="53" t="str">
        <f>Q22</f>
        <v>EVELYN</v>
      </c>
      <c r="S22" s="25"/>
      <c r="T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>
      <c r="A23" s="3" t="s">
        <v>24</v>
      </c>
      <c r="D23" s="29" t="s">
        <v>109</v>
      </c>
      <c r="E23" t="str">
        <f>D23</f>
        <v>SHARINAH</v>
      </c>
      <c r="O23" s="57" t="s">
        <v>110</v>
      </c>
      <c r="P23" s="53" t="str">
        <f>O23</f>
        <v>HELENA</v>
      </c>
      <c r="Q23" s="53" t="str">
        <f>P23</f>
        <v>HELENA</v>
      </c>
      <c r="R23" s="53" t="str">
        <f>Q23</f>
        <v>HELENA</v>
      </c>
      <c r="AB23" s="44" t="s">
        <v>111</v>
      </c>
      <c r="AC23" s="40"/>
    </row>
    <row r="24" spans="1:31">
      <c r="A24" s="3" t="s">
        <v>26</v>
      </c>
      <c r="B24" s="15" t="s">
        <v>269</v>
      </c>
      <c r="C24" s="5"/>
      <c r="P24" s="6" t="s">
        <v>112</v>
      </c>
      <c r="Q24" t="str">
        <f>P24</f>
        <v>TIANYU</v>
      </c>
      <c r="R24" s="27" t="s">
        <v>113</v>
      </c>
      <c r="S24" t="str">
        <f>R24</f>
        <v>LIM</v>
      </c>
    </row>
    <row r="25" spans="1:31">
      <c r="A25" s="3" t="s">
        <v>27</v>
      </c>
      <c r="B25" s="25"/>
      <c r="P25" s="5"/>
      <c r="R25" s="57" t="s">
        <v>114</v>
      </c>
      <c r="S25" s="53" t="str">
        <f>R25</f>
        <v>SITI AISHAH</v>
      </c>
      <c r="T25" s="53" t="str">
        <f>S25</f>
        <v>SITI AISHAH</v>
      </c>
    </row>
    <row r="26" spans="1:31">
      <c r="A26" s="3" t="s">
        <v>28</v>
      </c>
      <c r="B26" s="65" t="s">
        <v>74</v>
      </c>
      <c r="C26" s="53" t="str">
        <f>B26</f>
        <v>TREX</v>
      </c>
      <c r="P26" s="6" t="s">
        <v>115</v>
      </c>
      <c r="Q26" t="str">
        <f>P26</f>
        <v>SIVA</v>
      </c>
      <c r="AB26" s="60" t="str">
        <f>AB27</f>
        <v>HAJAR</v>
      </c>
      <c r="AC26" s="53" t="str">
        <f>AC27</f>
        <v>HAJAR</v>
      </c>
    </row>
    <row r="27" spans="1:31">
      <c r="A27" s="3" t="s">
        <v>29</v>
      </c>
      <c r="B27" s="65" t="s">
        <v>74</v>
      </c>
      <c r="C27" s="53" t="str">
        <f>B27</f>
        <v>TREX</v>
      </c>
      <c r="AB27" s="60" t="str">
        <f>AB28</f>
        <v>HAJAR</v>
      </c>
      <c r="AC27" s="53" t="str">
        <f>AB27</f>
        <v>HAJAR</v>
      </c>
    </row>
    <row r="28" spans="1:31">
      <c r="A28" s="3" t="s">
        <v>30</v>
      </c>
      <c r="B28" s="65" t="s">
        <v>74</v>
      </c>
      <c r="C28" s="53" t="str">
        <f>B28</f>
        <v>TREX</v>
      </c>
      <c r="AB28" s="60" t="s">
        <v>111</v>
      </c>
      <c r="AC28" s="53" t="str">
        <f>AB28</f>
        <v>HAJAR</v>
      </c>
    </row>
    <row r="29" spans="1:31">
      <c r="A29" s="3" t="s">
        <v>31</v>
      </c>
      <c r="B29" s="65" t="s">
        <v>74</v>
      </c>
      <c r="C29" s="53" t="str">
        <f>B29</f>
        <v>TREX</v>
      </c>
      <c r="P29" s="57" t="s">
        <v>116</v>
      </c>
      <c r="Q29" s="53" t="str">
        <f>P29</f>
        <v>VIKTORIAA</v>
      </c>
      <c r="R29" t="str">
        <f>Q29</f>
        <v>VIKTORIAA</v>
      </c>
      <c r="AB29" s="60" t="s">
        <v>111</v>
      </c>
      <c r="AC29" s="53" t="str">
        <f>AB29</f>
        <v>HAJAR</v>
      </c>
    </row>
    <row r="30" spans="1:31">
      <c r="A30" s="3" t="s">
        <v>32</v>
      </c>
      <c r="B30" s="25"/>
      <c r="P30" s="6" t="s">
        <v>117</v>
      </c>
      <c r="Q30" t="str">
        <f>P30</f>
        <v>CHEA SIN</v>
      </c>
    </row>
    <row r="31" spans="1:31">
      <c r="A31" s="3" t="s">
        <v>33</v>
      </c>
      <c r="AB31" s="60" t="s">
        <v>111</v>
      </c>
      <c r="AC31" s="53" t="str">
        <f>AB31</f>
        <v>HAJAR</v>
      </c>
    </row>
    <row r="32" spans="1:31">
      <c r="A32" s="3" t="s">
        <v>34</v>
      </c>
    </row>
  </sheetData>
  <mergeCells count="2">
    <mergeCell ref="AB23:AC23"/>
    <mergeCell ref="AB5:A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F32"/>
  <sheetViews>
    <sheetView workbookViewId="0">
      <selection activeCell="AB25" sqref="AB25"/>
    </sheetView>
  </sheetViews>
  <sheetFormatPr baseColWidth="10" defaultColWidth="12.6640625" defaultRowHeight="15.75" customHeight="1"/>
  <cols>
    <col min="2" max="2" width="6.83203125" customWidth="1"/>
    <col min="3" max="3" width="6.33203125" customWidth="1"/>
    <col min="4" max="4" width="7" customWidth="1"/>
    <col min="5" max="5" width="4.1640625" customWidth="1"/>
    <col min="6" max="6" width="5.1640625" customWidth="1"/>
    <col min="7" max="7" width="4.5" customWidth="1"/>
    <col min="8" max="8" width="5.33203125" customWidth="1"/>
    <col min="9" max="9" width="4.6640625" customWidth="1"/>
    <col min="10" max="10" width="5.33203125" customWidth="1"/>
    <col min="11" max="11" width="4.6640625" customWidth="1"/>
    <col min="12" max="12" width="5.83203125" customWidth="1"/>
    <col min="13" max="13" width="6" customWidth="1"/>
    <col min="14" max="14" width="5.33203125" customWidth="1"/>
    <col min="15" max="15" width="6.1640625" customWidth="1"/>
    <col min="16" max="16" width="5.5" customWidth="1"/>
    <col min="17" max="17" width="5.83203125" customWidth="1"/>
    <col min="18" max="18" width="4.5" customWidth="1"/>
    <col min="19" max="19" width="6" customWidth="1"/>
    <col min="20" max="20" width="5.5" customWidth="1"/>
    <col min="21" max="22" width="5.83203125" customWidth="1"/>
    <col min="23" max="23" width="5.6640625" customWidth="1"/>
    <col min="24" max="24" width="5.1640625" customWidth="1"/>
    <col min="25" max="25" width="6.1640625" customWidth="1"/>
    <col min="26" max="26" width="4.6640625" customWidth="1"/>
    <col min="27" max="27" width="5.1640625" customWidth="1"/>
    <col min="28" max="30" width="4.33203125" customWidth="1"/>
    <col min="31" max="31" width="5.6640625" customWidth="1"/>
    <col min="32" max="32" width="4.5" customWidth="1"/>
  </cols>
  <sheetData>
    <row r="1" spans="1:32">
      <c r="A1" s="30"/>
      <c r="B1" s="2">
        <v>1</v>
      </c>
      <c r="C1" s="2">
        <v>2</v>
      </c>
      <c r="D1" s="2">
        <v>3</v>
      </c>
      <c r="E1" s="2">
        <v>4</v>
      </c>
      <c r="F1" s="12">
        <v>5</v>
      </c>
      <c r="G1" s="12">
        <v>6</v>
      </c>
      <c r="H1" s="1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12">
        <v>13</v>
      </c>
      <c r="O1" s="1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12">
        <v>20</v>
      </c>
      <c r="V1" s="1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12">
        <v>27</v>
      </c>
      <c r="AC1" s="12">
        <v>28</v>
      </c>
      <c r="AD1" s="2">
        <v>29</v>
      </c>
      <c r="AE1" s="2">
        <v>30</v>
      </c>
      <c r="AF1" s="2">
        <v>31</v>
      </c>
    </row>
    <row r="2" spans="1:32">
      <c r="A2" s="3" t="s">
        <v>0</v>
      </c>
    </row>
    <row r="3" spans="1:32">
      <c r="A3" s="3" t="s">
        <v>1</v>
      </c>
    </row>
    <row r="4" spans="1:32">
      <c r="A4" s="1"/>
    </row>
    <row r="5" spans="1:32">
      <c r="A5" s="3" t="s">
        <v>2</v>
      </c>
      <c r="V5" s="5"/>
      <c r="W5" s="5"/>
    </row>
    <row r="6" spans="1:32">
      <c r="A6" s="3" t="s">
        <v>4</v>
      </c>
      <c r="G6" s="57" t="s">
        <v>118</v>
      </c>
      <c r="H6" s="53" t="str">
        <f>G6</f>
        <v>BADEROLHISHAM</v>
      </c>
      <c r="J6" s="57" t="s">
        <v>119</v>
      </c>
      <c r="K6" s="53" t="str">
        <f>J6</f>
        <v>BRENDAN WONG</v>
      </c>
      <c r="Q6" s="57" t="s">
        <v>120</v>
      </c>
      <c r="R6" s="53" t="str">
        <f>Q6</f>
        <v>usman ali</v>
      </c>
      <c r="S6" t="str">
        <f>R6</f>
        <v>usman ali</v>
      </c>
      <c r="U6" s="31" t="s">
        <v>121</v>
      </c>
      <c r="X6" s="5"/>
      <c r="Y6" s="5"/>
      <c r="Z6" s="6" t="s">
        <v>122</v>
      </c>
      <c r="AB6" s="5"/>
      <c r="AC6" s="70" t="s">
        <v>123</v>
      </c>
      <c r="AD6" s="53" t="str">
        <f>AC6</f>
        <v>OTAKI MAYUKO</v>
      </c>
      <c r="AE6" s="53" t="str">
        <f>AD6</f>
        <v>OTAKI MAYUKO</v>
      </c>
      <c r="AF6" s="6" t="s">
        <v>124</v>
      </c>
    </row>
    <row r="7" spans="1:32">
      <c r="A7" s="3" t="s">
        <v>5</v>
      </c>
      <c r="F7" s="57" t="s">
        <v>273</v>
      </c>
      <c r="G7" s="53" t="str">
        <f>F7</f>
        <v>MESHAN AFIQ</v>
      </c>
      <c r="H7" s="53" t="str">
        <f>G7</f>
        <v>MESHAN AFIQ</v>
      </c>
      <c r="J7" s="57" t="s">
        <v>125</v>
      </c>
      <c r="K7" s="53" t="str">
        <f>J7</f>
        <v>LOLA MARTEL</v>
      </c>
      <c r="L7" s="53" t="str">
        <f>K7</f>
        <v>LOLA MARTEL</v>
      </c>
      <c r="T7" s="57" t="s">
        <v>126</v>
      </c>
      <c r="U7" s="53" t="str">
        <f>T7</f>
        <v>DIMITRI</v>
      </c>
      <c r="V7" s="53" t="str">
        <f>U7</f>
        <v>DIMITRI</v>
      </c>
      <c r="Y7" s="6" t="s">
        <v>127</v>
      </c>
      <c r="AC7" s="57" t="s">
        <v>128</v>
      </c>
      <c r="AD7" s="53" t="str">
        <f>AC7</f>
        <v>SEBASTIAN</v>
      </c>
      <c r="AE7" s="53" t="str">
        <f>AD7</f>
        <v>SEBASTIAN</v>
      </c>
      <c r="AF7" s="6" t="s">
        <v>129</v>
      </c>
    </row>
    <row r="8" spans="1:32">
      <c r="A8" s="3" t="s">
        <v>7</v>
      </c>
      <c r="D8" s="57" t="s">
        <v>130</v>
      </c>
      <c r="E8" s="53" t="str">
        <f>D8</f>
        <v>COLLEEN</v>
      </c>
      <c r="T8" s="57" t="s">
        <v>131</v>
      </c>
      <c r="U8" s="53" t="str">
        <f>T8</f>
        <v>HASHIMOTO</v>
      </c>
      <c r="W8" s="57" t="s">
        <v>132</v>
      </c>
      <c r="X8" s="53" t="str">
        <f>W8</f>
        <v>gabriela</v>
      </c>
      <c r="AC8" s="71" t="s">
        <v>133</v>
      </c>
      <c r="AD8" s="53" t="str">
        <f>AC8</f>
        <v>sha</v>
      </c>
    </row>
    <row r="9" spans="1:32">
      <c r="A9" s="3" t="s">
        <v>8</v>
      </c>
      <c r="N9" s="57" t="s">
        <v>134</v>
      </c>
      <c r="O9" s="53" t="str">
        <f>N9</f>
        <v>GLENN</v>
      </c>
      <c r="P9" s="53" t="str">
        <f>O9</f>
        <v>GLENN</v>
      </c>
      <c r="Q9" s="53" t="str">
        <f>P9</f>
        <v>GLENN</v>
      </c>
      <c r="R9" s="5"/>
      <c r="S9" s="5"/>
      <c r="W9" s="14" t="s">
        <v>135</v>
      </c>
      <c r="X9" s="10" t="str">
        <f>W9</f>
        <v>TAKAYAMA</v>
      </c>
      <c r="AB9" s="5"/>
      <c r="AE9" s="55" t="s">
        <v>189</v>
      </c>
      <c r="AF9" s="53" t="str">
        <f>AE9</f>
        <v>AISYAH</v>
      </c>
    </row>
    <row r="10" spans="1:32">
      <c r="A10" s="1"/>
    </row>
    <row r="11" spans="1:32">
      <c r="A11" s="3" t="s">
        <v>10</v>
      </c>
      <c r="D11" s="72" t="s">
        <v>280</v>
      </c>
      <c r="E11" s="53" t="str">
        <f>D11</f>
        <v>NOOR SYAKIRA</v>
      </c>
      <c r="G11" s="73" t="s">
        <v>281</v>
      </c>
      <c r="H11" s="53" t="str">
        <f>G11</f>
        <v>Hildawaty Ibrahim</v>
      </c>
      <c r="M11" s="5"/>
      <c r="N11" s="5"/>
      <c r="T11" s="62" t="s">
        <v>284</v>
      </c>
      <c r="U11" s="53" t="str">
        <f>T11</f>
        <v>ILI ZAHIRAH</v>
      </c>
      <c r="X11" s="54" t="s">
        <v>285</v>
      </c>
      <c r="Y11" s="53" t="str">
        <f>X11</f>
        <v>KHUZAIMAH</v>
      </c>
      <c r="AB11" s="73" t="s">
        <v>136</v>
      </c>
      <c r="AC11" s="53" t="str">
        <f>AB11</f>
        <v>FAIZIN</v>
      </c>
    </row>
    <row r="12" spans="1:32">
      <c r="A12" s="3" t="s">
        <v>11</v>
      </c>
      <c r="G12" s="74" t="s">
        <v>282</v>
      </c>
      <c r="H12" s="53" t="str">
        <f>G12</f>
        <v>ROZALINA</v>
      </c>
      <c r="I12" s="5"/>
      <c r="T12" s="75"/>
      <c r="U12" s="53"/>
      <c r="V12" s="53"/>
    </row>
    <row r="13" spans="1:32">
      <c r="A13" s="3" t="s">
        <v>12</v>
      </c>
      <c r="F13" s="54" t="s">
        <v>138</v>
      </c>
      <c r="G13" s="53" t="str">
        <f>F13</f>
        <v>AZHANI</v>
      </c>
      <c r="H13" s="5"/>
      <c r="I13" s="69" t="s">
        <v>137</v>
      </c>
      <c r="J13" s="53" t="str">
        <f>I13</f>
        <v>SYAZRIN</v>
      </c>
      <c r="T13" s="62" t="s">
        <v>284</v>
      </c>
      <c r="U13" s="67" t="str">
        <f>T13</f>
        <v>ILI ZAHIRAH</v>
      </c>
      <c r="AB13" s="73" t="str">
        <f>AB11</f>
        <v>FAIZIN</v>
      </c>
      <c r="AC13" s="53" t="str">
        <f>AB13</f>
        <v>FAIZIN</v>
      </c>
    </row>
    <row r="14" spans="1:32">
      <c r="A14" s="3" t="s">
        <v>13</v>
      </c>
      <c r="F14" s="54" t="s">
        <v>138</v>
      </c>
      <c r="G14" s="53" t="str">
        <f>F14</f>
        <v>AZHANI</v>
      </c>
      <c r="H14" s="6" t="s">
        <v>139</v>
      </c>
      <c r="M14" s="5"/>
      <c r="N14" s="5"/>
      <c r="U14" s="57" t="s">
        <v>140</v>
      </c>
      <c r="V14" s="53" t="str">
        <f>U14</f>
        <v>EVA FERNANDEZ</v>
      </c>
      <c r="AB14" s="73" t="s">
        <v>136</v>
      </c>
      <c r="AC14" s="53" t="str">
        <f>AB14</f>
        <v>FAIZIN</v>
      </c>
    </row>
    <row r="15" spans="1:32">
      <c r="A15" s="3" t="s">
        <v>14</v>
      </c>
      <c r="F15" s="33" t="s">
        <v>283</v>
      </c>
      <c r="G15" s="33" t="str">
        <f>F15</f>
        <v>AZLAN</v>
      </c>
      <c r="U15" s="57" t="s">
        <v>141</v>
      </c>
      <c r="V15" s="53" t="str">
        <f>U15</f>
        <v>WILSON CAI</v>
      </c>
      <c r="AA15" s="76" t="s">
        <v>142</v>
      </c>
      <c r="AB15" s="53" t="str">
        <f>AA15</f>
        <v>AMK HOLIDAY</v>
      </c>
    </row>
    <row r="16" spans="1:32">
      <c r="A16" s="3" t="s">
        <v>15</v>
      </c>
      <c r="AA16" s="76" t="s">
        <v>142</v>
      </c>
      <c r="AB16" s="53" t="str">
        <f>AA16</f>
        <v>AMK HOLIDAY</v>
      </c>
    </row>
    <row r="17" spans="1:32">
      <c r="A17" s="3"/>
    </row>
    <row r="18" spans="1:32">
      <c r="A18" s="3" t="s">
        <v>16</v>
      </c>
      <c r="F18" s="5"/>
      <c r="G18" s="77" t="s">
        <v>286</v>
      </c>
      <c r="H18" s="53" t="str">
        <f>G18</f>
        <v>QURATU AINI</v>
      </c>
      <c r="N18" s="73" t="s">
        <v>290</v>
      </c>
      <c r="O18" s="53" t="str">
        <f>N18</f>
        <v>AHMAD SHUKRY</v>
      </c>
      <c r="U18" s="6" t="s">
        <v>143</v>
      </c>
      <c r="W18" s="60" t="s">
        <v>291</v>
      </c>
      <c r="X18" s="53" t="str">
        <f>W18</f>
        <v>SARINA</v>
      </c>
      <c r="AA18" s="54" t="s">
        <v>292</v>
      </c>
      <c r="AB18" s="53" t="str">
        <f>AA18</f>
        <v>diyana</v>
      </c>
    </row>
    <row r="19" spans="1:32">
      <c r="A19" s="3" t="s">
        <v>17</v>
      </c>
      <c r="G19" s="78" t="s">
        <v>287</v>
      </c>
      <c r="H19" s="53" t="str">
        <f>G19</f>
        <v>ROOSANITA</v>
      </c>
      <c r="M19" s="76" t="s">
        <v>289</v>
      </c>
      <c r="N19" s="53" t="str">
        <f>M19</f>
        <v>ALI</v>
      </c>
      <c r="U19" s="6" t="s">
        <v>144</v>
      </c>
      <c r="AA19" s="80" t="s">
        <v>293</v>
      </c>
      <c r="AB19" s="53" t="str">
        <f>AA19</f>
        <v>ELEENA</v>
      </c>
    </row>
    <row r="20" spans="1:32">
      <c r="A20" s="3" t="s">
        <v>20</v>
      </c>
      <c r="G20" s="79" t="s">
        <v>288</v>
      </c>
      <c r="H20" s="53" t="str">
        <f>G20</f>
        <v>BIBI MASMIRA</v>
      </c>
      <c r="I20" s="9"/>
      <c r="J20" s="9"/>
      <c r="K20" s="9"/>
      <c r="L20" s="9"/>
      <c r="M20" s="9"/>
      <c r="N20" s="9"/>
      <c r="T20" s="57" t="s">
        <v>145</v>
      </c>
      <c r="U20" s="53" t="str">
        <f>T20</f>
        <v>GREGORY</v>
      </c>
      <c r="V20" s="53" t="str">
        <f>U20</f>
        <v>GREGORY</v>
      </c>
      <c r="W20" s="53" t="str">
        <f>V20</f>
        <v>GREGORY</v>
      </c>
      <c r="X20" s="53" t="str">
        <f>W20</f>
        <v>GREGORY</v>
      </c>
      <c r="Z20" s="5"/>
      <c r="AA20" s="57" t="s">
        <v>146</v>
      </c>
      <c r="AB20" s="67" t="str">
        <f>AA20</f>
        <v>BADRUL HAKIM</v>
      </c>
    </row>
    <row r="21" spans="1:32">
      <c r="A21" s="3" t="s">
        <v>22</v>
      </c>
      <c r="G21" s="43"/>
      <c r="H21" s="40"/>
      <c r="I21" s="40"/>
      <c r="J21" s="40"/>
      <c r="K21" s="40"/>
      <c r="L21" s="40"/>
      <c r="M21" s="9"/>
      <c r="N21" s="9"/>
      <c r="AA21" s="57" t="s">
        <v>147</v>
      </c>
      <c r="AB21" s="67" t="str">
        <f>AA21</f>
        <v>JEROEN</v>
      </c>
      <c r="AC21" s="53" t="str">
        <f>AB21</f>
        <v>JEROEN</v>
      </c>
    </row>
    <row r="22" spans="1:32">
      <c r="A22" s="3" t="s">
        <v>23</v>
      </c>
      <c r="G22" s="58" t="s">
        <v>297</v>
      </c>
      <c r="H22" s="53" t="str">
        <f>G22</f>
        <v>SYAHMI</v>
      </c>
      <c r="AA22" s="57" t="s">
        <v>147</v>
      </c>
      <c r="AB22" s="67" t="str">
        <f>AA22</f>
        <v>JEROEN</v>
      </c>
      <c r="AC22" s="53" t="str">
        <f>AB22</f>
        <v>JEROEN</v>
      </c>
    </row>
    <row r="23" spans="1:32">
      <c r="A23" s="3" t="s">
        <v>24</v>
      </c>
      <c r="F23" s="57" t="s">
        <v>148</v>
      </c>
      <c r="G23" s="53" t="str">
        <f>F23</f>
        <v>VIKASH KUMAR</v>
      </c>
      <c r="H23" s="53" t="str">
        <f>G23</f>
        <v>VIKASH KUMAR</v>
      </c>
      <c r="J23" s="50" t="s">
        <v>149</v>
      </c>
      <c r="K23" s="40"/>
      <c r="L23" s="40"/>
      <c r="M23" s="44" t="s">
        <v>150</v>
      </c>
      <c r="N23" s="40"/>
      <c r="S23" s="57" t="s">
        <v>151</v>
      </c>
      <c r="T23" s="53" t="str">
        <f>S23</f>
        <v>TERESA</v>
      </c>
      <c r="U23" s="53" t="str">
        <f>T23</f>
        <v>TERESA</v>
      </c>
      <c r="V23" s="53" t="str">
        <f>U23</f>
        <v>TERESA</v>
      </c>
      <c r="AB23" s="60" t="s">
        <v>152</v>
      </c>
      <c r="AC23" s="67" t="str">
        <f>AB23</f>
        <v>PENG</v>
      </c>
      <c r="AD23" s="53"/>
      <c r="AF23" s="4" t="s">
        <v>153</v>
      </c>
    </row>
    <row r="24" spans="1:32">
      <c r="A24" s="3" t="s">
        <v>26</v>
      </c>
      <c r="G24" s="73" t="s">
        <v>281</v>
      </c>
      <c r="H24" s="67" t="str">
        <f>G24</f>
        <v>Hildawaty Ibrahim</v>
      </c>
      <c r="M24" s="5"/>
      <c r="N24" s="5"/>
      <c r="AA24" s="76" t="s">
        <v>142</v>
      </c>
      <c r="AB24" s="67" t="str">
        <f>AA24</f>
        <v>AMK HOLIDAY</v>
      </c>
    </row>
    <row r="25" spans="1:32">
      <c r="A25" s="3" t="s">
        <v>27</v>
      </c>
      <c r="G25" s="73" t="s">
        <v>281</v>
      </c>
      <c r="H25" s="67" t="str">
        <f>G25</f>
        <v>Hildawaty Ibrahim</v>
      </c>
      <c r="AB25" s="73" t="s">
        <v>136</v>
      </c>
      <c r="AC25" s="53" t="str">
        <f>AB25</f>
        <v>FAIZIN</v>
      </c>
    </row>
    <row r="26" spans="1:32">
      <c r="A26" s="3" t="s">
        <v>28</v>
      </c>
      <c r="F26" s="54" t="s">
        <v>138</v>
      </c>
      <c r="G26" s="53" t="str">
        <f>F26</f>
        <v>AZHANI</v>
      </c>
      <c r="J26" s="5"/>
      <c r="K26" s="5"/>
      <c r="L26" s="5"/>
      <c r="N26" s="57" t="s">
        <v>154</v>
      </c>
      <c r="O26" s="53" t="str">
        <f>N26</f>
        <v>SOHANA</v>
      </c>
      <c r="T26" s="43"/>
      <c r="U26" s="40"/>
      <c r="V26" s="40"/>
      <c r="W26" s="40"/>
      <c r="X26" s="40"/>
      <c r="Y26" s="40"/>
      <c r="AB26" s="69" t="s">
        <v>294</v>
      </c>
      <c r="AC26" s="53" t="str">
        <f>AB26</f>
        <v>FARIDAH</v>
      </c>
    </row>
    <row r="27" spans="1:32">
      <c r="A27" s="3" t="s">
        <v>29</v>
      </c>
      <c r="J27" s="57" t="s">
        <v>155</v>
      </c>
      <c r="K27" s="53" t="str">
        <f>J27</f>
        <v>FREDA FIREENA</v>
      </c>
      <c r="L27" s="53" t="str">
        <f>K27</f>
        <v>FREDA FIREENA</v>
      </c>
      <c r="T27" s="76" t="s">
        <v>296</v>
      </c>
      <c r="U27" s="53" t="str">
        <f>T27</f>
        <v>SITI YUSLIN</v>
      </c>
      <c r="W27" s="5"/>
      <c r="X27" s="5"/>
      <c r="AA27" s="5"/>
      <c r="AB27" s="58" t="s">
        <v>295</v>
      </c>
      <c r="AC27" s="53" t="str">
        <f>AB27</f>
        <v>SHAH RIZAL</v>
      </c>
      <c r="AD27" s="5"/>
    </row>
    <row r="28" spans="1:32">
      <c r="A28" s="3" t="s">
        <v>30</v>
      </c>
      <c r="F28" s="45"/>
      <c r="G28" s="40"/>
    </row>
    <row r="29" spans="1:32">
      <c r="A29" s="3" t="s">
        <v>31</v>
      </c>
      <c r="F29" s="9"/>
      <c r="G29" s="9"/>
    </row>
    <row r="30" spans="1:32">
      <c r="A30" s="3" t="s">
        <v>32</v>
      </c>
      <c r="F30" s="9"/>
      <c r="G30" s="9"/>
      <c r="AB30" s="6" t="s">
        <v>156</v>
      </c>
    </row>
    <row r="31" spans="1:32">
      <c r="A31" s="3" t="s">
        <v>33</v>
      </c>
      <c r="F31" s="40"/>
      <c r="G31" s="40"/>
      <c r="AB31" s="6" t="s">
        <v>156</v>
      </c>
    </row>
    <row r="32" spans="1:32">
      <c r="A32" s="3" t="s">
        <v>34</v>
      </c>
      <c r="F32" s="75" t="s">
        <v>157</v>
      </c>
      <c r="G32" s="53" t="str">
        <f>F32</f>
        <v>SPAREE</v>
      </c>
      <c r="H32" s="53" t="str">
        <f>G32</f>
        <v>SPAREE</v>
      </c>
    </row>
  </sheetData>
  <mergeCells count="6">
    <mergeCell ref="G21:L21"/>
    <mergeCell ref="T26:Y26"/>
    <mergeCell ref="F28:G28"/>
    <mergeCell ref="F31:G31"/>
    <mergeCell ref="J23:L23"/>
    <mergeCell ref="M23:N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F32"/>
  <sheetViews>
    <sheetView tabSelected="1" workbookViewId="0">
      <selection activeCell="AD27" sqref="AD27"/>
    </sheetView>
  </sheetViews>
  <sheetFormatPr baseColWidth="10" defaultColWidth="12.6640625" defaultRowHeight="15.75" customHeight="1"/>
  <cols>
    <col min="2" max="2" width="6.83203125" customWidth="1"/>
    <col min="3" max="3" width="6.33203125" customWidth="1"/>
    <col min="4" max="4" width="7" customWidth="1"/>
    <col min="5" max="5" width="4.1640625" customWidth="1"/>
    <col min="6" max="6" width="5.1640625" customWidth="1"/>
    <col min="7" max="7" width="6.6640625" customWidth="1"/>
    <col min="8" max="8" width="5.33203125" customWidth="1"/>
    <col min="9" max="9" width="4.6640625" customWidth="1"/>
    <col min="10" max="10" width="5.33203125" customWidth="1"/>
    <col min="11" max="11" width="4.6640625" customWidth="1"/>
    <col min="12" max="12" width="5.83203125" customWidth="1"/>
    <col min="13" max="13" width="6" customWidth="1"/>
    <col min="14" max="14" width="5.33203125" customWidth="1"/>
    <col min="15" max="15" width="6.1640625" customWidth="1"/>
    <col min="16" max="16" width="5.5" customWidth="1"/>
    <col min="17" max="17" width="5.83203125" customWidth="1"/>
    <col min="18" max="18" width="4.5" customWidth="1"/>
    <col min="19" max="19" width="6" customWidth="1"/>
    <col min="20" max="20" width="5.5" customWidth="1"/>
    <col min="21" max="22" width="5.83203125" customWidth="1"/>
    <col min="23" max="23" width="5.6640625" customWidth="1"/>
    <col min="24" max="24" width="5.1640625" customWidth="1"/>
    <col min="25" max="25" width="6.1640625" customWidth="1"/>
    <col min="26" max="26" width="4.6640625" customWidth="1"/>
    <col min="27" max="27" width="5.1640625" customWidth="1"/>
    <col min="28" max="30" width="4.33203125" customWidth="1"/>
    <col min="31" max="31" width="5.6640625" customWidth="1"/>
    <col min="32" max="32" width="4.5" customWidth="1"/>
  </cols>
  <sheetData>
    <row r="1" spans="1:32">
      <c r="A1" s="1"/>
      <c r="B1" s="2">
        <v>1</v>
      </c>
      <c r="C1" s="12">
        <v>2</v>
      </c>
      <c r="D1" s="1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12">
        <v>9</v>
      </c>
      <c r="K1" s="12">
        <v>10</v>
      </c>
      <c r="L1" s="12">
        <v>11</v>
      </c>
      <c r="M1" s="2">
        <v>12</v>
      </c>
      <c r="N1" s="2">
        <v>13</v>
      </c>
      <c r="O1" s="2">
        <v>14</v>
      </c>
      <c r="P1" s="2">
        <v>15</v>
      </c>
      <c r="Q1" s="12">
        <v>16</v>
      </c>
      <c r="R1" s="1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12">
        <v>23</v>
      </c>
      <c r="Y1" s="1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12">
        <v>30</v>
      </c>
      <c r="AF1" s="12">
        <v>31</v>
      </c>
    </row>
    <row r="2" spans="1:32">
      <c r="A2" s="3" t="s">
        <v>0</v>
      </c>
    </row>
    <row r="3" spans="1:32">
      <c r="A3" s="3" t="s">
        <v>1</v>
      </c>
    </row>
    <row r="4" spans="1:32">
      <c r="A4" s="1"/>
    </row>
    <row r="5" spans="1:32">
      <c r="A5" s="3" t="s">
        <v>2</v>
      </c>
      <c r="L5" s="6" t="s">
        <v>158</v>
      </c>
      <c r="U5" s="85" t="s">
        <v>312</v>
      </c>
      <c r="V5" s="53" t="str">
        <f>U5</f>
        <v>DAPHNE</v>
      </c>
      <c r="Z5" s="85" t="s">
        <v>314</v>
      </c>
      <c r="AA5" s="53" t="str">
        <f>Z5</f>
        <v>MUHAMAD SALLEHIN</v>
      </c>
      <c r="AE5" s="57" t="s">
        <v>159</v>
      </c>
      <c r="AF5" s="53" t="str">
        <f>AE5</f>
        <v>GEORGE EVANS</v>
      </c>
    </row>
    <row r="6" spans="1:32">
      <c r="A6" s="3" t="s">
        <v>4</v>
      </c>
      <c r="B6" s="73" t="s">
        <v>160</v>
      </c>
      <c r="C6" s="53" t="str">
        <f>B6</f>
        <v>KHALIL</v>
      </c>
      <c r="D6" s="53" t="str">
        <f>C6</f>
        <v>KHALIL</v>
      </c>
      <c r="E6" s="53" t="str">
        <f>D6</f>
        <v>KHALIL</v>
      </c>
      <c r="K6" s="83" t="s">
        <v>161</v>
      </c>
      <c r="L6" s="53" t="str">
        <f>K6</f>
        <v>charles</v>
      </c>
      <c r="M6" s="53" t="str">
        <f>L6</f>
        <v>charles</v>
      </c>
      <c r="N6" s="53" t="str">
        <f>M6</f>
        <v>charles</v>
      </c>
      <c r="O6" s="53" t="str">
        <f>N6</f>
        <v>charles</v>
      </c>
      <c r="Q6" s="57" t="s">
        <v>162</v>
      </c>
      <c r="R6" s="53" t="str">
        <f>Q6</f>
        <v>NAGENDRAN</v>
      </c>
      <c r="V6" s="86" t="s">
        <v>313</v>
      </c>
      <c r="W6" s="53" t="str">
        <f>V6</f>
        <v>ummry</v>
      </c>
      <c r="X6" s="6" t="s">
        <v>163</v>
      </c>
      <c r="AA6" s="57" t="s">
        <v>164</v>
      </c>
      <c r="AB6" s="53" t="str">
        <f>AA6</f>
        <v>JULIA BELLER</v>
      </c>
      <c r="AC6" s="53" t="str">
        <f>AB6</f>
        <v>JULIA BELLER</v>
      </c>
      <c r="AD6" s="34"/>
    </row>
    <row r="7" spans="1:32">
      <c r="A7" s="3" t="s">
        <v>5</v>
      </c>
      <c r="B7" s="6" t="s">
        <v>124</v>
      </c>
      <c r="F7" s="6" t="s">
        <v>165</v>
      </c>
      <c r="K7" s="6" t="s">
        <v>166</v>
      </c>
      <c r="N7" s="6" t="s">
        <v>167</v>
      </c>
      <c r="Q7" s="6" t="s">
        <v>168</v>
      </c>
      <c r="S7" s="57" t="s">
        <v>169</v>
      </c>
      <c r="T7" s="53" t="str">
        <f>S7</f>
        <v>RAFAEL</v>
      </c>
      <c r="V7" s="6" t="s">
        <v>170</v>
      </c>
      <c r="Y7" s="6" t="s">
        <v>171</v>
      </c>
      <c r="AC7" s="5"/>
      <c r="AD7" s="5"/>
      <c r="AE7" s="5"/>
      <c r="AF7" s="5"/>
    </row>
    <row r="8" spans="1:32">
      <c r="A8" s="3" t="s">
        <v>7</v>
      </c>
      <c r="B8" s="73" t="s">
        <v>160</v>
      </c>
      <c r="C8" s="53" t="str">
        <f>B8</f>
        <v>KHALIL</v>
      </c>
      <c r="D8" s="53" t="str">
        <f>C8</f>
        <v>KHALIL</v>
      </c>
      <c r="E8" s="53" t="str">
        <f>D8</f>
        <v>KHALIL</v>
      </c>
      <c r="J8" s="79" t="s">
        <v>115</v>
      </c>
      <c r="K8" s="53" t="str">
        <f>J8</f>
        <v>SIVA</v>
      </c>
      <c r="P8" s="85" t="s">
        <v>172</v>
      </c>
      <c r="Q8" s="53" t="str">
        <f>P8</f>
        <v>MEHDI KAMEL</v>
      </c>
      <c r="R8" s="53" t="str">
        <f>Q8</f>
        <v>MEHDI KAMEL</v>
      </c>
      <c r="Y8" s="6" t="s">
        <v>171</v>
      </c>
    </row>
    <row r="9" spans="1:32">
      <c r="A9" s="3" t="s">
        <v>8</v>
      </c>
      <c r="B9" s="57" t="s">
        <v>173</v>
      </c>
      <c r="C9" s="53" t="str">
        <f>B9</f>
        <v>ZURAIDAH</v>
      </c>
      <c r="D9" s="53" t="str">
        <f>C9</f>
        <v>ZURAIDAH</v>
      </c>
      <c r="G9" s="57" t="s">
        <v>174</v>
      </c>
      <c r="H9" s="53" t="str">
        <f>G9</f>
        <v>JADE JAMES</v>
      </c>
      <c r="I9" s="53" t="str">
        <f>H9</f>
        <v>JADE JAMES</v>
      </c>
      <c r="J9" s="53" t="str">
        <f>I9</f>
        <v>JADE JAMES</v>
      </c>
      <c r="K9" s="53" t="str">
        <f>J9</f>
        <v>JADE JAMES</v>
      </c>
      <c r="L9" s="57" t="s">
        <v>175</v>
      </c>
      <c r="M9" s="53" t="str">
        <f>L9</f>
        <v>ANDREA</v>
      </c>
      <c r="N9" s="53" t="str">
        <f>M9</f>
        <v>ANDREA</v>
      </c>
      <c r="O9" s="53" t="str">
        <f>N9</f>
        <v>ANDREA</v>
      </c>
      <c r="P9" s="53" t="str">
        <f>O9</f>
        <v>ANDREA</v>
      </c>
      <c r="R9" s="57" t="s">
        <v>176</v>
      </c>
      <c r="S9" s="53" t="str">
        <f>R9</f>
        <v>NUR SUAIDAH</v>
      </c>
      <c r="AE9" s="79" t="s">
        <v>177</v>
      </c>
      <c r="AF9" s="53" t="str">
        <f>AE9</f>
        <v>AZRY</v>
      </c>
    </row>
    <row r="10" spans="1:32">
      <c r="A10" s="1"/>
    </row>
    <row r="11" spans="1:32">
      <c r="A11" s="3" t="s">
        <v>10</v>
      </c>
      <c r="C11" s="76" t="s">
        <v>178</v>
      </c>
      <c r="D11" s="53" t="str">
        <f>C11</f>
        <v>AZLIZA</v>
      </c>
      <c r="J11" s="73" t="s">
        <v>179</v>
      </c>
      <c r="K11" s="53" t="str">
        <f>J11</f>
        <v>WAN TIOMAN.Syaarani .PAKEJ</v>
      </c>
      <c r="L11" s="50" t="s">
        <v>180</v>
      </c>
      <c r="M11" s="40"/>
      <c r="X11" s="57" t="s">
        <v>181</v>
      </c>
      <c r="Y11" s="53" t="str">
        <f>X11</f>
        <v>DAVINA DEVI</v>
      </c>
      <c r="Z11" s="53" t="str">
        <f>Y11</f>
        <v>DAVINA DEVI</v>
      </c>
      <c r="AE11" s="58" t="s">
        <v>321</v>
      </c>
      <c r="AF11" s="53" t="str">
        <f>AE11</f>
        <v>MEGAT AIZEEQ</v>
      </c>
    </row>
    <row r="12" spans="1:32">
      <c r="A12" s="3" t="s">
        <v>11</v>
      </c>
      <c r="C12" s="5"/>
      <c r="D12" s="6" t="s">
        <v>182</v>
      </c>
      <c r="J12" s="57" t="s">
        <v>183</v>
      </c>
      <c r="K12" s="53" t="str">
        <f>J12</f>
        <v>DEBORA FOURNIER</v>
      </c>
      <c r="L12" s="53" t="str">
        <f>K12</f>
        <v>DEBORA FOURNIER</v>
      </c>
      <c r="X12" s="9"/>
      <c r="Y12" s="9"/>
      <c r="Z12" s="9"/>
      <c r="AA12" s="9"/>
      <c r="AB12" s="9"/>
      <c r="AC12" s="9"/>
      <c r="AD12" s="9"/>
      <c r="AE12" s="9"/>
      <c r="AF12" s="9"/>
    </row>
    <row r="13" spans="1:32">
      <c r="A13" s="3" t="s">
        <v>12</v>
      </c>
      <c r="B13" s="81" t="s">
        <v>184</v>
      </c>
      <c r="C13" s="53" t="str">
        <f>B13</f>
        <v>ESWARASARMA.PAKEJ</v>
      </c>
      <c r="D13" s="54" t="s">
        <v>298</v>
      </c>
      <c r="E13" s="53" t="str">
        <f>D13</f>
        <v>NAZHARMIE</v>
      </c>
      <c r="J13" s="57" t="s">
        <v>185</v>
      </c>
      <c r="K13" s="53" t="str">
        <f>J13</f>
        <v>ISEE MARONI</v>
      </c>
      <c r="L13" s="53" t="str">
        <f>K13</f>
        <v>ISEE MARONI</v>
      </c>
      <c r="M13" s="53" t="str">
        <f>L13</f>
        <v>ISEE MARONI</v>
      </c>
      <c r="P13" s="57" t="s">
        <v>186</v>
      </c>
      <c r="Q13" s="53" t="str">
        <f>P13</f>
        <v>ALICJA BROS</v>
      </c>
      <c r="R13" s="53" t="str">
        <f>Q13</f>
        <v>ALICJA BROS</v>
      </c>
      <c r="V13" s="83" t="s">
        <v>187</v>
      </c>
      <c r="W13" s="53" t="str">
        <f>V13</f>
        <v>SITI FATONAH</v>
      </c>
      <c r="AE13" s="54" t="s">
        <v>188</v>
      </c>
      <c r="AF13" s="53" t="str">
        <f>AE13</f>
        <v>WAN NURHIZATUL</v>
      </c>
    </row>
    <row r="14" spans="1:32">
      <c r="A14" s="3" t="s">
        <v>13</v>
      </c>
      <c r="D14" s="54" t="str">
        <f>E13</f>
        <v>NAZHARMIE</v>
      </c>
      <c r="E14" s="53" t="str">
        <f>D14</f>
        <v>NAZHARMIE</v>
      </c>
      <c r="J14" s="84" t="s">
        <v>304</v>
      </c>
      <c r="K14" s="53" t="str">
        <f>J14</f>
        <v>MUHAIZAH</v>
      </c>
      <c r="P14" s="57" t="s">
        <v>186</v>
      </c>
      <c r="Q14" s="53" t="str">
        <f>P14</f>
        <v>ALICJA BROS</v>
      </c>
      <c r="R14" s="53" t="str">
        <f>Q14</f>
        <v>ALICJA BROS</v>
      </c>
      <c r="X14" s="69" t="s">
        <v>315</v>
      </c>
      <c r="Y14" s="53" t="str">
        <f>X14</f>
        <v>NABILAH</v>
      </c>
      <c r="AA14" s="71" t="s">
        <v>316</v>
      </c>
      <c r="AB14" s="53" t="str">
        <f>AA14</f>
        <v>JY</v>
      </c>
      <c r="AD14" s="83" t="s">
        <v>189</v>
      </c>
      <c r="AE14" s="53" t="str">
        <f>AD14</f>
        <v>AISYAH</v>
      </c>
      <c r="AF14" s="15" t="s">
        <v>320</v>
      </c>
    </row>
    <row r="15" spans="1:32">
      <c r="A15" s="3" t="s">
        <v>14</v>
      </c>
    </row>
    <row r="16" spans="1:32">
      <c r="A16" s="3" t="s">
        <v>15</v>
      </c>
    </row>
    <row r="17" spans="1:32">
      <c r="A17" s="3"/>
    </row>
    <row r="18" spans="1:32">
      <c r="A18" s="3" t="s">
        <v>16</v>
      </c>
      <c r="C18" s="29" t="s">
        <v>299</v>
      </c>
      <c r="D18" s="5"/>
      <c r="J18" s="11" t="s">
        <v>226</v>
      </c>
      <c r="K18" s="5"/>
      <c r="P18" s="5"/>
      <c r="Q18" s="57" t="s">
        <v>190</v>
      </c>
      <c r="R18" s="53" t="str">
        <f>Q18</f>
        <v>ZUR EFFA</v>
      </c>
      <c r="X18" s="77" t="s">
        <v>317</v>
      </c>
      <c r="Y18" s="53" t="str">
        <f>X18</f>
        <v>AFENDI YASIN</v>
      </c>
      <c r="AF18" s="5"/>
    </row>
    <row r="19" spans="1:32">
      <c r="A19" s="3" t="s">
        <v>17</v>
      </c>
      <c r="C19" s="57" t="s">
        <v>191</v>
      </c>
      <c r="D19" s="53" t="str">
        <f>C19</f>
        <v xml:space="preserve">SITI NAQUIAH </v>
      </c>
      <c r="F19" s="6" t="s">
        <v>165</v>
      </c>
      <c r="I19" s="6" t="s">
        <v>192</v>
      </c>
      <c r="J19" s="62" t="s">
        <v>193</v>
      </c>
      <c r="K19" s="53" t="str">
        <f>J19</f>
        <v>JA FARIZA</v>
      </c>
      <c r="R19" s="58" t="s">
        <v>308</v>
      </c>
      <c r="S19" s="53" t="str">
        <f>R19</f>
        <v>ZAINAH</v>
      </c>
      <c r="V19" s="60" t="s">
        <v>196</v>
      </c>
      <c r="W19" s="53" t="str">
        <f>V19</f>
        <v>AIDA</v>
      </c>
      <c r="AE19" s="76" t="s">
        <v>319</v>
      </c>
      <c r="AF19" s="53" t="str">
        <f>AE19</f>
        <v>AFIFAH</v>
      </c>
    </row>
    <row r="20" spans="1:32">
      <c r="A20" s="3" t="s">
        <v>20</v>
      </c>
      <c r="C20" s="57" t="s">
        <v>191</v>
      </c>
      <c r="D20" s="53" t="str">
        <f>C20</f>
        <v xml:space="preserve">SITI NAQUIAH </v>
      </c>
      <c r="G20" s="5"/>
      <c r="H20" s="5"/>
      <c r="I20" s="5"/>
      <c r="J20" s="62" t="s">
        <v>193</v>
      </c>
      <c r="K20" s="53" t="str">
        <f>J20</f>
        <v>JA FARIZA</v>
      </c>
      <c r="L20" s="57" t="s">
        <v>194</v>
      </c>
      <c r="M20" s="53" t="str">
        <f>L20</f>
        <v>JUAN</v>
      </c>
      <c r="N20" s="53" t="str">
        <f>M20</f>
        <v>JUAN</v>
      </c>
      <c r="O20" s="53" t="str">
        <f>N20</f>
        <v>JUAN</v>
      </c>
      <c r="P20" s="23"/>
      <c r="Q20" s="23"/>
      <c r="R20" s="57" t="s">
        <v>195</v>
      </c>
      <c r="S20" s="53" t="str">
        <f>R20</f>
        <v>vince</v>
      </c>
      <c r="T20" s="53" t="str">
        <f>S20</f>
        <v>vince</v>
      </c>
      <c r="U20" s="53" t="str">
        <f>T20</f>
        <v>vince</v>
      </c>
      <c r="V20" s="60" t="s">
        <v>196</v>
      </c>
      <c r="W20" s="53" t="str">
        <f>V20</f>
        <v>AIDA</v>
      </c>
      <c r="AE20" s="72" t="s">
        <v>197</v>
      </c>
      <c r="AF20" s="53" t="str">
        <f>AE20</f>
        <v>ABDUL HALIM</v>
      </c>
    </row>
    <row r="21" spans="1:32">
      <c r="A21" s="3" t="s">
        <v>22</v>
      </c>
      <c r="C21" s="76" t="s">
        <v>178</v>
      </c>
      <c r="D21" s="53" t="str">
        <f>C21</f>
        <v>AZLIZA</v>
      </c>
      <c r="J21" s="58" t="s">
        <v>305</v>
      </c>
      <c r="K21" s="53" t="str">
        <f>J21</f>
        <v>JULIET</v>
      </c>
      <c r="L21" s="6" t="s">
        <v>198</v>
      </c>
      <c r="Q21" s="57" t="s">
        <v>199</v>
      </c>
      <c r="R21" s="53" t="str">
        <f>Q21</f>
        <v>ROBERTA</v>
      </c>
      <c r="S21" s="5"/>
      <c r="T21" s="5"/>
      <c r="U21" s="5"/>
      <c r="V21" s="60" t="str">
        <f>V20</f>
        <v>AIDA</v>
      </c>
      <c r="W21" s="53" t="str">
        <f>V21</f>
        <v>AIDA</v>
      </c>
      <c r="AE21" s="72" t="s">
        <v>197</v>
      </c>
      <c r="AF21" s="53" t="str">
        <f>AE21</f>
        <v>ABDUL HALIM</v>
      </c>
    </row>
    <row r="22" spans="1:32">
      <c r="A22" s="3" t="s">
        <v>23</v>
      </c>
      <c r="C22" s="76" t="s">
        <v>200</v>
      </c>
      <c r="D22" s="53" t="str">
        <f>C22</f>
        <v>AZIFAHANIM</v>
      </c>
      <c r="J22" s="62" t="s">
        <v>193</v>
      </c>
      <c r="K22" s="53" t="str">
        <f>J22</f>
        <v>JA FARIZA</v>
      </c>
      <c r="Q22" s="5"/>
      <c r="R22" s="27" t="s">
        <v>309</v>
      </c>
      <c r="T22" s="5"/>
      <c r="U22" s="5"/>
      <c r="V22" s="60" t="s">
        <v>196</v>
      </c>
      <c r="W22" s="53" t="str">
        <f>V22</f>
        <v>AIDA</v>
      </c>
      <c r="AE22" s="72" t="s">
        <v>197</v>
      </c>
      <c r="AF22" s="53" t="str">
        <f>AE21</f>
        <v>ABDUL HALIM</v>
      </c>
    </row>
    <row r="23" spans="1:32">
      <c r="A23" s="3" t="s">
        <v>24</v>
      </c>
      <c r="B23" s="60" t="s">
        <v>153</v>
      </c>
      <c r="C23" s="53" t="str">
        <f>B23</f>
        <v>ILYA</v>
      </c>
      <c r="D23" s="53" t="str">
        <f>C23</f>
        <v>ILYA</v>
      </c>
      <c r="E23" s="53" t="str">
        <f>D23</f>
        <v>ILYA</v>
      </c>
      <c r="F23" s="53" t="str">
        <f>E23</f>
        <v>ILYA</v>
      </c>
      <c r="G23" s="53" t="str">
        <f>F23</f>
        <v>ILYA</v>
      </c>
      <c r="H23" s="53" t="str">
        <f>G23</f>
        <v>ILYA</v>
      </c>
      <c r="I23" s="53" t="str">
        <f>H23</f>
        <v>ILYA</v>
      </c>
      <c r="J23" s="81" t="s">
        <v>306</v>
      </c>
      <c r="K23" s="53" t="str">
        <f>J23</f>
        <v>FARAH</v>
      </c>
      <c r="O23" s="57" t="s">
        <v>201</v>
      </c>
      <c r="P23" s="53" t="str">
        <f>O23</f>
        <v>EMMA SOUFI</v>
      </c>
      <c r="Q23" s="5"/>
      <c r="R23" s="78" t="s">
        <v>310</v>
      </c>
      <c r="S23" s="53" t="str">
        <f>R23</f>
        <v>YATI KENIT</v>
      </c>
      <c r="V23" s="6" t="s">
        <v>202</v>
      </c>
      <c r="X23" s="57" t="s">
        <v>203</v>
      </c>
      <c r="Y23" s="53" t="str">
        <f>X23</f>
        <v>HICHAM KHIAL</v>
      </c>
      <c r="Z23" s="53" t="str">
        <f>Y23</f>
        <v>HICHAM KHIAL</v>
      </c>
      <c r="AA23" s="53" t="str">
        <f>Z23</f>
        <v>HICHAM KHIAL</v>
      </c>
      <c r="AB23" s="53" t="str">
        <f>AA23</f>
        <v>HICHAM KHIAL</v>
      </c>
      <c r="AC23" s="53" t="str">
        <f>AB23</f>
        <v>HICHAM KHIAL</v>
      </c>
      <c r="AE23" s="54" t="s">
        <v>204</v>
      </c>
      <c r="AF23" s="53" t="str">
        <f>AE23</f>
        <v>NORARZIN</v>
      </c>
    </row>
    <row r="24" spans="1:32">
      <c r="A24" s="3" t="s">
        <v>26</v>
      </c>
      <c r="C24" s="6" t="s">
        <v>205</v>
      </c>
      <c r="D24" s="6" t="s">
        <v>205</v>
      </c>
      <c r="J24" s="62" t="s">
        <v>193</v>
      </c>
      <c r="K24" s="53" t="str">
        <f>J24</f>
        <v>JA FARIZA</v>
      </c>
      <c r="L24" s="81" t="s">
        <v>307</v>
      </c>
      <c r="M24" s="53" t="str">
        <f>L24</f>
        <v>ZULKISMAN</v>
      </c>
      <c r="N24" t="str">
        <f>M24</f>
        <v>ZULKISMAN</v>
      </c>
      <c r="X24" s="69" t="s">
        <v>315</v>
      </c>
      <c r="Y24" s="53" t="str">
        <f>X24</f>
        <v>NABILAH</v>
      </c>
      <c r="Z24" t="str">
        <f>Y24</f>
        <v>NABILAH</v>
      </c>
      <c r="AE24" s="60" t="s">
        <v>318</v>
      </c>
      <c r="AF24" s="53" t="str">
        <f>AE24</f>
        <v>ROHANI</v>
      </c>
    </row>
    <row r="25" spans="1:32">
      <c r="A25" s="3" t="s">
        <v>27</v>
      </c>
      <c r="C25" s="73" t="s">
        <v>300</v>
      </c>
      <c r="D25" s="53" t="str">
        <f>C25</f>
        <v>AMIRA HUSNA</v>
      </c>
      <c r="E25" s="5"/>
      <c r="J25" s="62" t="s">
        <v>193</v>
      </c>
      <c r="K25" s="53" t="str">
        <f>J25</f>
        <v>JA FARIZA</v>
      </c>
      <c r="Q25" s="57" t="s">
        <v>206</v>
      </c>
      <c r="R25" s="53" t="str">
        <f>Q25</f>
        <v>JAKE</v>
      </c>
      <c r="S25" s="53" t="str">
        <f>R25</f>
        <v>JAKE</v>
      </c>
      <c r="T25" s="53" t="str">
        <f>S25</f>
        <v>JAKE</v>
      </c>
      <c r="X25" s="58" t="s">
        <v>207</v>
      </c>
      <c r="Y25" s="53" t="str">
        <f>X25</f>
        <v>YASHA</v>
      </c>
      <c r="AE25" s="43"/>
      <c r="AF25" s="40"/>
    </row>
    <row r="26" spans="1:32">
      <c r="A26" s="3" t="s">
        <v>28</v>
      </c>
      <c r="C26" s="82" t="s">
        <v>301</v>
      </c>
      <c r="D26" s="53" t="str">
        <f>C26</f>
        <v>NUR AMIRA</v>
      </c>
      <c r="J26" s="57" t="s">
        <v>208</v>
      </c>
      <c r="K26" s="53" t="str">
        <f>J26</f>
        <v>AMIRUL AMMAR</v>
      </c>
      <c r="Q26" s="57" t="s">
        <v>209</v>
      </c>
      <c r="R26" s="53" t="str">
        <f>Q26</f>
        <v>ZAHLI DENNIS</v>
      </c>
      <c r="S26" s="53" t="str">
        <f>R26</f>
        <v>ZAHLI DENNIS</v>
      </c>
      <c r="T26" s="53" t="str">
        <f>S26</f>
        <v>ZAHLI DENNIS</v>
      </c>
      <c r="U26" s="53"/>
      <c r="X26" s="57" t="s">
        <v>210</v>
      </c>
      <c r="Y26" s="53" t="str">
        <f>X26</f>
        <v>KRISTINA</v>
      </c>
      <c r="Z26" s="53" t="str">
        <f>Y26</f>
        <v>KRISTINA</v>
      </c>
      <c r="AA26" s="53"/>
      <c r="AB26" s="33"/>
      <c r="AD26" s="69" t="s">
        <v>322</v>
      </c>
      <c r="AE26" s="67" t="str">
        <f>AD26</f>
        <v>MARISSA</v>
      </c>
    </row>
    <row r="27" spans="1:32">
      <c r="A27" s="3" t="s">
        <v>29</v>
      </c>
      <c r="K27" s="5"/>
      <c r="L27" s="5"/>
      <c r="Q27" s="72" t="s">
        <v>311</v>
      </c>
      <c r="R27" s="53" t="str">
        <f>Q27</f>
        <v>ZULIANA</v>
      </c>
      <c r="X27" s="57" t="s">
        <v>181</v>
      </c>
      <c r="Y27" s="53" t="str">
        <f>X27</f>
        <v>DAVINA DEVI</v>
      </c>
      <c r="Z27" s="53" t="str">
        <f>Y27</f>
        <v>DAVINA DEVI</v>
      </c>
      <c r="AD27" s="87" t="s">
        <v>83</v>
      </c>
      <c r="AE27" s="53" t="str">
        <f>AD27</f>
        <v>ISLAND</v>
      </c>
      <c r="AF27" s="53" t="str">
        <f>AE27</f>
        <v>ISLAND</v>
      </c>
    </row>
    <row r="28" spans="1:32">
      <c r="A28" s="3" t="s">
        <v>30</v>
      </c>
      <c r="C28" s="57" t="s">
        <v>302</v>
      </c>
      <c r="D28" s="53" t="str">
        <f>C28</f>
        <v>LAUREN VALE</v>
      </c>
      <c r="E28" s="53" t="str">
        <f>D28</f>
        <v>LAUREN VALE</v>
      </c>
      <c r="Q28" s="57" t="s">
        <v>211</v>
      </c>
      <c r="R28" s="53" t="str">
        <f>Q28</f>
        <v>BEAU DENGIS</v>
      </c>
      <c r="S28" s="53" t="str">
        <f>R28</f>
        <v>BEAU DENGIS</v>
      </c>
      <c r="T28" s="53"/>
    </row>
    <row r="29" spans="1:32">
      <c r="A29" s="3" t="s">
        <v>31</v>
      </c>
      <c r="D29" s="57" t="s">
        <v>212</v>
      </c>
      <c r="E29" s="53" t="str">
        <f>D29</f>
        <v>MARIUS</v>
      </c>
      <c r="F29" s="53" t="str">
        <f>E29</f>
        <v>MARIUS</v>
      </c>
      <c r="G29" s="53" t="str">
        <f>F29</f>
        <v>MARIUS</v>
      </c>
      <c r="J29" s="9"/>
      <c r="K29" s="9"/>
      <c r="L29" s="9"/>
      <c r="M29" s="9"/>
      <c r="N29" s="9"/>
      <c r="U29" s="59" t="s">
        <v>84</v>
      </c>
      <c r="W29" s="57" t="s">
        <v>213</v>
      </c>
      <c r="X29" s="53" t="str">
        <f>W29</f>
        <v>ADELAIDE VEYRIER</v>
      </c>
      <c r="AC29" s="57" t="s">
        <v>214</v>
      </c>
      <c r="AD29" s="53" t="str">
        <f>AC29</f>
        <v>STEN VELTMAN</v>
      </c>
      <c r="AE29" s="53" t="str">
        <f>AD29</f>
        <v>STEN VELTMAN</v>
      </c>
      <c r="AF29" s="53" t="str">
        <f>AE29</f>
        <v>STEN VELTMAN</v>
      </c>
    </row>
    <row r="30" spans="1:32">
      <c r="A30" s="3" t="s">
        <v>32</v>
      </c>
      <c r="J30" s="9"/>
      <c r="K30" s="9"/>
      <c r="W30" s="57" t="s">
        <v>213</v>
      </c>
      <c r="X30" s="53" t="str">
        <f>W30</f>
        <v>ADELAIDE VEYRIER</v>
      </c>
      <c r="AD30" s="57" t="s">
        <v>215</v>
      </c>
      <c r="AE30" s="53" t="str">
        <f>AD30</f>
        <v>LEONIE POHL</v>
      </c>
      <c r="AF30" s="53" t="str">
        <f>AE30</f>
        <v>LEONIE POHL</v>
      </c>
    </row>
    <row r="31" spans="1:32">
      <c r="A31" s="3" t="s">
        <v>33</v>
      </c>
      <c r="I31" s="57" t="s">
        <v>303</v>
      </c>
      <c r="J31" s="53" t="str">
        <f>I31</f>
        <v>JEFF TEO HK</v>
      </c>
      <c r="K31" s="53" t="str">
        <f>J31</f>
        <v>JEFF TEO HK</v>
      </c>
      <c r="L31" s="53" t="str">
        <f>K31</f>
        <v>JEFF TEO HK</v>
      </c>
    </row>
    <row r="32" spans="1:32">
      <c r="A32" s="8" t="s">
        <v>34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</sheetData>
  <mergeCells count="2">
    <mergeCell ref="AE25:AF25"/>
    <mergeCell ref="L11:M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E35"/>
  <sheetViews>
    <sheetView workbookViewId="0">
      <selection activeCell="X31" sqref="X31"/>
    </sheetView>
  </sheetViews>
  <sheetFormatPr baseColWidth="10" defaultColWidth="12.6640625" defaultRowHeight="15.75" customHeight="1"/>
  <cols>
    <col min="2" max="2" width="6.83203125" customWidth="1"/>
    <col min="3" max="3" width="6.33203125" customWidth="1"/>
    <col min="4" max="4" width="5" customWidth="1"/>
    <col min="5" max="5" width="4.1640625" customWidth="1"/>
    <col min="6" max="6" width="5.1640625" customWidth="1"/>
    <col min="7" max="7" width="4.5" customWidth="1"/>
    <col min="8" max="8" width="5.33203125" customWidth="1"/>
    <col min="9" max="9" width="4.6640625" customWidth="1"/>
    <col min="10" max="10" width="5.33203125" customWidth="1"/>
    <col min="11" max="11" width="4.6640625" customWidth="1"/>
    <col min="12" max="12" width="5.83203125" customWidth="1"/>
    <col min="13" max="13" width="6" customWidth="1"/>
    <col min="14" max="14" width="5.33203125" customWidth="1"/>
    <col min="15" max="15" width="6.1640625" customWidth="1"/>
    <col min="16" max="16" width="5.5" customWidth="1"/>
    <col min="17" max="17" width="5.83203125" customWidth="1"/>
    <col min="18" max="18" width="4.5" customWidth="1"/>
    <col min="19" max="19" width="6" customWidth="1"/>
    <col min="20" max="20" width="5.5" customWidth="1"/>
    <col min="21" max="22" width="5.83203125" customWidth="1"/>
    <col min="23" max="23" width="5.6640625" customWidth="1"/>
    <col min="24" max="24" width="5.1640625" customWidth="1"/>
    <col min="25" max="25" width="6.1640625" customWidth="1"/>
    <col min="26" max="26" width="4.6640625" customWidth="1"/>
    <col min="27" max="27" width="5.1640625" customWidth="1"/>
    <col min="28" max="28" width="4.33203125" customWidth="1"/>
    <col min="29" max="30" width="5.6640625" customWidth="1"/>
    <col min="31" max="31" width="4.5" customWidth="1"/>
  </cols>
  <sheetData>
    <row r="1" spans="1:31" ht="16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12">
        <v>6</v>
      </c>
      <c r="H1" s="1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12">
        <v>13</v>
      </c>
      <c r="O1" s="12">
        <v>14</v>
      </c>
      <c r="P1" s="2">
        <v>15</v>
      </c>
      <c r="Q1" s="12">
        <v>16</v>
      </c>
      <c r="R1" s="2">
        <v>17</v>
      </c>
      <c r="S1" s="2">
        <v>18</v>
      </c>
      <c r="T1" s="2">
        <v>19</v>
      </c>
      <c r="U1" s="12">
        <v>20</v>
      </c>
      <c r="V1" s="1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12">
        <v>27</v>
      </c>
      <c r="AC1" s="12">
        <v>28</v>
      </c>
      <c r="AD1" s="2">
        <v>29</v>
      </c>
      <c r="AE1" s="2">
        <v>30</v>
      </c>
    </row>
    <row r="2" spans="1:31" ht="17">
      <c r="A2" s="3" t="s">
        <v>0</v>
      </c>
    </row>
    <row r="3" spans="1:31" ht="17">
      <c r="A3" s="3" t="s">
        <v>1</v>
      </c>
    </row>
    <row r="4" spans="1:31" ht="15">
      <c r="A4" s="1"/>
    </row>
    <row r="5" spans="1:31" ht="17">
      <c r="A5" s="3" t="s">
        <v>2</v>
      </c>
      <c r="C5" s="6" t="s">
        <v>216</v>
      </c>
      <c r="N5" s="5"/>
      <c r="O5" s="57" t="s">
        <v>217</v>
      </c>
      <c r="P5" s="53" t="str">
        <f>O5</f>
        <v>NUR AFNI</v>
      </c>
    </row>
    <row r="6" spans="1:31" ht="17">
      <c r="A6" s="3" t="s">
        <v>4</v>
      </c>
      <c r="C6" s="5"/>
      <c r="G6" s="5"/>
      <c r="N6" s="5"/>
      <c r="O6" s="57" t="s">
        <v>217</v>
      </c>
      <c r="P6" s="53" t="str">
        <f>O6</f>
        <v>NUR AFNI</v>
      </c>
      <c r="U6" s="57" t="s">
        <v>218</v>
      </c>
      <c r="V6" s="53" t="str">
        <f>U6</f>
        <v>AZIZAN</v>
      </c>
      <c r="W6" s="5"/>
      <c r="X6" s="5"/>
      <c r="Y6" s="5"/>
    </row>
    <row r="7" spans="1:31" ht="17">
      <c r="A7" s="3" t="s">
        <v>5</v>
      </c>
      <c r="C7" s="5"/>
      <c r="M7" s="6" t="s">
        <v>219</v>
      </c>
      <c r="N7" s="13"/>
      <c r="O7" s="13"/>
      <c r="U7" s="20" t="s">
        <v>220</v>
      </c>
      <c r="AC7" s="58" t="s">
        <v>344</v>
      </c>
      <c r="AD7" s="58" t="s">
        <v>344</v>
      </c>
    </row>
    <row r="8" spans="1:31" ht="17">
      <c r="A8" s="3" t="s">
        <v>7</v>
      </c>
      <c r="D8" s="57" t="s">
        <v>221</v>
      </c>
      <c r="E8" s="53" t="str">
        <f>D8</f>
        <v>ALEJANDRO</v>
      </c>
      <c r="F8" s="53" t="str">
        <f>E8</f>
        <v>ALEJANDRO</v>
      </c>
      <c r="G8" s="53" t="str">
        <f>F8</f>
        <v>ALEJANDRO</v>
      </c>
      <c r="H8" s="53" t="str">
        <f>G8</f>
        <v>ALEJANDRO</v>
      </c>
      <c r="R8" s="57" t="s">
        <v>222</v>
      </c>
      <c r="S8" s="53" t="str">
        <f>R8</f>
        <v>JONATHAN</v>
      </c>
      <c r="U8" s="20" t="s">
        <v>220</v>
      </c>
      <c r="AC8" s="58" t="s">
        <v>344</v>
      </c>
      <c r="AD8" s="58" t="s">
        <v>344</v>
      </c>
    </row>
    <row r="9" spans="1:31" ht="17">
      <c r="A9" s="3" t="s">
        <v>8</v>
      </c>
      <c r="B9" s="5"/>
      <c r="G9" s="58" t="s">
        <v>223</v>
      </c>
      <c r="H9" s="53" t="str">
        <f>G9</f>
        <v>WALKIN</v>
      </c>
      <c r="I9" s="53" t="str">
        <f>H9</f>
        <v>WALKIN</v>
      </c>
      <c r="U9" s="57" t="s">
        <v>224</v>
      </c>
      <c r="V9" s="53" t="str">
        <f>U9</f>
        <v>RASHIF RAIHAN</v>
      </c>
      <c r="W9" s="53" t="str">
        <f>V9</f>
        <v>RASHIF RAIHAN</v>
      </c>
    </row>
    <row r="10" spans="1:31" ht="15">
      <c r="A10" s="1"/>
    </row>
    <row r="11" spans="1:31" ht="21.75" customHeight="1">
      <c r="A11" s="3" t="s">
        <v>10</v>
      </c>
      <c r="B11" s="5"/>
      <c r="C11" s="58" t="s">
        <v>324</v>
      </c>
      <c r="D11" s="53" t="str">
        <f>C11</f>
        <v>HANA</v>
      </c>
      <c r="G11" s="9"/>
      <c r="H11" s="9"/>
      <c r="I11" s="9"/>
      <c r="J11" s="9"/>
      <c r="K11" s="9"/>
      <c r="L11" s="9"/>
      <c r="M11" s="9"/>
      <c r="N11" s="9"/>
      <c r="O11" s="60" t="s">
        <v>327</v>
      </c>
      <c r="P11" s="53" t="str">
        <f>O11</f>
        <v>IDA</v>
      </c>
      <c r="R11" s="84" t="s">
        <v>333</v>
      </c>
      <c r="S11" s="53" t="str">
        <f>R11</f>
        <v>REDUAN</v>
      </c>
      <c r="U11" s="5"/>
      <c r="V11" s="5"/>
      <c r="AB11" s="69" t="s">
        <v>345</v>
      </c>
      <c r="AC11" s="69" t="s">
        <v>345</v>
      </c>
    </row>
    <row r="12" spans="1:31" ht="17">
      <c r="A12" s="3" t="s">
        <v>11</v>
      </c>
      <c r="G12" s="9"/>
      <c r="H12" s="9"/>
      <c r="I12" s="9"/>
      <c r="J12" s="9"/>
      <c r="K12" s="9"/>
      <c r="L12" s="9"/>
      <c r="M12" s="9"/>
      <c r="N12" s="9"/>
      <c r="O12" s="60" t="str">
        <f>O11</f>
        <v>IDA</v>
      </c>
      <c r="P12" s="53" t="str">
        <f>O12</f>
        <v>IDA</v>
      </c>
      <c r="Q12" s="5"/>
      <c r="R12" s="77" t="s">
        <v>225</v>
      </c>
      <c r="S12" s="53" t="str">
        <f>R12</f>
        <v>STEPHANIE SMITH'</v>
      </c>
      <c r="T12" s="53" t="str">
        <f>S12</f>
        <v>STEPHANIE SMITH'</v>
      </c>
      <c r="V12" s="5"/>
      <c r="AB12" s="69" t="s">
        <v>345</v>
      </c>
      <c r="AC12" s="69" t="s">
        <v>345</v>
      </c>
    </row>
    <row r="13" spans="1:31" ht="17">
      <c r="A13" s="3" t="s">
        <v>12</v>
      </c>
      <c r="E13" s="85" t="s">
        <v>226</v>
      </c>
      <c r="F13" s="53" t="str">
        <f>E13</f>
        <v>AIN</v>
      </c>
      <c r="G13" s="53" t="str">
        <f>F13</f>
        <v>AIN</v>
      </c>
      <c r="H13" s="5"/>
      <c r="P13" s="71" t="s">
        <v>328</v>
      </c>
      <c r="Q13" s="53" t="str">
        <f>P13</f>
        <v>SAAD</v>
      </c>
      <c r="S13" s="60" t="s">
        <v>227</v>
      </c>
      <c r="T13" s="53" t="str">
        <f>S13</f>
        <v>FAIZ</v>
      </c>
      <c r="U13" s="53" t="str">
        <f>T13</f>
        <v>FAIZ</v>
      </c>
      <c r="V13" s="5"/>
      <c r="AB13" s="69" t="s">
        <v>345</v>
      </c>
      <c r="AC13" s="69" t="s">
        <v>345</v>
      </c>
    </row>
    <row r="14" spans="1:31" ht="17">
      <c r="A14" s="3" t="s">
        <v>13</v>
      </c>
      <c r="B14" s="15" t="s">
        <v>320</v>
      </c>
      <c r="G14" s="88" t="s">
        <v>326</v>
      </c>
      <c r="H14" s="53" t="str">
        <f>G14</f>
        <v>ALYA SYAHIDA</v>
      </c>
      <c r="I14" s="53" t="str">
        <f>H14</f>
        <v>ALYA SYAHIDA</v>
      </c>
      <c r="J14" s="53" t="str">
        <f>I14</f>
        <v>ALYA SYAHIDA</v>
      </c>
      <c r="O14" s="72" t="s">
        <v>329</v>
      </c>
      <c r="P14" s="53" t="str">
        <f>O14</f>
        <v>mohamed firdous</v>
      </c>
      <c r="Q14" s="78" t="s">
        <v>334</v>
      </c>
      <c r="R14" s="53" t="str">
        <f>Q14</f>
        <v>MASLINA</v>
      </c>
      <c r="U14" s="58" t="s">
        <v>341</v>
      </c>
      <c r="V14" s="53" t="str">
        <f>U14</f>
        <v>ENGKU ALIA</v>
      </c>
      <c r="AC14" s="57" t="s">
        <v>228</v>
      </c>
      <c r="AD14" s="57" t="s">
        <v>228</v>
      </c>
    </row>
    <row r="15" spans="1:31" ht="17">
      <c r="A15" s="3" t="s">
        <v>14</v>
      </c>
      <c r="O15" s="63" t="s">
        <v>330</v>
      </c>
      <c r="P15" s="53" t="str">
        <f>O15</f>
        <v xml:space="preserve">SITI ROHAIDA </v>
      </c>
      <c r="AB15" s="60" t="s">
        <v>346</v>
      </c>
      <c r="AC15" s="60" t="s">
        <v>346</v>
      </c>
    </row>
    <row r="16" spans="1:31" ht="17">
      <c r="A16" s="3" t="s">
        <v>15</v>
      </c>
      <c r="AB16" s="60" t="s">
        <v>346</v>
      </c>
      <c r="AC16" s="60" t="s">
        <v>346</v>
      </c>
    </row>
    <row r="17" spans="1:31" ht="16">
      <c r="A17" s="3"/>
    </row>
    <row r="18" spans="1:31" ht="17">
      <c r="A18" s="3" t="s">
        <v>16</v>
      </c>
      <c r="H18" s="60" t="s">
        <v>229</v>
      </c>
      <c r="I18" s="53" t="str">
        <f>H18</f>
        <v>SURIA</v>
      </c>
      <c r="O18" s="58" t="s">
        <v>230</v>
      </c>
      <c r="P18" s="53" t="str">
        <f>O18</f>
        <v>NHL GO</v>
      </c>
      <c r="S18" s="5"/>
      <c r="Z18" s="4" t="s">
        <v>347</v>
      </c>
      <c r="AA18" s="80" t="s">
        <v>231</v>
      </c>
      <c r="AB18" s="80" t="s">
        <v>231</v>
      </c>
    </row>
    <row r="19" spans="1:31" ht="17">
      <c r="A19" s="3" t="s">
        <v>17</v>
      </c>
      <c r="E19" s="85" t="s">
        <v>226</v>
      </c>
      <c r="F19" s="53" t="str">
        <f>E19</f>
        <v>AIN</v>
      </c>
      <c r="G19" s="53" t="str">
        <f>F19</f>
        <v>AIN</v>
      </c>
      <c r="H19" s="60" t="s">
        <v>229</v>
      </c>
      <c r="I19" s="53" t="str">
        <f>H19</f>
        <v>SURIA</v>
      </c>
      <c r="O19" s="58" t="s">
        <v>230</v>
      </c>
      <c r="P19" s="53" t="str">
        <f>O20</f>
        <v>NHL GO</v>
      </c>
      <c r="Q19" s="76" t="s">
        <v>335</v>
      </c>
      <c r="R19" s="53" t="str">
        <f>Q19</f>
        <v>NURMAYANTY</v>
      </c>
      <c r="T19" s="54" t="s">
        <v>342</v>
      </c>
      <c r="U19" s="54" t="s">
        <v>342</v>
      </c>
      <c r="Z19" s="4" t="s">
        <v>347</v>
      </c>
      <c r="AB19" s="5"/>
    </row>
    <row r="20" spans="1:31" ht="17">
      <c r="A20" s="3" t="s">
        <v>20</v>
      </c>
      <c r="H20" s="60" t="s">
        <v>229</v>
      </c>
      <c r="I20" s="53" t="str">
        <f>H20</f>
        <v>SURIA</v>
      </c>
      <c r="O20" s="58" t="s">
        <v>230</v>
      </c>
      <c r="P20" s="53" t="str">
        <f>O20</f>
        <v>NHL GO</v>
      </c>
      <c r="Q20" s="79" t="s">
        <v>336</v>
      </c>
      <c r="R20" s="53" t="str">
        <f>Q20</f>
        <v>ROZAHANIZA</v>
      </c>
      <c r="T20" s="54" t="s">
        <v>342</v>
      </c>
      <c r="U20" s="54" t="s">
        <v>342</v>
      </c>
      <c r="Z20" s="4" t="s">
        <v>347</v>
      </c>
      <c r="AB20" s="79" t="s">
        <v>323</v>
      </c>
      <c r="AC20" s="79" t="s">
        <v>323</v>
      </c>
    </row>
    <row r="21" spans="1:31" ht="17">
      <c r="A21" s="3" t="s">
        <v>22</v>
      </c>
      <c r="E21" s="85" t="s">
        <v>226</v>
      </c>
      <c r="F21" s="53" t="str">
        <f>E21</f>
        <v>AIN</v>
      </c>
      <c r="G21" s="53" t="str">
        <f>F21</f>
        <v>AIN</v>
      </c>
      <c r="H21" s="72" t="s">
        <v>83</v>
      </c>
      <c r="I21" s="53" t="str">
        <f>H21</f>
        <v>ISLAND</v>
      </c>
      <c r="Q21" s="80" t="s">
        <v>337</v>
      </c>
      <c r="R21" s="53" t="str">
        <f>Q21</f>
        <v>KHAIRUNNISA</v>
      </c>
      <c r="T21" s="54" t="s">
        <v>342</v>
      </c>
      <c r="U21" s="54" t="s">
        <v>342</v>
      </c>
      <c r="V21" s="5"/>
      <c r="W21" s="5"/>
      <c r="Z21" s="4" t="s">
        <v>347</v>
      </c>
      <c r="AB21" s="79" t="s">
        <v>323</v>
      </c>
      <c r="AC21" s="79" t="s">
        <v>323</v>
      </c>
    </row>
    <row r="22" spans="1:31" ht="17">
      <c r="A22" s="3" t="s">
        <v>23</v>
      </c>
      <c r="H22" s="76" t="s">
        <v>232</v>
      </c>
      <c r="I22" s="53" t="str">
        <f>H22</f>
        <v>DIYAN.</v>
      </c>
      <c r="O22" s="5"/>
      <c r="P22" s="89" t="s">
        <v>338</v>
      </c>
      <c r="Q22" s="53" t="str">
        <f>P22</f>
        <v>KIMBALL</v>
      </c>
      <c r="R22" s="53" t="str">
        <f>Q22</f>
        <v>KIMBALL</v>
      </c>
      <c r="S22" s="53" t="str">
        <f>R22</f>
        <v>KIMBALL</v>
      </c>
      <c r="T22" s="54" t="s">
        <v>342</v>
      </c>
      <c r="U22" s="54" t="s">
        <v>342</v>
      </c>
      <c r="Z22" s="4" t="s">
        <v>347</v>
      </c>
      <c r="AB22" s="79" t="s">
        <v>323</v>
      </c>
      <c r="AC22" s="79" t="s">
        <v>323</v>
      </c>
    </row>
    <row r="23" spans="1:31" ht="17">
      <c r="A23" s="3" t="s">
        <v>24</v>
      </c>
      <c r="E23" s="55" t="s">
        <v>325</v>
      </c>
      <c r="F23" s="67" t="str">
        <f>E23</f>
        <v>NURIN NAZWA</v>
      </c>
      <c r="L23" s="5"/>
      <c r="M23" s="5"/>
      <c r="N23" s="73" t="s">
        <v>264</v>
      </c>
      <c r="O23" s="53" t="str">
        <f>N23</f>
        <v>FARHAN</v>
      </c>
      <c r="Q23" s="90" t="s">
        <v>339</v>
      </c>
      <c r="R23" s="53" t="str">
        <f>Q23</f>
        <v>ZAINUN</v>
      </c>
      <c r="T23" s="54" t="s">
        <v>342</v>
      </c>
      <c r="U23" s="54" t="s">
        <v>342</v>
      </c>
      <c r="Z23" s="54" t="s">
        <v>348</v>
      </c>
      <c r="AA23" s="54" t="s">
        <v>348</v>
      </c>
    </row>
    <row r="24" spans="1:31" ht="17">
      <c r="A24" s="3" t="s">
        <v>26</v>
      </c>
      <c r="C24" s="58" t="s">
        <v>324</v>
      </c>
      <c r="D24" s="53" t="str">
        <f>C24</f>
        <v>HANA</v>
      </c>
      <c r="E24" s="85" t="s">
        <v>226</v>
      </c>
      <c r="F24" s="53" t="str">
        <f>E24</f>
        <v>AIN</v>
      </c>
      <c r="G24" s="53" t="str">
        <f>F24</f>
        <v>AIN</v>
      </c>
      <c r="J24" s="5"/>
      <c r="K24" s="5"/>
      <c r="L24" s="5"/>
      <c r="O24" s="51"/>
      <c r="P24" s="40"/>
      <c r="Q24" s="60" t="s">
        <v>340</v>
      </c>
      <c r="R24" s="53" t="str">
        <f>Q24</f>
        <v>NORSABARINA</v>
      </c>
      <c r="T24" s="9"/>
      <c r="U24" s="9"/>
      <c r="V24" s="13" t="s">
        <v>233</v>
      </c>
      <c r="AB24" s="69" t="s">
        <v>345</v>
      </c>
      <c r="AC24" s="69" t="s">
        <v>345</v>
      </c>
    </row>
    <row r="25" spans="1:31" ht="18.75" customHeight="1">
      <c r="A25" s="3" t="s">
        <v>27</v>
      </c>
      <c r="C25" s="58" t="s">
        <v>324</v>
      </c>
      <c r="D25" s="53" t="str">
        <f>C25</f>
        <v>HANA</v>
      </c>
      <c r="E25" s="9"/>
      <c r="F25" s="9"/>
      <c r="G25" s="9"/>
      <c r="H25" s="9"/>
      <c r="I25" s="9"/>
      <c r="J25" s="5"/>
      <c r="K25" s="5"/>
      <c r="L25" s="5"/>
      <c r="O25" s="36"/>
      <c r="P25" s="36"/>
      <c r="Q25" s="60" t="s">
        <v>340</v>
      </c>
      <c r="R25" s="53" t="str">
        <f>Q25</f>
        <v>NORSABARINA</v>
      </c>
      <c r="T25" s="9"/>
      <c r="U25" s="9"/>
      <c r="V25" s="13" t="s">
        <v>233</v>
      </c>
    </row>
    <row r="26" spans="1:31" ht="17">
      <c r="A26" s="3" t="s">
        <v>28</v>
      </c>
      <c r="J26" s="5"/>
      <c r="K26" s="5"/>
      <c r="L26" s="5"/>
      <c r="N26" s="86" t="s">
        <v>331</v>
      </c>
      <c r="O26" s="53" t="str">
        <f>N27</f>
        <v>ZAIRI</v>
      </c>
      <c r="Q26" s="91" t="s">
        <v>95</v>
      </c>
      <c r="R26" s="53" t="str">
        <f>Q26</f>
        <v>SHIREEN</v>
      </c>
      <c r="S26" s="53" t="str">
        <f>R26</f>
        <v>SHIREEN</v>
      </c>
      <c r="T26" s="53" t="str">
        <f>S26</f>
        <v>SHIREEN</v>
      </c>
    </row>
    <row r="27" spans="1:31" ht="17">
      <c r="A27" s="3" t="s">
        <v>29</v>
      </c>
      <c r="B27" s="16" t="s">
        <v>83</v>
      </c>
      <c r="E27" s="57" t="s">
        <v>234</v>
      </c>
      <c r="F27" s="53" t="str">
        <f>E27</f>
        <v>MATTEO</v>
      </c>
      <c r="G27" s="53" t="str">
        <f>F27</f>
        <v>MATTEO</v>
      </c>
      <c r="H27" s="53" t="str">
        <f>G27</f>
        <v>MATTEO</v>
      </c>
      <c r="J27" s="5"/>
      <c r="K27" s="5"/>
      <c r="L27" s="5"/>
      <c r="N27" s="86" t="str">
        <f>N26</f>
        <v>ZAIRI</v>
      </c>
      <c r="O27" s="53" t="str">
        <f>N27</f>
        <v>ZAIRI</v>
      </c>
      <c r="T27" s="92" t="s">
        <v>235</v>
      </c>
      <c r="U27" s="53" t="str">
        <f>T27</f>
        <v>MIZAH BIDIN</v>
      </c>
      <c r="V27" s="5"/>
    </row>
    <row r="28" spans="1:31" ht="17">
      <c r="A28" s="3" t="s">
        <v>30</v>
      </c>
      <c r="O28" s="55" t="s">
        <v>332</v>
      </c>
      <c r="P28" s="53" t="str">
        <f>O28</f>
        <v>SHIKIN</v>
      </c>
      <c r="Q28" s="45"/>
      <c r="R28" s="40"/>
      <c r="T28" s="92" t="str">
        <f>U27</f>
        <v>MIZAH BIDIN</v>
      </c>
      <c r="U28" s="53" t="str">
        <f>T28</f>
        <v>MIZAH BIDIN</v>
      </c>
    </row>
    <row r="29" spans="1:31" ht="17">
      <c r="A29" s="3" t="s">
        <v>31</v>
      </c>
      <c r="O29" s="55" t="str">
        <f>P28</f>
        <v>SHIKIN</v>
      </c>
      <c r="P29" s="53" t="str">
        <f>P28</f>
        <v>SHIKIN</v>
      </c>
      <c r="Q29" s="5"/>
      <c r="R29" s="72" t="s">
        <v>236</v>
      </c>
      <c r="S29" s="53" t="str">
        <f>R29</f>
        <v>AGENT ALIDA.PAKEJ 2A2C(SYED)FULLY PAID</v>
      </c>
      <c r="T29" s="92" t="s">
        <v>235</v>
      </c>
      <c r="U29" s="53" t="str">
        <f>T29</f>
        <v>MIZAH BIDIN</v>
      </c>
    </row>
    <row r="30" spans="1:31" ht="17">
      <c r="A30" s="3" t="s">
        <v>32</v>
      </c>
      <c r="O30" s="55" t="str">
        <f>O29</f>
        <v>SHIKIN</v>
      </c>
      <c r="P30" s="53" t="str">
        <f>P29</f>
        <v>SHIKIN</v>
      </c>
      <c r="Q30" s="9"/>
      <c r="R30" s="9"/>
      <c r="T30" s="93" t="s">
        <v>343</v>
      </c>
      <c r="U30" s="53" t="str">
        <f>T30</f>
        <v>ROSMALIANA</v>
      </c>
    </row>
    <row r="31" spans="1:31" ht="17">
      <c r="A31" s="3" t="s">
        <v>33</v>
      </c>
      <c r="O31" s="55" t="str">
        <f>O30</f>
        <v>SHIKIN</v>
      </c>
      <c r="P31" s="53" t="str">
        <f>P30</f>
        <v>SHIKIN</v>
      </c>
      <c r="T31" s="93" t="str">
        <f>T30</f>
        <v>ROSMALIANA</v>
      </c>
      <c r="U31" s="53" t="str">
        <f>T31</f>
        <v>ROSMALIANA</v>
      </c>
    </row>
    <row r="32" spans="1:31" ht="17">
      <c r="A32" s="8" t="s">
        <v>34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43"/>
      <c r="P32" s="40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5" spans="16:19" ht="13">
      <c r="P35" s="37"/>
      <c r="Q35" s="37"/>
      <c r="R35" s="37"/>
      <c r="S35" s="37"/>
    </row>
  </sheetData>
  <mergeCells count="3">
    <mergeCell ref="O32:P32"/>
    <mergeCell ref="Q28:R28"/>
    <mergeCell ref="O24:P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F32"/>
  <sheetViews>
    <sheetView workbookViewId="0">
      <selection activeCell="W24" sqref="W24"/>
    </sheetView>
  </sheetViews>
  <sheetFormatPr baseColWidth="10" defaultColWidth="12.6640625" defaultRowHeight="15.75" customHeight="1"/>
  <cols>
    <col min="2" max="2" width="6.83203125" customWidth="1"/>
    <col min="3" max="3" width="6.33203125" customWidth="1"/>
    <col min="4" max="4" width="7" customWidth="1"/>
    <col min="5" max="5" width="4.1640625" customWidth="1"/>
    <col min="6" max="6" width="5.1640625" customWidth="1"/>
    <col min="7" max="7" width="4.5" customWidth="1"/>
    <col min="8" max="8" width="5.33203125" customWidth="1"/>
    <col min="9" max="9" width="4.6640625" customWidth="1"/>
    <col min="10" max="10" width="5.33203125" customWidth="1"/>
    <col min="11" max="11" width="4.6640625" customWidth="1"/>
    <col min="12" max="12" width="5.83203125" customWidth="1"/>
    <col min="13" max="13" width="6" customWidth="1"/>
    <col min="14" max="14" width="5.33203125" customWidth="1"/>
    <col min="15" max="15" width="6.1640625" customWidth="1"/>
    <col min="16" max="16" width="5.5" customWidth="1"/>
    <col min="17" max="17" width="5.83203125" customWidth="1"/>
    <col min="18" max="18" width="4.5" customWidth="1"/>
    <col min="19" max="19" width="6" customWidth="1"/>
    <col min="20" max="20" width="5.5" customWidth="1"/>
    <col min="21" max="22" width="5.83203125" customWidth="1"/>
    <col min="23" max="23" width="5.6640625" customWidth="1"/>
    <col min="24" max="24" width="5.1640625" customWidth="1"/>
    <col min="25" max="25" width="6.1640625" customWidth="1"/>
    <col min="26" max="26" width="4.6640625" customWidth="1"/>
    <col min="27" max="27" width="5.1640625" customWidth="1"/>
    <col min="28" max="30" width="4.33203125" customWidth="1"/>
    <col min="31" max="31" width="5.6640625" customWidth="1"/>
    <col min="32" max="32" width="4.5" customWidth="1"/>
  </cols>
  <sheetData>
    <row r="1" spans="1:32">
      <c r="A1" s="1"/>
      <c r="B1" s="2">
        <v>1</v>
      </c>
      <c r="C1" s="2">
        <v>2</v>
      </c>
      <c r="D1" s="2">
        <v>3</v>
      </c>
      <c r="E1" s="12">
        <v>4</v>
      </c>
      <c r="F1" s="1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12">
        <v>11</v>
      </c>
      <c r="M1" s="1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12">
        <v>18</v>
      </c>
      <c r="T1" s="1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12">
        <v>25</v>
      </c>
      <c r="AA1" s="12">
        <v>26</v>
      </c>
      <c r="AB1" s="2">
        <v>27</v>
      </c>
      <c r="AC1" s="2">
        <v>28</v>
      </c>
      <c r="AD1" s="2">
        <v>29</v>
      </c>
      <c r="AE1" s="2">
        <v>30</v>
      </c>
      <c r="AF1" s="12">
        <v>31</v>
      </c>
    </row>
    <row r="2" spans="1:32">
      <c r="A2" s="3" t="s">
        <v>0</v>
      </c>
    </row>
    <row r="3" spans="1:32">
      <c r="A3" s="3" t="s">
        <v>1</v>
      </c>
    </row>
    <row r="4" spans="1:32">
      <c r="A4" s="1"/>
    </row>
    <row r="5" spans="1:32">
      <c r="A5" s="3" t="s">
        <v>2</v>
      </c>
    </row>
    <row r="6" spans="1:32">
      <c r="A6" s="3" t="s">
        <v>4</v>
      </c>
      <c r="E6" s="6" t="s">
        <v>237</v>
      </c>
      <c r="L6" s="86" t="s">
        <v>349</v>
      </c>
      <c r="M6" s="86" t="s">
        <v>349</v>
      </c>
      <c r="S6" s="76" t="s">
        <v>364</v>
      </c>
      <c r="T6" s="76" t="s">
        <v>364</v>
      </c>
      <c r="AA6" s="57" t="s">
        <v>238</v>
      </c>
      <c r="AB6" s="57" t="s">
        <v>238</v>
      </c>
    </row>
    <row r="7" spans="1:32">
      <c r="A7" s="3" t="s">
        <v>5</v>
      </c>
      <c r="F7" s="40"/>
      <c r="G7" s="40"/>
    </row>
    <row r="8" spans="1:32">
      <c r="A8" s="3" t="s">
        <v>7</v>
      </c>
    </row>
    <row r="9" spans="1:32">
      <c r="A9" s="3" t="s">
        <v>8</v>
      </c>
      <c r="G9" s="57" t="s">
        <v>239</v>
      </c>
      <c r="H9" s="57" t="s">
        <v>239</v>
      </c>
      <c r="AF9" s="34" t="s">
        <v>279</v>
      </c>
    </row>
    <row r="10" spans="1:32">
      <c r="A10" s="1"/>
    </row>
    <row r="11" spans="1:32">
      <c r="A11" s="3" t="s">
        <v>10</v>
      </c>
      <c r="F11" s="83" t="s">
        <v>350</v>
      </c>
      <c r="G11" s="83" t="s">
        <v>350</v>
      </c>
      <c r="L11" s="56" t="s">
        <v>356</v>
      </c>
      <c r="M11" s="56" t="s">
        <v>356</v>
      </c>
      <c r="X11" s="5"/>
      <c r="AF11" s="35" t="s">
        <v>240</v>
      </c>
    </row>
    <row r="12" spans="1:32">
      <c r="A12" s="3" t="s">
        <v>11</v>
      </c>
      <c r="F12" s="83" t="s">
        <v>350</v>
      </c>
      <c r="G12" s="83" t="s">
        <v>350</v>
      </c>
      <c r="L12" s="56" t="s">
        <v>356</v>
      </c>
      <c r="M12" s="56" t="s">
        <v>356</v>
      </c>
      <c r="X12" s="5"/>
      <c r="AE12" s="69" t="s">
        <v>278</v>
      </c>
      <c r="AF12" s="69" t="s">
        <v>278</v>
      </c>
    </row>
    <row r="13" spans="1:32">
      <c r="A13" s="3" t="s">
        <v>12</v>
      </c>
      <c r="F13" s="4" t="s">
        <v>351</v>
      </c>
      <c r="L13" s="56" t="s">
        <v>356</v>
      </c>
      <c r="M13" s="56" t="s">
        <v>356</v>
      </c>
      <c r="N13" s="5"/>
      <c r="X13" s="5"/>
      <c r="AF13" s="5"/>
    </row>
    <row r="14" spans="1:32">
      <c r="A14" s="3" t="s">
        <v>13</v>
      </c>
      <c r="D14" s="58" t="s">
        <v>353</v>
      </c>
      <c r="E14" s="58" t="s">
        <v>353</v>
      </c>
      <c r="AC14" s="85" t="s">
        <v>365</v>
      </c>
      <c r="AD14" s="85" t="s">
        <v>365</v>
      </c>
      <c r="AF14" s="38" t="s">
        <v>277</v>
      </c>
    </row>
    <row r="15" spans="1:32">
      <c r="A15" s="3" t="s">
        <v>14</v>
      </c>
      <c r="E15" s="93" t="s">
        <v>349</v>
      </c>
      <c r="F15" s="93" t="s">
        <v>349</v>
      </c>
      <c r="M15" s="58" t="s">
        <v>357</v>
      </c>
      <c r="N15" s="58" t="s">
        <v>357</v>
      </c>
    </row>
    <row r="16" spans="1:32">
      <c r="A16" s="3" t="s">
        <v>15</v>
      </c>
      <c r="B16" s="69" t="s">
        <v>352</v>
      </c>
      <c r="C16" s="69" t="s">
        <v>352</v>
      </c>
      <c r="F16" s="45"/>
      <c r="G16" s="40"/>
      <c r="M16" s="58" t="s">
        <v>357</v>
      </c>
      <c r="N16" s="58" t="s">
        <v>357</v>
      </c>
    </row>
    <row r="17" spans="1:32">
      <c r="A17" s="3"/>
    </row>
    <row r="18" spans="1:32">
      <c r="A18" s="3" t="s">
        <v>16</v>
      </c>
      <c r="E18" s="76" t="s">
        <v>354</v>
      </c>
      <c r="F18" s="76" t="s">
        <v>354</v>
      </c>
      <c r="L18" s="69" t="s">
        <v>358</v>
      </c>
      <c r="M18" s="69" t="s">
        <v>358</v>
      </c>
      <c r="AE18" s="77" t="s">
        <v>366</v>
      </c>
      <c r="AF18" s="77" t="s">
        <v>366</v>
      </c>
    </row>
    <row r="19" spans="1:32">
      <c r="A19" s="3" t="s">
        <v>17</v>
      </c>
      <c r="E19" s="76" t="s">
        <v>354</v>
      </c>
      <c r="F19" s="76" t="s">
        <v>354</v>
      </c>
      <c r="M19" s="85" t="s">
        <v>359</v>
      </c>
      <c r="N19" s="85" t="s">
        <v>359</v>
      </c>
      <c r="R19" s="5"/>
      <c r="S19" s="5"/>
      <c r="T19" s="5"/>
      <c r="AF19" s="11" t="s">
        <v>275</v>
      </c>
    </row>
    <row r="20" spans="1:32">
      <c r="A20" s="3" t="s">
        <v>20</v>
      </c>
      <c r="E20" s="76" t="s">
        <v>354</v>
      </c>
      <c r="F20" s="76" t="s">
        <v>354</v>
      </c>
      <c r="M20" s="85" t="s">
        <v>359</v>
      </c>
      <c r="N20" s="85" t="s">
        <v>359</v>
      </c>
      <c r="R20" s="5"/>
      <c r="S20" s="5"/>
      <c r="T20" s="5"/>
      <c r="AF20" s="11" t="s">
        <v>275</v>
      </c>
    </row>
    <row r="21" spans="1:32">
      <c r="A21" s="3" t="s">
        <v>22</v>
      </c>
      <c r="E21" s="5"/>
      <c r="F21" s="5"/>
      <c r="L21" s="69" t="s">
        <v>358</v>
      </c>
      <c r="M21" s="69" t="s">
        <v>358</v>
      </c>
      <c r="AF21" s="32" t="s">
        <v>274</v>
      </c>
    </row>
    <row r="22" spans="1:32">
      <c r="A22" s="3" t="s">
        <v>23</v>
      </c>
      <c r="E22" s="5"/>
      <c r="F22" s="5"/>
      <c r="G22" s="57" t="s">
        <v>242</v>
      </c>
      <c r="H22" s="57" t="s">
        <v>242</v>
      </c>
      <c r="I22" s="57" t="s">
        <v>242</v>
      </c>
      <c r="J22" s="57" t="s">
        <v>242</v>
      </c>
      <c r="K22" s="57" t="s">
        <v>242</v>
      </c>
      <c r="L22" s="57" t="s">
        <v>242</v>
      </c>
      <c r="R22" s="68" t="s">
        <v>363</v>
      </c>
      <c r="S22" s="68" t="s">
        <v>363</v>
      </c>
      <c r="AE22" s="56" t="s">
        <v>243</v>
      </c>
      <c r="AF22" s="56" t="s">
        <v>243</v>
      </c>
    </row>
    <row r="23" spans="1:32">
      <c r="A23" s="3" t="s">
        <v>24</v>
      </c>
      <c r="C23" s="54" t="s">
        <v>355</v>
      </c>
      <c r="D23" s="54" t="s">
        <v>355</v>
      </c>
      <c r="P23" s="6" t="s">
        <v>244</v>
      </c>
      <c r="R23" s="68" t="s">
        <v>363</v>
      </c>
      <c r="S23" s="68" t="s">
        <v>363</v>
      </c>
      <c r="AB23" s="47" t="s">
        <v>245</v>
      </c>
      <c r="AC23" s="40"/>
      <c r="AE23" s="56" t="s">
        <v>243</v>
      </c>
      <c r="AF23" s="56" t="s">
        <v>243</v>
      </c>
    </row>
    <row r="24" spans="1:32">
      <c r="A24" s="3" t="s">
        <v>26</v>
      </c>
      <c r="F24" s="83" t="s">
        <v>350</v>
      </c>
      <c r="G24" s="83" t="s">
        <v>350</v>
      </c>
      <c r="H24" s="83" t="s">
        <v>350</v>
      </c>
      <c r="L24" s="56" t="s">
        <v>356</v>
      </c>
      <c r="M24" s="56" t="s">
        <v>356</v>
      </c>
      <c r="AF24" s="35" t="s">
        <v>240</v>
      </c>
    </row>
    <row r="25" spans="1:32">
      <c r="A25" s="3" t="s">
        <v>27</v>
      </c>
      <c r="F25" s="37"/>
      <c r="G25" s="37"/>
      <c r="M25" s="58" t="s">
        <v>357</v>
      </c>
      <c r="N25" s="58" t="s">
        <v>357</v>
      </c>
      <c r="AF25" s="35" t="s">
        <v>240</v>
      </c>
    </row>
    <row r="26" spans="1:32">
      <c r="A26" s="3" t="s">
        <v>28</v>
      </c>
      <c r="M26" s="60" t="s">
        <v>360</v>
      </c>
      <c r="N26" s="60" t="s">
        <v>360</v>
      </c>
      <c r="AE26" s="73" t="s">
        <v>246</v>
      </c>
      <c r="AF26" s="73" t="s">
        <v>246</v>
      </c>
    </row>
    <row r="27" spans="1:32">
      <c r="A27" s="3" t="s">
        <v>29</v>
      </c>
      <c r="M27" s="11" t="s">
        <v>361</v>
      </c>
    </row>
    <row r="28" spans="1:32">
      <c r="A28" s="3" t="s">
        <v>30</v>
      </c>
    </row>
    <row r="29" spans="1:32">
      <c r="A29" s="3" t="s">
        <v>31</v>
      </c>
    </row>
    <row r="30" spans="1:32">
      <c r="A30" s="3" t="s">
        <v>32</v>
      </c>
    </row>
    <row r="31" spans="1:32">
      <c r="A31" s="3" t="s">
        <v>33</v>
      </c>
      <c r="L31" s="72" t="s">
        <v>362</v>
      </c>
      <c r="M31" s="72" t="s">
        <v>362</v>
      </c>
    </row>
    <row r="32" spans="1:32">
      <c r="A32" s="8" t="s">
        <v>34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</sheetData>
  <mergeCells count="3">
    <mergeCell ref="F16:G16"/>
    <mergeCell ref="F7:G7"/>
    <mergeCell ref="AB23:AC23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E32"/>
  <sheetViews>
    <sheetView workbookViewId="0">
      <selection activeCell="B12" sqref="B12"/>
    </sheetView>
  </sheetViews>
  <sheetFormatPr baseColWidth="10" defaultColWidth="12.6640625" defaultRowHeight="15.75" customHeight="1"/>
  <cols>
    <col min="2" max="2" width="6.83203125" customWidth="1"/>
    <col min="3" max="3" width="6.33203125" customWidth="1"/>
    <col min="4" max="4" width="7" customWidth="1"/>
    <col min="5" max="5" width="4.1640625" customWidth="1"/>
    <col min="6" max="6" width="5.1640625" customWidth="1"/>
    <col min="7" max="7" width="4.5" customWidth="1"/>
    <col min="8" max="8" width="5.33203125" customWidth="1"/>
    <col min="9" max="9" width="4.6640625" customWidth="1"/>
    <col min="10" max="10" width="5.33203125" customWidth="1"/>
    <col min="11" max="11" width="4.6640625" customWidth="1"/>
    <col min="12" max="12" width="5.83203125" customWidth="1"/>
    <col min="13" max="13" width="6" customWidth="1"/>
    <col min="14" max="14" width="5.33203125" customWidth="1"/>
    <col min="15" max="15" width="6.1640625" customWidth="1"/>
    <col min="16" max="16" width="5.5" customWidth="1"/>
    <col min="17" max="17" width="5.83203125" customWidth="1"/>
    <col min="18" max="18" width="4.5" customWidth="1"/>
    <col min="19" max="19" width="6" customWidth="1"/>
    <col min="20" max="20" width="5.5" customWidth="1"/>
    <col min="21" max="22" width="5.83203125" customWidth="1"/>
    <col min="23" max="23" width="5.6640625" customWidth="1"/>
    <col min="24" max="24" width="5.1640625" customWidth="1"/>
    <col min="25" max="25" width="6.1640625" customWidth="1"/>
    <col min="26" max="26" width="4.6640625" customWidth="1"/>
    <col min="27" max="27" width="5.1640625" customWidth="1"/>
    <col min="28" max="28" width="4.33203125" customWidth="1"/>
    <col min="29" max="30" width="5.6640625" customWidth="1"/>
    <col min="31" max="31" width="4.5" customWidth="1"/>
  </cols>
  <sheetData>
    <row r="1" spans="1:31">
      <c r="A1" s="1"/>
      <c r="B1" s="12">
        <v>1</v>
      </c>
      <c r="C1" s="1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12">
        <v>8</v>
      </c>
      <c r="J1" s="1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12">
        <v>15</v>
      </c>
      <c r="Q1" s="1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12">
        <v>22</v>
      </c>
      <c r="X1" s="1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12">
        <v>29</v>
      </c>
      <c r="AE1" s="12">
        <v>30</v>
      </c>
    </row>
    <row r="2" spans="1:31">
      <c r="A2" s="3" t="s">
        <v>0</v>
      </c>
    </row>
    <row r="3" spans="1:31">
      <c r="A3" s="3" t="s">
        <v>1</v>
      </c>
    </row>
    <row r="4" spans="1:31">
      <c r="A4" s="1"/>
    </row>
    <row r="5" spans="1:31">
      <c r="A5" s="3" t="s">
        <v>2</v>
      </c>
      <c r="B5" s="5"/>
    </row>
    <row r="6" spans="1:31">
      <c r="A6" s="3" t="s">
        <v>4</v>
      </c>
      <c r="K6" s="57" t="s">
        <v>247</v>
      </c>
      <c r="L6" s="53" t="str">
        <f>K6</f>
        <v>SURIAPUTRI</v>
      </c>
    </row>
    <row r="7" spans="1:31">
      <c r="A7" s="3" t="s">
        <v>5</v>
      </c>
      <c r="B7" s="5"/>
    </row>
    <row r="8" spans="1:31">
      <c r="A8" s="3" t="s">
        <v>7</v>
      </c>
      <c r="B8" s="5"/>
    </row>
    <row r="9" spans="1:31">
      <c r="A9" s="3" t="s">
        <v>8</v>
      </c>
      <c r="B9" s="34" t="s">
        <v>279</v>
      </c>
    </row>
    <row r="10" spans="1:31">
      <c r="A10" s="1"/>
    </row>
    <row r="11" spans="1:31">
      <c r="A11" s="3" t="s">
        <v>10</v>
      </c>
      <c r="B11" s="35" t="s">
        <v>240</v>
      </c>
      <c r="C11" s="5"/>
      <c r="D11" s="58" t="s">
        <v>248</v>
      </c>
      <c r="E11" s="53" t="str">
        <f>D11</f>
        <v>ANIE.</v>
      </c>
    </row>
    <row r="12" spans="1:31">
      <c r="A12" s="3" t="s">
        <v>11</v>
      </c>
      <c r="B12" s="69" t="s">
        <v>278</v>
      </c>
      <c r="C12" s="53" t="str">
        <f>B12</f>
        <v>TUNKU AFIQAH</v>
      </c>
      <c r="D12" s="53" t="str">
        <f>C12</f>
        <v>TUNKU AFIQAH</v>
      </c>
    </row>
    <row r="13" spans="1:31">
      <c r="A13" s="3" t="s">
        <v>12</v>
      </c>
      <c r="B13" s="58" t="s">
        <v>249</v>
      </c>
      <c r="C13" s="53" t="str">
        <f>B13</f>
        <v>PARTHIBAN</v>
      </c>
      <c r="D13" s="60" t="s">
        <v>276</v>
      </c>
      <c r="E13" s="53" t="str">
        <f>D13</f>
        <v>SITI NORAIDAH</v>
      </c>
    </row>
    <row r="14" spans="1:31">
      <c r="A14" s="3" t="s">
        <v>13</v>
      </c>
      <c r="B14" s="38" t="s">
        <v>277</v>
      </c>
      <c r="D14" s="60" t="s">
        <v>276</v>
      </c>
      <c r="E14" s="53" t="str">
        <f>D14</f>
        <v>SITI NORAIDAH</v>
      </c>
      <c r="AE14" s="4" t="s">
        <v>250</v>
      </c>
    </row>
    <row r="15" spans="1:31">
      <c r="A15" s="3" t="s">
        <v>14</v>
      </c>
    </row>
    <row r="16" spans="1:31">
      <c r="A16" s="3" t="s">
        <v>15</v>
      </c>
    </row>
    <row r="17" spans="1:31">
      <c r="A17" s="3"/>
    </row>
    <row r="18" spans="1:31">
      <c r="A18" s="3" t="s">
        <v>16</v>
      </c>
      <c r="H18" s="57" t="s">
        <v>251</v>
      </c>
      <c r="I18" s="53" t="str">
        <f>H18</f>
        <v>OCEANE NONCLE</v>
      </c>
      <c r="J18" s="53" t="str">
        <f>I18</f>
        <v>OCEANE NONCLE</v>
      </c>
    </row>
    <row r="19" spans="1:31">
      <c r="A19" s="3" t="s">
        <v>17</v>
      </c>
      <c r="B19" s="11" t="s">
        <v>241</v>
      </c>
      <c r="C19" t="str">
        <f>B20</f>
        <v>KARTHIKEYAN</v>
      </c>
    </row>
    <row r="20" spans="1:31">
      <c r="A20" s="3" t="s">
        <v>20</v>
      </c>
      <c r="B20" s="11" t="s">
        <v>275</v>
      </c>
      <c r="C20" t="str">
        <f>B20</f>
        <v>KARTHIKEYAN</v>
      </c>
    </row>
    <row r="21" spans="1:31">
      <c r="A21" s="3" t="s">
        <v>22</v>
      </c>
      <c r="B21" s="32" t="s">
        <v>274</v>
      </c>
      <c r="C21" t="str">
        <f>B21</f>
        <v>AZMAN</v>
      </c>
      <c r="H21" s="57" t="s">
        <v>251</v>
      </c>
      <c r="I21" s="53" t="str">
        <f>H21</f>
        <v>OCEANE NONCLE</v>
      </c>
      <c r="J21" s="53" t="str">
        <f>I21</f>
        <v>OCEANE NONCLE</v>
      </c>
    </row>
    <row r="22" spans="1:31">
      <c r="A22" s="3" t="s">
        <v>23</v>
      </c>
      <c r="B22" s="5"/>
      <c r="H22" s="57" t="s">
        <v>251</v>
      </c>
      <c r="I22" s="53" t="str">
        <f>H22</f>
        <v>OCEANE NONCLE</v>
      </c>
      <c r="J22" s="53" t="str">
        <f>I22</f>
        <v>OCEANE NONCLE</v>
      </c>
    </row>
    <row r="23" spans="1:31">
      <c r="A23" s="3" t="s">
        <v>24</v>
      </c>
    </row>
    <row r="24" spans="1:31">
      <c r="A24" s="3" t="s">
        <v>26</v>
      </c>
      <c r="B24" s="35" t="s">
        <v>240</v>
      </c>
    </row>
    <row r="25" spans="1:31">
      <c r="A25" s="3" t="s">
        <v>27</v>
      </c>
      <c r="B25" s="35" t="s">
        <v>240</v>
      </c>
    </row>
    <row r="26" spans="1:31">
      <c r="A26" s="3" t="s">
        <v>28</v>
      </c>
    </row>
    <row r="27" spans="1:31">
      <c r="A27" s="3" t="s">
        <v>29</v>
      </c>
    </row>
    <row r="28" spans="1:31">
      <c r="A28" s="3" t="s">
        <v>30</v>
      </c>
    </row>
    <row r="29" spans="1:31">
      <c r="A29" s="3" t="s">
        <v>31</v>
      </c>
      <c r="B29" s="6" t="s">
        <v>252</v>
      </c>
    </row>
    <row r="30" spans="1:31">
      <c r="A30" s="3" t="s">
        <v>32</v>
      </c>
      <c r="B30" s="58" t="s">
        <v>249</v>
      </c>
      <c r="C30" s="53" t="str">
        <f>B30</f>
        <v>PARTHIBAN</v>
      </c>
    </row>
    <row r="31" spans="1:31">
      <c r="A31" s="3" t="s">
        <v>33</v>
      </c>
    </row>
    <row r="32" spans="1:31">
      <c r="A32" s="8" t="s">
        <v>34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F32"/>
  <sheetViews>
    <sheetView workbookViewId="0">
      <selection activeCell="D11" sqref="D11"/>
    </sheetView>
  </sheetViews>
  <sheetFormatPr baseColWidth="10" defaultColWidth="12.6640625" defaultRowHeight="15.75" customHeight="1"/>
  <cols>
    <col min="2" max="2" width="6.83203125" customWidth="1"/>
    <col min="3" max="3" width="6.33203125" customWidth="1"/>
    <col min="4" max="4" width="7" customWidth="1"/>
    <col min="5" max="5" width="4.1640625" customWidth="1"/>
    <col min="6" max="6" width="5.1640625" customWidth="1"/>
    <col min="7" max="7" width="4.5" customWidth="1"/>
    <col min="8" max="8" width="5.33203125" customWidth="1"/>
    <col min="9" max="9" width="4.6640625" customWidth="1"/>
    <col min="10" max="10" width="5.33203125" customWidth="1"/>
    <col min="11" max="11" width="4.6640625" customWidth="1"/>
    <col min="12" max="12" width="5.83203125" customWidth="1"/>
    <col min="13" max="13" width="6" customWidth="1"/>
    <col min="14" max="14" width="5.33203125" customWidth="1"/>
    <col min="15" max="15" width="6.1640625" customWidth="1"/>
    <col min="16" max="16" width="5.5" customWidth="1"/>
    <col min="17" max="17" width="5.83203125" customWidth="1"/>
    <col min="18" max="18" width="4.5" customWidth="1"/>
    <col min="19" max="19" width="6" customWidth="1"/>
    <col min="20" max="20" width="5.5" customWidth="1"/>
    <col min="21" max="22" width="5.83203125" customWidth="1"/>
    <col min="23" max="23" width="5.6640625" customWidth="1"/>
    <col min="24" max="24" width="5.1640625" customWidth="1"/>
    <col min="25" max="25" width="6.1640625" customWidth="1"/>
    <col min="26" max="26" width="4.6640625" customWidth="1"/>
    <col min="27" max="27" width="5.1640625" customWidth="1"/>
    <col min="28" max="30" width="4.33203125" customWidth="1"/>
    <col min="31" max="31" width="5.6640625" customWidth="1"/>
    <col min="32" max="32" width="4.5" customWidth="1"/>
  </cols>
  <sheetData>
    <row r="1" spans="1:3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</row>
    <row r="2" spans="1:32">
      <c r="A2" s="3" t="s">
        <v>0</v>
      </c>
    </row>
    <row r="3" spans="1:32">
      <c r="A3" s="3" t="s">
        <v>1</v>
      </c>
    </row>
    <row r="4" spans="1:32">
      <c r="A4" s="1"/>
    </row>
    <row r="5" spans="1:32">
      <c r="A5" s="3" t="s">
        <v>2</v>
      </c>
    </row>
    <row r="6" spans="1:32">
      <c r="A6" s="3" t="s">
        <v>4</v>
      </c>
    </row>
    <row r="7" spans="1:32">
      <c r="A7" s="3" t="s">
        <v>5</v>
      </c>
    </row>
    <row r="8" spans="1:32">
      <c r="A8" s="3" t="s">
        <v>7</v>
      </c>
    </row>
    <row r="9" spans="1:32">
      <c r="A9" s="3" t="s">
        <v>8</v>
      </c>
    </row>
    <row r="10" spans="1:32">
      <c r="A10" s="1"/>
    </row>
    <row r="11" spans="1:32">
      <c r="A11" s="3" t="s">
        <v>10</v>
      </c>
      <c r="C11" s="39" t="s">
        <v>253</v>
      </c>
    </row>
    <row r="12" spans="1:32">
      <c r="A12" s="3" t="s">
        <v>11</v>
      </c>
    </row>
    <row r="13" spans="1:32">
      <c r="A13" s="3" t="s">
        <v>12</v>
      </c>
    </row>
    <row r="14" spans="1:32">
      <c r="A14" s="3" t="s">
        <v>13</v>
      </c>
      <c r="B14" s="4" t="s">
        <v>250</v>
      </c>
    </row>
    <row r="15" spans="1:32">
      <c r="A15" s="3" t="s">
        <v>14</v>
      </c>
    </row>
    <row r="16" spans="1:32">
      <c r="A16" s="3" t="s">
        <v>15</v>
      </c>
    </row>
    <row r="17" spans="1:1">
      <c r="A17" s="3"/>
    </row>
    <row r="18" spans="1:1">
      <c r="A18" s="3" t="s">
        <v>16</v>
      </c>
    </row>
    <row r="19" spans="1:1">
      <c r="A19" s="3" t="s">
        <v>17</v>
      </c>
    </row>
    <row r="20" spans="1:1">
      <c r="A20" s="3" t="s">
        <v>20</v>
      </c>
    </row>
    <row r="21" spans="1:1">
      <c r="A21" s="3" t="s">
        <v>22</v>
      </c>
    </row>
    <row r="22" spans="1:1">
      <c r="A22" s="3" t="s">
        <v>23</v>
      </c>
    </row>
    <row r="23" spans="1:1">
      <c r="A23" s="3" t="s">
        <v>24</v>
      </c>
    </row>
    <row r="24" spans="1:1">
      <c r="A24" s="3" t="s">
        <v>26</v>
      </c>
    </row>
    <row r="25" spans="1:1">
      <c r="A25" s="3" t="s">
        <v>27</v>
      </c>
    </row>
    <row r="26" spans="1:1">
      <c r="A26" s="3" t="s">
        <v>28</v>
      </c>
    </row>
    <row r="27" spans="1:1">
      <c r="A27" s="3" t="s">
        <v>29</v>
      </c>
    </row>
    <row r="28" spans="1:1">
      <c r="A28" s="3" t="s">
        <v>30</v>
      </c>
    </row>
    <row r="29" spans="1:1">
      <c r="A29" s="3" t="s">
        <v>31</v>
      </c>
    </row>
    <row r="30" spans="1:1">
      <c r="A30" s="3" t="s">
        <v>32</v>
      </c>
    </row>
    <row r="31" spans="1:1">
      <c r="A31" s="3" t="s">
        <v>33</v>
      </c>
    </row>
    <row r="32" spans="1:1">
      <c r="A32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FEB</vt:lpstr>
      <vt:lpstr>MAC</vt:lpstr>
      <vt:lpstr>APR</vt:lpstr>
      <vt:lpstr>MAY</vt:lpstr>
      <vt:lpstr>JUNE</vt:lpstr>
      <vt:lpstr>JULY</vt:lpstr>
      <vt:lpstr>AUG</vt:lpstr>
      <vt:lpstr>SEPT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z569</cp:lastModifiedBy>
  <dcterms:created xsi:type="dcterms:W3CDTF">2026-03-30T19:12:43Z</dcterms:created>
  <dcterms:modified xsi:type="dcterms:W3CDTF">2026-03-30T19:12:43Z</dcterms:modified>
</cp:coreProperties>
</file>