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ester one\AICT - LAB\Final project\"/>
    </mc:Choice>
  </mc:AlternateContent>
  <bookViews>
    <workbookView xWindow="0" yWindow="0" windowWidth="23040" windowHeight="9072" activeTab="2"/>
  </bookViews>
  <sheets>
    <sheet name="TimeLine" sheetId="1" r:id="rId1"/>
    <sheet name="Major Achievements" sheetId="2" r:id="rId2"/>
    <sheet name="Impact Analysis(Charts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<sst xmlns="http://schemas.openxmlformats.org/spreadsheetml/2006/main" count="86" uniqueCount="61">
  <si>
    <t xml:space="preserve">Life  Timeline  Of  Quiad-E-Azam  Muhammad  Ali  Jinnah
</t>
  </si>
  <si>
    <t>Year</t>
  </si>
  <si>
    <t xml:space="preserve">Age </t>
  </si>
  <si>
    <t>Event Title</t>
  </si>
  <si>
    <t>Description</t>
  </si>
  <si>
    <t>Category</t>
  </si>
  <si>
    <t>Birth</t>
  </si>
  <si>
    <t>Born in Karachi on 25 December</t>
  </si>
  <si>
    <t>Personal</t>
  </si>
  <si>
    <t>Education</t>
  </si>
  <si>
    <t>Achievement</t>
  </si>
  <si>
    <t>Political Career</t>
  </si>
  <si>
    <t>Joined Indian National Congress</t>
  </si>
  <si>
    <t>Political</t>
  </si>
  <si>
    <t>Muslim League</t>
  </si>
  <si>
    <t>Joined All-India Muslim League</t>
  </si>
  <si>
    <t>Lucknow Pact</t>
  </si>
  <si>
    <t>Played key role in Hindu-Muslim unity</t>
  </si>
  <si>
    <t>14 Points</t>
  </si>
  <si>
    <t>Presented Jinnah’s Fourteen Points</t>
  </si>
  <si>
    <t>Lahore Resolution</t>
  </si>
  <si>
    <t>Led the Pakistan Resolution</t>
  </si>
  <si>
    <t>Independence</t>
  </si>
  <si>
    <t>Pakistan became an independent state</t>
  </si>
  <si>
    <t>Governor-General</t>
  </si>
  <si>
    <t>Became first Governor-General of Pakistan</t>
  </si>
  <si>
    <t>Death</t>
  </si>
  <si>
    <t>Passed away on 11 September</t>
  </si>
  <si>
    <t>Legacy</t>
  </si>
  <si>
    <t xml:space="preserve">Law Studies </t>
  </si>
  <si>
    <t xml:space="preserve">Barrister </t>
  </si>
  <si>
    <t>Governer-General</t>
  </si>
  <si>
    <t>Went to England to study Law</t>
  </si>
  <si>
    <t>Beacame the Youngest Indian Barrister</t>
  </si>
  <si>
    <t xml:space="preserve">Achievement </t>
  </si>
  <si>
    <t>Major Achievements Of Quaid-E-Azam Muhammad Ali Jinnah</t>
  </si>
  <si>
    <t>Sr.No</t>
  </si>
  <si>
    <t>Achievement Title</t>
  </si>
  <si>
    <t>Impact Level</t>
  </si>
  <si>
    <t xml:space="preserve">Category </t>
  </si>
  <si>
    <t>Fourteen Points</t>
  </si>
  <si>
    <t>Promoted Hindu-Muslim unity</t>
  </si>
  <si>
    <t>Safeguarded Muslim rights</t>
  </si>
  <si>
    <t>Foundation of Pakistan</t>
  </si>
  <si>
    <t>Creation of Pakistan</t>
  </si>
  <si>
    <t>First Governor-General</t>
  </si>
  <si>
    <t>High</t>
  </si>
  <si>
    <t>Very High</t>
  </si>
  <si>
    <t>Medium</t>
  </si>
  <si>
    <t xml:space="preserve">Political </t>
  </si>
  <si>
    <t>Leadership</t>
  </si>
  <si>
    <t>Impact Analysis Of Quaid-E-Azam's Achievements</t>
  </si>
  <si>
    <t xml:space="preserve">Achievements Over Time </t>
  </si>
  <si>
    <t>No. Of Achievements</t>
  </si>
  <si>
    <t>Impact Level Distribution</t>
  </si>
  <si>
    <t xml:space="preserve">Impact Level </t>
  </si>
  <si>
    <t>Count</t>
  </si>
  <si>
    <t>Low</t>
  </si>
  <si>
    <t>Charts</t>
  </si>
  <si>
    <t>Major Achievements</t>
  </si>
  <si>
    <t>Lahore Resloution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</si>
</sst>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6E0B06"/>
      <name val="Calibri"/>
      <family val="2"/>
      <scheme val="minor"/>
    </font>
    <font>
      <b/>
      <sz val="12"/>
      <color rgb="FFEEE6CF"/>
      <name val="Calibri"/>
      <family val="2"/>
      <scheme val="minor"/>
    </font>
    <font>
      <b/>
      <sz val="11"/>
      <color rgb="FF694032"/>
      <name val="Calibri"/>
      <family val="2"/>
      <scheme val="minor"/>
    </font>
    <font>
      <sz val="11"/>
      <color rgb="FF4B4B4B"/>
      <name val="Calibri"/>
      <family val="2"/>
      <scheme val="minor"/>
    </font>
    <font>
      <b/>
      <sz val="11"/>
      <color rgb="FF243C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6CF"/>
        <bgColor indexed="64"/>
      </patternFill>
    </fill>
    <fill>
      <patternFill patternType="solid">
        <fgColor rgb="FF6E0B06"/>
        <bgColor indexed="64"/>
      </patternFill>
    </fill>
    <fill>
      <patternFill patternType="solid">
        <fgColor rgb="FF694032"/>
        <bgColor indexed="64"/>
      </patternFill>
    </fill>
    <fill>
      <patternFill patternType="solid">
        <fgColor rgb="FFF3F1E6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6" tint="0.39994506668294322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0"/>
      </top>
      <bottom/>
      <diagonal/>
    </border>
    <border>
      <left style="thin">
        <color theme="6" tint="0.39994506668294322"/>
      </left>
      <right style="thin">
        <color theme="6" tint="0.39994506668294322"/>
      </right>
      <top/>
      <bottom/>
      <diagonal/>
    </border>
    <border>
      <left style="thin">
        <color theme="6" tint="0.39994506668294322"/>
      </left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n">
        <color rgb="FF694032"/>
      </left>
      <right style="thin">
        <color rgb="FFC8C8C8"/>
      </right>
      <top style="thin">
        <color rgb="FF694032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694032"/>
      </top>
      <bottom style="thin">
        <color rgb="FFC8C8C8"/>
      </bottom>
      <diagonal/>
    </border>
    <border>
      <left style="thin">
        <color rgb="FFC8C8C8"/>
      </left>
      <right style="thin">
        <color rgb="FF694032"/>
      </right>
      <top style="thin">
        <color rgb="FF694032"/>
      </top>
      <bottom style="thin">
        <color rgb="FFC8C8C8"/>
      </bottom>
      <diagonal/>
    </border>
    <border>
      <left style="thin">
        <color rgb="FF694032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694032"/>
      </right>
      <top style="thin">
        <color rgb="FFC8C8C8"/>
      </top>
      <bottom style="thin">
        <color rgb="FFC8C8C8"/>
      </bottom>
      <diagonal/>
    </border>
    <border>
      <left style="thin">
        <color rgb="FF694032"/>
      </left>
      <right style="thin">
        <color rgb="FFC8C8C8"/>
      </right>
      <top style="thin">
        <color rgb="FFC8C8C8"/>
      </top>
      <bottom style="thin">
        <color rgb="FF694032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694032"/>
      </bottom>
      <diagonal/>
    </border>
    <border>
      <left style="thin">
        <color rgb="FFC8C8C8"/>
      </left>
      <right style="thin">
        <color rgb="FF694032"/>
      </right>
      <top style="thin">
        <color rgb="FFC8C8C8"/>
      </top>
      <bottom style="thin">
        <color rgb="FF694032"/>
      </bottom>
      <diagonal/>
    </border>
    <border>
      <left style="thin">
        <color rgb="FF694032"/>
      </left>
      <right style="thin">
        <color theme="0"/>
      </right>
      <top style="thin">
        <color rgb="FF694032"/>
      </top>
      <bottom style="thin">
        <color rgb="FF694032"/>
      </bottom>
      <diagonal/>
    </border>
    <border>
      <left style="thin">
        <color theme="0"/>
      </left>
      <right style="thin">
        <color theme="0"/>
      </right>
      <top style="thin">
        <color rgb="FF694032"/>
      </top>
      <bottom style="thin">
        <color rgb="FF694032"/>
      </bottom>
      <diagonal/>
    </border>
    <border>
      <left style="thin">
        <color theme="0"/>
      </left>
      <right style="thin">
        <color rgb="FF694032"/>
      </right>
      <top style="thin">
        <color rgb="FF694032"/>
      </top>
      <bottom style="thin">
        <color rgb="FF694032"/>
      </bottom>
      <diagonal/>
    </border>
    <border>
      <left/>
      <right/>
      <top style="thin">
        <color rgb="FF6E0B06"/>
      </top>
      <bottom/>
      <diagonal/>
    </border>
    <border>
      <left style="thin">
        <color rgb="FF6E0B06"/>
      </left>
      <right style="thin">
        <color theme="6" tint="0.39994506668294322"/>
      </right>
      <top style="thin">
        <color rgb="FF6E0B06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rgb="FF6E0B06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rgb="FF6E0B06"/>
      </right>
      <top style="thin">
        <color rgb="FF6E0B06"/>
      </top>
      <bottom style="thin">
        <color theme="6" tint="0.39994506668294322"/>
      </bottom>
      <diagonal/>
    </border>
    <border>
      <left style="thin">
        <color rgb="FF6E0B06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rgb="FF6E0B06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rgb="FF6E0B06"/>
      </left>
      <right style="thin">
        <color theme="6" tint="0.39994506668294322"/>
      </right>
      <top style="thin">
        <color theme="6" tint="0.39994506668294322"/>
      </top>
      <bottom style="thin">
        <color rgb="FF6E0B06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rgb="FF6E0B06"/>
      </bottom>
      <diagonal/>
    </border>
    <border>
      <left style="thin">
        <color theme="6" tint="0.39994506668294322"/>
      </left>
      <right style="thin">
        <color rgb="FF6E0B06"/>
      </right>
      <top style="thin">
        <color theme="6" tint="0.39994506668294322"/>
      </top>
      <bottom style="thin">
        <color rgb="FF6E0B06"/>
      </bottom>
      <diagonal/>
    </border>
    <border>
      <left style="thin">
        <color rgb="FF6E0B06"/>
      </left>
      <right/>
      <top style="thin">
        <color rgb="FF6E0B06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rgb="FF6E0B06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6E0B06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6E0B06"/>
      </right>
      <top style="thin">
        <color rgb="FF6E0B06"/>
      </top>
      <bottom style="thin">
        <color theme="0" tint="-0.14996795556505021"/>
      </bottom>
      <diagonal/>
    </border>
    <border>
      <left style="thin">
        <color rgb="FF6E0B06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6E0B06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6E0B06"/>
      </left>
      <right/>
      <top style="thin">
        <color theme="0" tint="-0.14996795556505021"/>
      </top>
      <bottom style="thin">
        <color rgb="FF6E0B06"/>
      </bottom>
      <diagonal/>
    </border>
    <border>
      <left/>
      <right/>
      <top style="thin">
        <color theme="0" tint="-0.14996795556505021"/>
      </top>
      <bottom style="thin">
        <color rgb="FF6E0B06"/>
      </bottom>
      <diagonal/>
    </border>
    <border>
      <left/>
      <right style="thin">
        <color rgb="FF6E0B06"/>
      </right>
      <top style="thin">
        <color theme="0" tint="-0.14996795556505021"/>
      </top>
      <bottom style="thin">
        <color rgb="FF6E0B06"/>
      </bottom>
      <diagonal/>
    </border>
    <border>
      <left style="thin">
        <color rgb="FF6E0B06"/>
      </left>
      <right style="thin">
        <color theme="0" tint="-0.14996795556505021"/>
      </right>
      <top style="thin">
        <color rgb="FF6E0B06"/>
      </top>
      <bottom style="thin">
        <color theme="0" tint="-0.14996795556505021"/>
      </bottom>
      <diagonal/>
    </border>
    <border>
      <left style="thin">
        <color rgb="FF6E0B06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6E0B06"/>
      </left>
      <right style="thin">
        <color theme="0" tint="-0.14996795556505021"/>
      </right>
      <top style="thin">
        <color theme="0" tint="-0.14996795556505021"/>
      </top>
      <bottom style="thin">
        <color rgb="FF6E0B06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6E0B06"/>
      </bottom>
      <diagonal/>
    </border>
    <border>
      <left style="thin">
        <color theme="0" tint="-0.14996795556505021"/>
      </left>
      <right style="thin">
        <color rgb="FF6E0B06"/>
      </right>
      <top style="thin">
        <color theme="0" tint="-0.14996795556505021"/>
      </top>
      <bottom style="thin">
        <color rgb="FF6E0B06"/>
      </bottom>
      <diagonal/>
    </border>
    <border>
      <left style="thin">
        <color rgb="FF694032"/>
      </left>
      <right/>
      <top style="thin">
        <color rgb="FF694032"/>
      </top>
      <bottom/>
      <diagonal/>
    </border>
    <border>
      <left/>
      <right/>
      <top style="thin">
        <color rgb="FF694032"/>
      </top>
      <bottom/>
      <diagonal/>
    </border>
    <border>
      <left/>
      <right style="thin">
        <color rgb="FF694032"/>
      </right>
      <top style="thin">
        <color rgb="FF694032"/>
      </top>
      <bottom/>
      <diagonal/>
    </border>
    <border>
      <left style="thin">
        <color rgb="FF694032"/>
      </left>
      <right/>
      <top/>
      <bottom/>
      <diagonal/>
    </border>
    <border>
      <left/>
      <right style="thin">
        <color rgb="FF694032"/>
      </right>
      <top/>
      <bottom/>
      <diagonal/>
    </border>
    <border>
      <left style="thin">
        <color rgb="FF694032"/>
      </left>
      <right/>
      <top/>
      <bottom style="thin">
        <color rgb="FF694032"/>
      </bottom>
      <diagonal/>
    </border>
    <border>
      <left/>
      <right/>
      <top/>
      <bottom style="thin">
        <color rgb="FF694032"/>
      </bottom>
      <diagonal/>
    </border>
    <border>
      <left/>
      <right style="thin">
        <color rgb="FF694032"/>
      </right>
      <top/>
      <bottom style="thin">
        <color rgb="FF694032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2" xfId="0" applyFill="1" applyBorder="1" applyAlignment="1">
      <alignment horizontal="center" vertical="center"/>
    </xf>
    <xf numFmtId="0" fontId="0" fillId="2" borderId="0" xfId="0" applyFill="1"/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2" borderId="0" xfId="0" applyFill="1" applyBorder="1"/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8" fillId="0" borderId="18" xfId="0" applyFont="1" applyFill="1" applyBorder="1" applyAlignment="1">
      <alignment vertical="center"/>
    </xf>
    <xf numFmtId="0" fontId="0" fillId="5" borderId="1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15" xfId="0" applyFont="1" applyFill="1" applyBorder="1" applyAlignment="1">
      <alignment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3" fillId="0" borderId="47" xfId="0" applyFont="1" applyFill="1" applyBorder="1" applyAlignment="1">
      <alignment horizontal="left" vertical="center"/>
    </xf>
    <xf numFmtId="0" fontId="0" fillId="0" borderId="47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/>
    </xf>
    <xf numFmtId="0" fontId="3" fillId="0" borderId="48" xfId="0" applyFont="1" applyFill="1" applyBorder="1" applyAlignment="1">
      <alignment vertical="center"/>
    </xf>
    <xf numFmtId="0" fontId="0" fillId="5" borderId="49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/>
    </xf>
    <xf numFmtId="0" fontId="3" fillId="5" borderId="50" xfId="0" applyFont="1" applyFill="1" applyBorder="1" applyAlignment="1">
      <alignment vertical="center"/>
    </xf>
    <xf numFmtId="0" fontId="0" fillId="0" borderId="4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3" fillId="0" borderId="50" xfId="0" applyFont="1" applyFill="1" applyBorder="1" applyAlignment="1">
      <alignment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3" fillId="0" borderId="52" xfId="0" applyFont="1" applyFill="1" applyBorder="1" applyAlignment="1">
      <alignment horizontal="left" vertical="center"/>
    </xf>
    <xf numFmtId="0" fontId="0" fillId="0" borderId="52" xfId="0" applyFill="1" applyBorder="1" applyAlignment="1">
      <alignment horizontal="left" vertical="center" wrapText="1"/>
    </xf>
    <xf numFmtId="0" fontId="0" fillId="0" borderId="52" xfId="0" applyFill="1" applyBorder="1" applyAlignment="1">
      <alignment horizontal="left" vertical="center"/>
    </xf>
    <xf numFmtId="0" fontId="3" fillId="0" borderId="5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0B06"/>
      <color rgb="FF694032"/>
      <color rgb="FFF3F1E6"/>
      <color rgb="FF240018"/>
      <color rgb="FFFFF8DC"/>
      <color rgb="FFEEE6CF"/>
      <color rgb="FF000000"/>
      <color rgb="FF243C18"/>
      <color rgb="FFE9DCEE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Achievements of Quaid-e-Azam Over Time</a:t>
            </a:r>
            <a:endParaRPr lang="en-US" b="1"/>
          </a:p>
        </c:rich>
      </c:tx>
      <c:layout>
        <c:manualLayout>
          <c:xMode val="edge"/>
          <c:yMode val="edge"/>
          <c:x val="0.11622113259746175"/>
          <c:y val="3.2073778571295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'Impact Analysis(Charts)'!$D$6</c:f>
              <c:strCache>
                <c:ptCount val="1"/>
                <c:pt idx="0">
                  <c:v>No. Of Achievements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</a:schemeClr>
                </a:gs>
                <a:gs pos="100000">
                  <a:schemeClr val="accent1">
                    <a:lumMod val="5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'Impact Analysis(Charts)'!$B$7:$B$10</c:f>
              <c:numCache>
                <c:formatCode>General</c:formatCode>
                <c:ptCount val="4"/>
                <c:pt idx="0">
                  <c:v>1916</c:v>
                </c:pt>
                <c:pt idx="1">
                  <c:v>1929</c:v>
                </c:pt>
                <c:pt idx="2">
                  <c:v>1940</c:v>
                </c:pt>
                <c:pt idx="3">
                  <c:v>1947</c:v>
                </c:pt>
              </c:numCache>
            </c:numRef>
          </c:cat>
          <c:val>
            <c:numRef>
              <c:f>'Impact Analysis(Charts)'!$D$7:$D$10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2-4843-928C-239406EBB9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2926832"/>
        <c:axId val="1102927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'Impact Analysis(Charts)'!$C$6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'Impact Analysis(Charts)'!$B$7:$B$10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1916</c:v>
                      </c:pt>
                      <c:pt idx="1">
                        <c:v>1929</c:v>
                      </c:pt>
                      <c:pt idx="2">
                        <c:v>1940</c:v>
                      </c:pt>
                      <c:pt idx="3">
                        <c:v>1947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'Impact Analysis(Charts)'!$C$7:$C$10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422-4843-928C-239406EBB96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'Impact Analysis(Charts)'!$E$6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'Impact Analysis(Charts)'!$B$7:$B$10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1916</c:v>
                      </c:pt>
                      <c:pt idx="1">
                        <c:v>1929</c:v>
                      </c:pt>
                      <c:pt idx="2">
                        <c:v>1940</c:v>
                      </c:pt>
                      <c:pt idx="3">
                        <c:v>1947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'Impact Analysis(Charts)'!$E$7:$E$10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422-4843-928C-239406EBB965}"/>
                  </c:ext>
                </c:extLst>
              </c15:ser>
            </c15:filteredBarSeries>
          </c:ext>
        </c:extLst>
      </c:barChart>
      <c:catAx>
        <c:axId val="1102926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27248"/>
        <c:crosses val="autoZero"/>
        <c:auto val="1"/>
        <c:lblAlgn val="ctr"/>
        <c:lblOffset val="100"/>
        <c:noMultiLvlLbl val="0"/>
      </c:catAx>
      <c:valAx>
        <c:axId val="11029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No.</a:t>
                </a:r>
                <a:r>
                  <a:rPr lang="en-US" sz="1000" b="1" baseline="0"/>
                  <a:t> Of Achievements</a:t>
                </a:r>
                <a:endParaRPr lang="en-US" sz="10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2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6E0B0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Impact Level Distribution of Achievements</a:t>
            </a:r>
          </a:p>
          <a:p>
            <a:pPr>
              <a:defRPr b="1"/>
            </a:pP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6083309911038856"/>
          <c:y val="0.21881379285096769"/>
          <c:w val="0.35109093421805798"/>
          <c:h val="0.57353531709515881"/>
        </c:manualLayout>
      </c:layout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E-4836-A0D3-11ABD543026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C0E-4836-A0D3-11ABD543026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0E-4836-A0D3-11ABD54302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5E-4101-A8DF-2C00D36A9E1C}"/>
              </c:ext>
            </c:extLst>
          </c:dPt>
          <c:cat>
            <c:strRef>
              <c:f>'Impact Analysis(Charts)'!$G$7:$G$10</c:f>
              <c:strCache>
                <c:ptCount val="4"/>
                <c:pt idx="0">
                  <c:v>Very High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'Impact Analysis(Charts)'!$I$7:$I$10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E-4836-A0D3-11ABD5430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95E-4101-A8DF-2C00D36A9E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95E-4101-A8DF-2C00D36A9E1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F95E-4101-A8DF-2C00D36A9E1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F95E-4101-A8DF-2C00D36A9E1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'Impact Analysis(Charts)'!$G$7:$G$10</c15:sqref>
                        </c15:formulaRef>
                      </c:ext>
                    </c:extLst>
                    <c:strCache>
                      <c:ptCount val="4"/>
                      <c:pt idx="0">
                        <c:v>Very High</c:v>
                      </c:pt>
                      <c:pt idx="1">
                        <c:v>High</c:v>
                      </c:pt>
                      <c:pt idx="2">
                        <c:v>Medium</c:v>
                      </c:pt>
                      <c:pt idx="3">
                        <c:v>Low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'Impact Analysis(Charts)'!$H$7:$H$10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C0E-4836-A0D3-11ABD5430265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95E-4101-A8DF-2C00D36A9E1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95E-4101-A8DF-2C00D36A9E1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95E-4101-A8DF-2C00D36A9E1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95E-4101-A8DF-2C00D36A9E1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'Impact Analysis(Charts)'!$G$7:$G$10</c15:sqref>
                        </c15:formulaRef>
                      </c:ext>
                    </c:extLst>
                    <c:strCache>
                      <c:ptCount val="4"/>
                      <c:pt idx="0">
                        <c:v>Very High</c:v>
                      </c:pt>
                      <c:pt idx="1">
                        <c:v>High</c:v>
                      </c:pt>
                      <c:pt idx="2">
                        <c:v>Medium</c:v>
                      </c:pt>
                      <c:pt idx="3">
                        <c:v>Low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'Impact Analysis(Charts)'!$J$7:$J$10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C0E-4836-A0D3-11ABD5430265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04135811594892"/>
          <c:y val="0.85510370166975935"/>
          <c:w val="0.52000125579663781"/>
          <c:h val="0.11579590157955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6E0B0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Major</a:t>
            </a:r>
            <a:r>
              <a:rPr lang="en-US" b="1" baseline="0"/>
              <a:t> Achievements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74000">
                    <a:srgbClr val="00B050"/>
                  </a:gs>
                  <a:gs pos="8300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40000"/>
                      <a:lumOff val="6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EA-4990-B4AC-581BB1C6EF61}"/>
              </c:ext>
            </c:extLst>
          </c:dPt>
          <c:dLbls>
            <c:delete val="1"/>
          </c:dLbls>
          <c:cat>
            <c:multiLvlStrRef>
              <c:f>'Impact Analysis(Charts)'!$B$14:$E$19</c:f>
              <c:multiLvlStrCache>
                <c:ptCount val="3"/>
                <c:lvl>
                  <c:pt idx="0">
                    <c:v>1947</c:v>
                  </c:pt>
                  <c:pt idx="2">
                    <c:v>Governor-General</c:v>
                  </c:pt>
                </c:lvl>
                <c:lvl>
                  <c:pt idx="0">
                    <c:v>1947</c:v>
                  </c:pt>
                  <c:pt idx="2">
                    <c:v>Independence</c:v>
                  </c:pt>
                </c:lvl>
                <c:lvl>
                  <c:pt idx="0">
                    <c:v>1940</c:v>
                  </c:pt>
                  <c:pt idx="2">
                    <c:v>Lahore Resloution</c:v>
                  </c:pt>
                </c:lvl>
                <c:lvl>
                  <c:pt idx="0">
                    <c:v>1929</c:v>
                  </c:pt>
                  <c:pt idx="2">
                    <c:v>Fourteen Points</c:v>
                  </c:pt>
                </c:lvl>
                <c:lvl>
                  <c:pt idx="0">
                    <c:v>1916</c:v>
                  </c:pt>
                  <c:pt idx="2">
                    <c:v>Lucknow Pact</c:v>
                  </c:pt>
                </c:lvl>
                <c:lvl>
                  <c:pt idx="0">
                    <c:v>Year</c:v>
                  </c:pt>
                  <c:pt idx="2">
                    <c:v>Achievement Title</c:v>
                  </c:pt>
                </c:lvl>
              </c:multiLvlStrCache>
            </c:multiLvlStrRef>
          </c:cat>
          <c:val>
            <c:numRef>
              <c:f>('Impact Analysis(Charts)'!$B$19:$C$19,'Impact Analysis(Charts)'!$D$19:$E$19)</c:f>
              <c:numCache>
                <c:formatCode>General</c:formatCode>
                <c:ptCount val="4"/>
                <c:pt idx="0">
                  <c:v>1947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A-4990-B4AC-581BB1C6E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8689856"/>
        <c:axId val="1868685280"/>
      </c:barChart>
      <c:catAx>
        <c:axId val="1868689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8685280"/>
        <c:crosses val="autoZero"/>
        <c:auto val="1"/>
        <c:lblAlgn val="ctr"/>
        <c:lblOffset val="100"/>
        <c:noMultiLvlLbl val="0"/>
      </c:catAx>
      <c:valAx>
        <c:axId val="18686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8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6E0B0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6785</xdr:colOff>
      <xdr:row>4</xdr:row>
      <xdr:rowOff>49273</xdr:rowOff>
    </xdr:from>
    <xdr:to>
      <xdr:col>19</xdr:col>
      <xdr:colOff>223345</xdr:colOff>
      <xdr:row>9</xdr:row>
      <xdr:rowOff>249620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377531</xdr:colOff>
      <xdr:row>4</xdr:row>
      <xdr:rowOff>49794</xdr:rowOff>
    </xdr:from>
    <xdr:to>
      <xdr:col>26</xdr:col>
      <xdr:colOff>599873</xdr:colOff>
      <xdr:row>9</xdr:row>
      <xdr:rowOff>259405</xdr:rowOff>
    </xdr:to>
    <xdr:grpSp>
      <xdr:nvGrpSpPr>
        <xdr:cNvPr id="6" name="Group 5"/>
        <xdr:cNvGrpSpPr/>
      </xdr:nvGrpSpPr>
      <xdr:grpSpPr>
        <a:xfrm>
          <a:off x="12427463" y="1121760"/>
          <a:ext cx="4471461" cy="2418120"/>
          <a:chOff x="8253911" y="3433843"/>
          <a:chExt cx="4268207" cy="2618521"/>
        </a:xfrm>
      </xdr:grpSpPr>
      <xdr:graphicFrame macro="">
        <xdr:nvGraphicFramePr>
          <xdr:cNvPr id="4" name="Chart 3"/>
          <xdr:cNvGraphicFramePr/>
        </xdr:nvGraphicFramePr>
        <xdr:xfrm>
          <a:off x="8253911" y="3433843"/>
          <a:ext cx="4268207" cy="26185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/>
          <xdr:cNvSpPr txBox="1"/>
        </xdr:nvSpPr>
        <xdr:spPr>
          <a:xfrm>
            <a:off x="8519959" y="4105965"/>
            <a:ext cx="1746738" cy="12979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i="1"/>
              <a:t>Most achievements of Quaid-e-Azam fall under Very High and High impact levels, reflecting his significant contributions to Pakistan’s creation.</a:t>
            </a:r>
          </a:p>
          <a:p>
            <a:endParaRPr lang="en-US" sz="1100" i="1"/>
          </a:p>
        </xdr:txBody>
      </xdr:sp>
    </xdr:grpSp>
    <xdr:clientData/>
  </xdr:twoCellAnchor>
  <xdr:twoCellAnchor>
    <xdr:from>
      <xdr:col>11</xdr:col>
      <xdr:colOff>602592</xdr:colOff>
      <xdr:row>10</xdr:row>
      <xdr:rowOff>70124</xdr:rowOff>
    </xdr:from>
    <xdr:to>
      <xdr:col>27</xdr:col>
      <xdr:colOff>0</xdr:colOff>
      <xdr:row>18</xdr:row>
      <xdr:rowOff>185718</xdr:rowOff>
    </xdr:to>
    <xdr:grpSp>
      <xdr:nvGrpSpPr>
        <xdr:cNvPr id="18" name="Group 17"/>
        <xdr:cNvGrpSpPr/>
      </xdr:nvGrpSpPr>
      <xdr:grpSpPr>
        <a:xfrm>
          <a:off x="7796389" y="3828463"/>
          <a:ext cx="9109679" cy="2801967"/>
          <a:chOff x="4206211" y="5277502"/>
          <a:chExt cx="4626588" cy="2802104"/>
        </a:xfrm>
      </xdr:grpSpPr>
      <xdr:graphicFrame macro="">
        <xdr:nvGraphicFramePr>
          <xdr:cNvPr id="12" name="Chart 11"/>
          <xdr:cNvGraphicFramePr/>
        </xdr:nvGraphicFramePr>
        <xdr:xfrm>
          <a:off x="4206211" y="5277502"/>
          <a:ext cx="4626588" cy="28021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5" name="TextBox 14"/>
          <xdr:cNvSpPr txBox="1"/>
        </xdr:nvSpPr>
        <xdr:spPr>
          <a:xfrm>
            <a:off x="4888151" y="6031286"/>
            <a:ext cx="498281" cy="2639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/>
              <a:t>1947</a:t>
            </a:r>
          </a:p>
        </xdr:txBody>
      </xdr:sp>
    </xdr:grpSp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304800</xdr:colOff>
      <xdr:row>5</xdr:row>
      <xdr:rowOff>304800</xdr:rowOff>
    </xdr:to>
    <xdr:sp macro="" textlink="">
      <xdr:nvSpPr>
        <xdr:cNvPr id="1025" name="AutoShape 1" descr="data:image/png;base64,iVBORw0KGgoAAAANSUhEUgAABLAAAALmCAYAAABSJm0fAAAQAElEQVR4AezdB7xkZX038GdAkO6C0iEsSO+KgC8axaihCAEVELEniChhoyRSbChWbBgIVmIUozRDjEoTjVgDAoo0AQmwItIElrpE2svvwLnO3r337i0z986c+e5nz8yZU57zPN/nzJk5//s8zyz2mH8ECBAgQIAAAQIECBAgQIBA0wWUj0BfCyxW/CNAgAABAgQIECBAgACBcQjYhAABAgRmSkAAa6bkHZcAAQIECBAgMIgCykyAAAECBAgQmISAANYk0OxCgAABAgRmUsCxCRAgQIAAAQIECAyagADWoNW48hIgEAETAQIECBAgQIAAAQIECPSRgABWH1VWb2VVbggQIECAAAECBAgQIECAAIHmC/RGCQWweqMe5IIAAQIECBAgQIAAAQIEmiqgXAQITFlAAGvKhBIgQIAAAQIECBAgQKDbAtInQIAAgcEWEMAa7PpXegIECBAgQGBwBJSUAAECBAgQINC3AgJYfVt1Mk6AAAEC0y/giAQIECBAgAABAgQIzISAANZMqDsmgUEWUHYCBAgQIECAAAECBAgQIDBBAQGsCYL1wubyQIAAAQIECBAgQIAAAQIECDRfQAn/LCCA9WcLcwQIECBAgAABAgQIECDQLAGlIUCgIQICWA2pSMUgQIAAAQIECBAg0B0BqRIgQIAAgZkXEMCa+TqQAwIECBAgQKDpAspHgAABAgQIECAwJQEBrCnx2ZkAAQIEpkvAcQgQIECAAAECBAgQGFwBAazBrXslHzwBJSZAgAABAgQIECBAgAABAn0pIIA1oWqzMQECBAgQIECAAAECBAgQINB8ASXsNQEBrF6rEfkhQIAAAQIECBAgQIBAEwSUgQABAh0UEMDqIKakCBAgQIAAAQIECHRSQFoECBAgQIDAEwICWE84eCRAgAABAgSaKaBUBAgQIECAAAECDRAQwGpAJSoCAQIEuisgdQIECBAgQIAAAQIECMysgADWzPo7+qAIKCcBAgQIECBAgAABAgQIECAwaYG+CWBNuoR2JECAAAECBAgQIECAAAECBPpGQEYJjCQggDWSimUECBAgQIAAAQIECBDoXwE5J0CAQOMEBLAaV6UKRIAAAQIECBAgMHUBKRAgQIAAAQK9JCCA1Uu1IS8ECBAgQKBJAspCgAABAgQIECBAoEMCAlgdgpQMAQIEuiEgTQIECBAgQIAAAQIECBAoRQDLWdB0AeUjQIAAAQIECBAgQIAAAQIE+lxgHAGsPi+h7BMgQIAAAQIECBAgQIAAAQLjELAJgd4VEMDq3bqRMwIECBAgQIAAAQIE+k1AfgkQIECgKwICWF1hlSgBAgQIECBAgMBkBexHgAABAgQIEBguIIA1XMRrAgQIECDQ/wJKQIAAAQIECBAgQKBRAgJYjapOhSFAoHMCUiJAgAABAgQIECBAgACBXhEQwOqVmmhiPpSJAAECBAgQIECAAAECBAgQaL7ANJRQAGsakB2CAAECBAgQIECAAAECBAiMJWAdAQJjCwhgje1jLQECBAgQIECAAAEC/SEglwQIECDQYAEBrAZXrqIRIECAAAECBCYmYGsCBAgQIECAQG8KCGD1Zr3IFQECBAj0q4B8EyBAgAABAgQIECDQcQEBrI6TSpAAgakK2J8AAQIECBAgQIAAAQIECLQL9FwA67HHHivf+ta3yqGHHjo0HXXUUeXWW29tz/eE5y+44IJy+OGHD6X5kY98pNx+++0TTqdPdpDNCQqcddZZQ+dG+7k32fn3vOc95frrr59gLmw+GYE4x3uydTXWfjkvHnzwwXLssccOnR9f/epXJ5PNoX3mzZtXPvShDw2ll2MMrTRDgAABAgQIECBAgACBiQkMzNY9F8BqtVrlJS95SVl11VWHKuG+++4r55xzTnn44YeHlk1kJoGqH/zgB+XRRx+tdltsscXKi1/84rLyyitXrz0QIDD9AvPnzy/f+c53yhVXXDH9B+/iEZtari6SSZoAAQIECBAgMMMCDk+AQD8I9FwAK2jLLbdc2Wmnncriiy+el9X0m9/8plxyySXV/EQeHnnkkXLuueeWtHqo99t0003LNttsU7/0TIDANAokkHz++eeXj370o+UnP/lJ+dOf/jSNR+/eoZparu6JSZkAAQIEGiWgMAQIECBAoMsCPRnASpk322yzsvXWW2e2mhKI+v73v1/uvPPO6vV4H37961+Xyy67bGjzWbNmlV122aU85SlPGVpmhsBwge23377svffek55e8YpXaOE3HPXJ13Pnzi3f/e53S7rmPbloSk9pSRnvseprzz33LCuuuOLQcZZeeunyspe9bJH1u+WWWw7ts6iZTpdrUcezngCB5gkoEQECBAgQIECAwOgCPRvAarVa5aUvfWlZaaWVhnKf4FVaU2WcrKGFY8zcfffdVeurBL+yWVp0/fVf/7XAQjBMYwqst956Zdttt5309OxnP7ukJeGYB7GyIwJxjvdY9ZX1yy677NDxllhiibLVVlstsn7XXHPNstRSS5U5c+aUj3/849X0hje8YSgdMz0nIEMECBAgQIAAAQIECDRUoGcDWPFO8CoBpwSe8jrTpZdeWq6++urMjjklyHX22WeXO+64Y2i74a26hlaYIUDgSQFPBAgQIECAAAECBAgQIECg9wR6OoAVrnThSeAp85keeuihcsYZZ5QM7J7Xo00JciXYVa9P96GMq9X1roP1AT0TIECAAAECBAgQIECAAAECzRVQsmkV6PkAVgJOCTwlAFXL3HrrreXHP/5xSSureln78wMPPFD9amGCXVmeFlzpjpixcvLaRIAAAQIECBAgQIAAAQIzLyAHBAgQGK9AzwewUpAEnv7qr/6qLLbYn7N7wQUXlAyanPXtU4Ja5513XrnpppuGFqcFV/uA8EMr2mYefvjh8qtf/aocf/zx5cgjjyyHHnpoNb373e8un/jEJ6qA2KJafbUlNzSbgap/8YtflC996Uvl/e9/fznssMOqdJN+0s4vsf3Hf/xHSVBuaKcRZpLOscceO7Rv8ppfPUvaSSPpHnHEEdUYPT/72c8m9MtuGeT+8MMPH0r7f/7nf0bIwciLrrjiilLvmzzk1+WGb5k6uf7668vXv/71ctRRRw0ZZPuYxDzlSBmH79uU1902rp06dR7PmzevfOhDH6rOife85z0l9Zdj5BcDc358+tOfLjl/cx6nHlOvqd+bb745my00pW7r8/dzn/vcAufnSSedVB0naWWbbLtQAjO4IPlJvpK/TF/96leHctO+rtvlSnfo//zP/ywf+chHSt7ryUvs8x768pe/XK655pqSa8JQ5swQIECAwKAIKCcBAgQIEBgIgT9HhHq8uNtss03ZdNNNh3I5f/78kjGuckM9tPDxmQS1Etx6fLb6n5ZbacGVllzVgmEPCa4kGJQb8NxIZ/+kXW+WVly33357+cEPflASKDrrrLMWuPmutxv+nEBC8vfBD36wfPOb3yy//e1vS1qG5Xj1tkn7rrvuKslvAgInnHDCIrtG1vtmYPrTTz+9JPiVNJJulv3xj38s3/ve9xYZEKvTyfM666yzwC+0XX755SVpZd1YU46Zbpr1TXOsN9lkkwV2ycD7n/nMZ0pu7vOLkAkCZr9slOeYxDxGCZj89Kc/beRNeDeNa8tunMdJu56uu+668slPfrIkiHLLLbeUnL9Zl3pMvaZ+//mf/7k634e/L7OdaXICsc21IYPIJ3iY4GL9/ox93kNXXXVVyTbHHHNM+f3vfz+5A9mLwEALKDwBAgQIECBAgECvC/RNACsBqASi8otjNWpahVx00UX1yyqwlKBRHYBK18HskxZcQxu1zSTwku1POeWUkpYUbatGnM0N+w9/+MNy4oknVsGoETd6fGGCVyeffHL57//+76Gb/McXj/k/N6JpQfHv//7vVTnG3PjxlSn3hRdeWLLf4y8X+J9gyRprrLHAsrFerLDCCqU98JTWawlQjLVP1t1zzz0LtIKbPXt2edrTnpZV1ZTA3xe+8IUyWqucaqO2hwQ9vvOd71St3UYqV9umfTfbLeNAdOs8Ttr1lOBVWh4leFIvG+k5eUlrugS5mlaHI5W328vSMjMtFHNtGI9ntv/85z9fLrnkkm5nbeH0LSFAgAABAgQIECBAgEAXBfomgBWDVVddtbzkJS8prVYrL6vgzXnnnTf0S4MJ6iSoVa18/GGLLbYoW2211eNzI/8/99xzS/bPTXe2WGKJJcrznve88o//+I/lYx/7WNUdLy2z9tlnnzJr1qxsUk25mUzrpwSqqgXDHtJaK13G6sXZ9xWveEV573vfW6WZlhQf/vCHy0EHHVSe+cxnDpUn299www3j+pXFBBRyQ5v9/+mf/qlK9/3vf3/5m7/5m/L85z+/JHiX9MY7xWrJJZesNq9bdFQvxnj43//935LWX9kkds95znMyW03JWwJ49fp0/0w3zkMOOaTqAhWDGMc6y7M+O2a/1GOCX3ndpGlRxiOVdSzjevtuncd1+gnc5hgJDKee//Iv/7Lqwnb00UdX75N3vOMdZf3111/gPL7yyisXaAm01FJLlTlz5lTn6Vvf+tZSn2s5xqtf/epqec6JbJNts7wfpuQ1eU7eO12utF78t3/7t6HrWzxyDXzd615XdcXNMUd6DyUQnABizp3sYyJAgAABAgQIECBAgEATBBbrt0IkSLLuuusOZTstQn7yk5/kJm+Bgd1XWmmlsvPOO48ayEk3m3THScAkieXG8O1vf3vZY489SubrgEpuUHPMBIkSgMi2mdLNbqRWDnfffXc1lladbrrVvfnNby7Pfe5zy/LLL59dqymBgLSUOuCAA8qOO+44dPOfYFrGlao2WsRDHN7whjeUVVZZpdpymWWWqYJXG264YfV6Ig9rrrlmWX311Yd2SZek3AgPLRg2ky5MKX9dzqc//emlvdVX6uXaa68d2usFL3hBSaBitdVWK2lNlxUxjvV+++1XXv7ylw+NcXbvvfeWBECyzUxN6U6aMYYmM7WPGdWe/04bJ+1uncdJu55SxzkvE4h929veVnbfffeqy2mr1arqLOfN/vvvX7bffvtS/0uwK++R+rXniQnEPEHDBLGyZwLS+SGKBAtzHcp1Kcvb30N/93d/V5ZeeuksLvE/44wzxtWytNrBAwECBAgQIECAAIH+EpDbARTouwBWWm7stttuJcGaur4SSDnttNNK+83eX//1X5cEsept2p9zc5igV1oaZXnSetWrXlVG62qYbXLcV77ylSVBiLzODX3Grhoe5PnNb34z1Cqp1WqVF73oRWOm22q1yg477FAFBJJupv/7v//L05hTblzT0qq+kR1z43GsTPky2H29abr9pSth/Xr4cwaUbl+flm5xrLdLACs30XmdYF2Caq1WKy9HnDbffPMqEJcuon/xF39RBUZG3LCPF3bauJvn8XDmnG8JXNXn/0jrcz4uu+yyQ6vSDTV5HFpgZtwCCUy2B3HTSjGtwnxRcgAAEABJREFUT1MPoyWywQYblF133XXovfOHP/yhGnuv+EeAAAECBAgQGFHAQgIECPSXQN8FsMK71lprlf/3//7fUKulBKLSpa48+S8tFBJQefLlQk9p4fO73/1uaPlGG200FJgaWjjCTAI07emmm1um9k1zg7neeutVra0SEGsfW6p9u/b5pz71qQsE5FKedNtq32b4fMZUSqBn+PKpvM4g+XUrsQTm2rtBDk833ZPimOVp9ZEAVeZHmlKWdLscK5iRwEe6F77vfe8rf//3f1/SYmuktPp9WSeN49+t83i4c87lnNfDl7e/zjmZFof1suRvPMHYenvPfxbI+6sOAOf9lSB3qzV6ALjeM9ebug4SZB9va856f88ECBAgMEEBmxMgQIAAAQLTJrDYtB2pwwd64QtfWNZee+2FUk1Xtpe97GWjdh3MDmldlK5+mc+Ulgut1qJvDrNtgkZpSZP5BJqSVubrabvttitvectbqvGu0u2wfVDzeptFPSfgky56Y22XYEGnWl/Vx0mQIt0a69fpApgy1q/r5+Qvrd7q19mnvftglqce6mBYXv/oRz8qGc8nAZfRxg7Ldr0ypTvc3nvvXSYzZbyzWI5UliyPV71uKsY597p1Htf5q5+f8YxnlAQZ69cjPed8nMz5PlJag7ws7/38amltkJak8a9fj/Wc91zdpTjbZVD3OhCW1yYCvSggTwQIECBAgAABAgTGI9C3AazcLO+yyy5DY76ksBknJsGrRd1Ep6thexDl1FNPLeMd6yi/8JXWSTlepuEtsLJsPFOCQDfeeGM566yzSn5lLN19xrNfvU1uVNNyq37diedWq1We9axnDXVBSjfBkfKVrmGZcsxWq1XSqij2eV1PCbCl21Or9URgMK2vMq7Wv/zLv1TBvU9/+tPlvPPOK/HLunq/XnlOa6Ntt922TGZ69rOfXdIVcqSytFqdM57O87g9KDJSuSzrnEB+ETW/8FmnmK66Rx555FjXqKF1hx12WEk35npfreBqCc8ECBAgQIAAAQIECPS7QN8GsAKf8XjS0ifzmdJCJN0LMz/WlPGZxlo/kXW52Rxr+6zPDWUCVV/96lfLRz/60SqA8+53v7scd9xx5Yc//GFJK4l09xkrnelal8BNWgnleAmyjdSNMN0B61Yd6a6UbkvZfvj04he/uPoVyFbriSBWvT4tTBIAO/PMM8snPvGJkkHPv/zlL5ekOzMOdc6m57lTxtN5Hk+PjKNEIO+7+v2V11OZ8l5rD7hPJS37EiBAgAABAgQIECBAYCYFOhPAmskSzPCxRxvjJ4MwH3PMMSUtJ9J1LoGqjEdz1113ldH2meGiVIdPEDBdKqsXjz8kqNTeGiQBuZTj8VXV/3SHS2ur6sWwh/za4L777lsyQH66QQ1bPfQyN+xpnXXCCSeUo446aoFfcRzaqEEznTTuFEsvn5OdKuMgppPWjXl/DWLZlZkAAQIECBAgQKBLApIlMEMCAx/AynhWb33rW8vHP/7xSU0J0LTXXW4YzznnnJKuchmjKK/b19fz6f6X8bTyK4UZMyutyep1M/2cQfDjknwk4DZ37tzMVlMCc2kxlhcJUKW7XKu1YAurrKunDGqfbQ4//PCS7k1plbXqqqsOdVOst6ufM+ZWunRefPHF9aJGPnfSOECpr06ex0nT1BsC+XXQyV6f3v/+94/rByp6o6RyQYAAAQIEBkdASQkQIEBg4gIDGcDKr3rVVBkLK0GT+vVUnxN4ydhOdVe4VqtVMn5QAlVvetObSroOfuQjHykf/OAHq1/byzheCV61WqMHgaaap4nun/ysvvrq1W4px+WXX17qQNyVV15Z6hYdGVh6pIH0qx1HeEh3z5122qn84z/+Y/nQhz5U5syZUzIYf7ohtlp/Ln+6PaXL5W233TZCKs1Y1Anjbp7HzVDuz1Ik6LvEEksMZT7Xp/o9N7TQDAECBAgQIECAAAECBAZMYCADWBnjKTeJqesEaPLLeJmf6pQbzR//+MclAZiklZvQdJ9LwCaBqowVlQHm03Ip6+spwaFM9euZfk5rnrSaqvORFljpRpgp43nVy7faaquyzDLL1C8n9ByDjFeWQfePOOKIahDqBHXqRO67776SFmz166Y9d8K4W+dx06z7rTwJTLZ3y81g/Xk/9Fs55LcfBOSRAAECBAgQIECAQP8IDGwAK+MQ1dWUVkWduEHML+q1D6y90UYbVb/q12r9uXVRfcz259ygpqte+7KZnn/mM59Z8kuHyUfKlCBffjWxzmdusjfccMOsHnE6//zzy7/+679WLa3yK4uLGmMprbN23nnnksBWEkxAb6RfQMy6pkxTNU4AqxvncVN8p6UcXThIAt/twdzhgeMuHFKSBAgQIECAAAECBAgQ6HmBgQxgJVjSfoOYrmo/+clPhrrJjVVr6R74rne9q+oC+OlPf7r65bx6+7TmylS/TgCo1Ro7eJVAzYUXXljSeqverxeeExzJAO3JS8qUgdvzi4SZz7K0nlpjjTUyO+KU1lNXX311yc135kcLRo2485MLZ82a9eRcM5+matyt87iZ2v1Vqk033bQkkJVc5xrxox/9qCRAntdjTXfffXc5+uijqx+PSFflb37zmyU/vDDWPtYRIECAAAECBAgQIEBgOgSmeoyBDGAtvvji5QUveMECN4jp+veLX/xizCDWJZdcUr7//e+XjJt17733VjeGCSLUlZBuYXULoizLL/il9VLmR5qSzhlnnFHSWmmk9TO5rNVqVa3H6q6Wv/3tb0um5KnVapUMQh7HvB5pyvr6BvxPf/pT+e53v1vGauWWbeIQk6SXFl4JkmW+qVOrNTXj+HfjPJ5u77rL7XQft9vHm0q51l133ZIWenUe0/Lx5JNPHvM9lCD4aaedVu64444yf/78kmtPWugttdRSdTKeCRAgQIAAAQIE+ltA7gkMtMBABrBS47k5fP7zn19arSdaSOVm8/TTTy9f/OIXS7rL1YGUDJ6cMaC+8pWvlNxAJtCS/VutVtlhhx1KewArLWoyZX2m3Eh+4QtfKBkEPelkWVpT5Gb0vPPOq371MIGzulVT1mfKNpkyP5PTeuutV+ryJGCXKfnJ+DzpHpn50abZs2eX3ITX69P98Nhjj62CdXU6WZfWIVdddVU57rjjSlp5ZVmmpD9SC69f/epX1XhZhx56aPX81a9+NZt3fLruuutKWsZNZcp4YTmvxsrcVIyTbjfO46TbzWl4oPd73/teiVUCLjk3euHcn0z5O1muBCd33333kh84qPOS91B+jTDXjDhleazS6uqnP/1pGd4iNNemXKOynYkAAQIECBCoBTwTIECAQL8KDGwAq9VqlZe+9KUlA5G3Wk8EsXIz+L//+7/lX/7lX0q6CSZIkl8NzBhOGSerDjS1Wq3yvOc9ryQA1l7xuYF98YtfPNSyK+sSxDrxxBOrXx9Meocddlj56Ec/Ws4888yqhUS2SVe5BGwynyk3p4saMyrbdXtK640NNthgocMk6JI8L7SibUFaou2xxx4L3IAnQJEgYX6BMRaZ3ve+95Uvf/nL5dZbbx3ae9VVVy0ZDys38UMLp3nmggsuKGnNMpXp3HPPHfrFxtGyPxXjpNlqdf48TrrdnHLupHttfYycF//2b/9W0uXts5/9bMn5X6/rp+dOlyvB4/wIRPsPJSTgm9aM9Xso15MPf/jD5dvf/nbVXbf2Sl5e+9rXlvxoRL3MMwECBDomICECBAgQIECAwAwIDGwAK9YJsuy7777l5S9/eRlvN5ts94pXvKKkdUT2Tzrt08Ybb1z22WefcaWXLnbbbbddecc73lGe+9znlrq7XroCtQd02tOf7vlnPetZJd356uOmzPmFwlbriaBfvXyk59yAv/Wtby0ZS6vVWvT2Kf/mm29e3va2t5WVVlpppCQbuWwqxgFJnXT6PE663ZoStHvhC19YRgpQputbvwawulGuBIsPPvjgsv766w+1Fh2rXlqtVrVt3kPt4/yNtY91MyPgqAQIECBAgAABAgQITExgoANYoUrQJMGjtLjaa6+9qmBLe8Cm1WqVtIBIS6RXv/rVJS2Gtt9++zFvJtOq64gjjihpjfWMZzxjgRv1pz71qWW11VYru+22W3nPe95TcswcL93l6lYp6b74y1/+cszxuJL36ZjSGmqVVVYZOlTKs/baaw+9XtRMWoLkZjo34dtss03J6/bARYJ4CXSlRds73/nO8vrXv36BgNmi0m/C+qkax6Ab53HS7daUc+ENb3hDyXnffj6ki+5YY6W15acnZ7tRrnQFfPOb31ze/va3l1x7xnoPpVXjAQccUL3PehJIpggQIECAAAECBAgQIDBJgb4OYC211FJlzpw51VhSGRsmAaHc3E3GImmlNdRBBx1UPvCBDwylmV/0ev/7319yA5mWMmntMp70E5TaaaedqnGa0mUw+cuUrj+HHHJINYh8tqnTylg36a6YbTIlWNZq/bnVUvLXXtbc/Nf7Tu55fHulW2RMkqdMyXsCeuPb+4mtWq1WyYDs6Q6VQGG7R7o/JXCV7oa5UX9ij9EfUwfJRz11ymGXXXYZqvM67ak+p75Sb6OX5ok1nTB+IqVStfzrxHmc91HeT7VBfOpjjPWc+qj3Gav8rVarpLVigjLt50O6EbZ3px3rWBNZl3pIfuq8pWwp43jSGL5vyjjafq3WosuV4+b4dV7GY9tqtcrqq69eXvnKV1bdm9vNJvoeGi3vlhMgQIAAAQIECBAg0FSBZpSrrwNYzagCpSBAgAABAgQIECBAgACBnhaQOQIEZlxAAGvGq0AGCBAgQIAAAQIECDRfQAkJECBAgMBUBASwpqJnXwIECBAgQIDA9Ak4EgECBAgQIEBgYAUEsAa26hWcAAECgyigzAQIECBAgAABAgQI9KOAAFY/1po8E5hJAccmQIAAAQIECBAgQIAAAQLTLCCANc3gOZyJAAECBAgQIECAAAECBAgQaL6AEnZOQACrc5ZSIkCAAAECBAgQIECAAIHOCkiNAAEClYAAVsXggQABAgQIECBAgEBTBZSLAAECBAj0v4AAVv/XoRIQIECAAAEC3RaQPgECBAgQIECAwIwKCGDNKL+DEyBAYHAElJQAAQIECBAgQIAAAQKTFRDAmqyc/QhMv4AjEiBAgAABAgQIECBAgACBgRQYsADWQNaxQhMgQIAAAQIECBAgQIAAgQETUNymCQhgNa1GlYcAAQIECBAgQIAAAQKdEJAGAQIEekhAAKuHKkNWCBAgQIAAAQIEmiWgNAQIECBAgEBnBASwOuMoFQIECBAgQKA7AlIlQIAAAQIECBAgUASwnAQECBBovIACEiBAgAABAgQIECBAoL8FBLD6u/7kfroEHIcAAQIECBAgQIAAAQIECBCYMYFpC2DNWAkdmAABAgQIECBAgAABAgQIEJg2AQci0A0BAaxuqEqTAAECBAgQIECAAAECkxewJwECBAgMExDAGv8P3OwAABAASURBVAbiJQECBAgQIECAQBMElIEAAQIECBBokoAAVpNqU1kIECBAgEAnBaRFgAABAgQIECBAoEcEBLB6pCJkgwCBZgooFQECBAgQIECAAAECBAhMXUAAa+qGUuiugNQJECBAgAABAgQIECBAgACB5guMWUIBrDF5rCRAgAABAgQIECBAgAABAv0iIJ8EmisggNXculUyAgQIECBAgAABAgQmKmB7AgQIEOhJAQGsnqwWmSJAgAABAgQI9K+AnBMgQIAAAQIEOi0ggNVpUekRIECAAIGpC0iBAAECBAgQIECAAIE2AQGsNgyzBAg0SUBZCBAgQIAAAQIECBAgQKApAgJYTanJbpRDmgQIECBAgAABAgQIECBAgEDzBfqghAJYfVBJskiAAAECBAgQIECAAAECvS0gdwQIdFdAAKu7vlInQIAAAQIECBAgQGB8ArYiQIAAAQKjCghgjUpjBQECBAgQIECg3wTklwABAgQIECDQTAEBrGbWq1IRIECAwGQF7EeAAAECBAgQIECAQM8JCGD1XJXIEIH+F1ACAgQIECBAgAABAgQIECDQSQEBrE5qTjGtxx57rFxwwQVlt912K0suuWRptVrVtPnmm5dTTz21PPLIIyMeIcuzPtu1Wk/sM3v27HLccceV+fPnj7hPFl555ZULHGu55ZYrb37zm8vvf//7rB5xSnpJN+m3Wk8cK8fN8ZOPEXeykAABAgQIECBAgAABAgQIEBhJwLJxCghgjROq25slePXpT3+6PPe5zy1nnHFGdbi11167rLjiiuWKK64or3rVq8q+++5b7r777mpd/fDwww+Xj370o9X6bJftV1555TJ37twyZ86c8vrXv36hfbLvj370o/K85z1v6FhrrrlmFew64YQTyg477FAuueSSbLbAlODVgQceWKWb9HOcHC/HTf4OO+yw8tBDDy2wjxcECBAgQIAAAQIECBDoroDUCRAYBAEBrB6p5Z/+9KflXe96V1lsscVKgkgJFv3ud78rd9xxRzn77LPLrFmzyje/+c3y+c9/foEcn3nmmeXII4+s1p977rnlzjvvLLfddlv59a9/XdZbb71qn6TXvlNaWB34eCBq3rx51b73339/1erqrrvuKvvtt1+58cYby6GHHlruu+++9t3KZz/72XLiiSdW6ab1Vo7Tnr9jjjmmnHXWWQvs4wUBAgQIECBAgEAfCMgiAQIECBDocQEBrB6poNNOO6386U9/Km9961vL3/7t35bFF1+8ylmr1So77bRT1R0wCxLESqAp8wlyJaj06KOPlg9+8IPlJS95SRZX05Zbblm+8pWvVF0RE8C69dZbq+V5+Na3vlWuuuqqKt20mlpiiSWyuKywwgrl2GOPLdtuu235/ve/XxJUq1Y8/pD9k06r1SrHH3982WSTTR5fWqoujnX+ko/kJ/kq/hEgQIAAgQETUFwCBAgQIECAAIHuCQhgdc923CmnBVRaMyWQlGBQq9VaaN8EjJZZZpmqddWDDz5Yrb/hhhvKhRdeWFZbbbWy6667VsvaH7beeuuy3Xbblauvvrpcdtll1arsW7eSet3rXleWXnrpann98PSnP73sueeeJV0a07qrXp79k84222xTtt9++3rx0POOO+5Y0g0x+Um+hlaYIUCAwPgFbEmAAAECBAgQIECAAIERBQSwRmSZ3oXLLrtsOfnkk6sWWLvvvvuIB0+rprTQal+ZQFG6DK6//vol41G1r8v88ssvX3X3SzDq4osvzqJqPKy0vkrgasMNN6yWDX/YYostqkWXXnrpUDfCzCed7JPujNUGbQ9ZlnwkP9dee23bGrPTK+BoBAgQIECAAAECBAgQIECgeQICWMPrtAdfJ3CUAFcGbM8A63WwKmNkJbvp+pfWW5kfPm266abVooxZlZkEmObNm1e1vMqvDmbZ8GmNNdYoae11/fXXl3vvvbdanWBZZtJCq9VauIVY0lpnnXWySamPVb3wQIAAAQIECBAgQIAAAQIEelFAnvpKQACrD6rr9NNPL5/73Oeq8aze9ra3lac85SlVrhOIyswznvGMstRSS2V2kdMDDzxQ0o0wAae0mlrkDk9uUP/6YboJPrnIEwECBAgQIECAAAECAy6g+AQIEJguAQGs6ZKe5HHOOOOM8vrXv75kgPQM1P785z9/kin1/m7p5mi6uDBg4BxwDjgHnAPOgYE6B3z2X6y+veedA84B50CvnQO9GEEQwOrFWnk8T+k2eOKJJ5aXv/zlJa2mjjzyyPKOd7yj+tW/x1f7T4AAAQIECAwJmCFAgAABAgQIEGi6gABWD9bwQw89VD784Q+XN7zhDSXzRx99dHnve99bho9ztdZaa1W5z68YZnys6sUoD/W+K664YsmYWRkQPgPDj7J5tThdFRdb7IlTpD7WPffcU60b66E+1ljbjLQuv3Bo2qYwYDAj58A23Lk7B5wDzgHngHPAOeAccA44B5wDT5wDI92zz/SyJ6ITM50Lxx8SyFhT++2331DA6tRTTy3vfOc7y+KLLz60TT2z0korVbO33nprGS0YVQ+ovsEGG1Tb5hcPM0B7jnPHHXdUy4Y//OEPf6hafa299tol22d9Bm/P8w033FDSOizz7dN9991X5s6dWy2qj1W9GKAHRSVAgAABAgQIECBAgAABAgS6I9BLAazulLCPUs0vBKbL4De/+c2S4NHPfvazsvfee4/abXD27NklQaxrr7223H777QuV9K677qp+EbDValWterLB0572tLLxxhtXAa9rrrkmixaazj///GrZlltuWTLYe15kvtVqlexTDx6f5fV02223lauvvrrKz/rrr18v9kyAAAECBAgQIECAAAECBIYLeE1gwgICWBMm684OaRG1zz77lB/+8Idls802K//93/9dtt122zEPlgBWtrnlllvKmWeeudC2l19+ebn00kvLRhttVLbYYotqfX6tcJdddqnmv/a1r1WBrOrFkw9plXXuuedWQbNdd931yaWl2j/pZGC5Cy64YGh5PfPzn/+8JB/JT/JVL/dMgAABAgQIECBAgEA3BKRJgACBwRIQwOqR+j7hhBPKD37wg5Lud/nlwfG0Ylp66aXL2972tpJxqjJG1jnnnDPUvS+Bqze+8Y0lY13ledVVVx0q6Z577lm1wsr2H/vYx4aCWBnfas6cOeXCCy8sL3jBC0r7Lx5m//33379K/6CDDqoCY0kw3QmTzsEHH1wFvQ444ICSfGWdiQABAgQIECDQ0wIyR4AAAQIECPSNwGJ9k9MGZ/Smm24qxx13XFXC3/72tyUtmFqtVhUQarUWfF5nnXXKzTffXG2bh7Smyq8TplvfzjvvXDJW1SqrrFK22mqrct1115W99tqrHHjggdl0aMqA7J/85CdLxsI66qijSroVZlkGeP/GN75RdV/8zGc+M9R9sN4xAaykl3STfo6T4+W4Of4hhxxSdt9993pzzwQIECAwAAKKSIAAAQIECBAgQGA6BASwpkN5Ecf4zW9+U373u98tYquRV+cX//IrhaecckrV9TDjXmU8rAS6jj322HLiiSdWAarhe7/sZS+rWlrlOesSREvLqQSp0h1w6623zuIFpgS6kl7STfo5To6XLo85fvKR/CywkxcECCxKwHoCBAgQIECAAAECBAgQWISAANYigKZj9Ute8pLy6KOPVt3z0iVvrCm/9Lf66qsvkK38QmHGz8qYV/W+N9xwQ0m3vgSlFti47cWmm25avvvd71bdDLNffknwS1/6UklrrLbNFphNekk36WefTDlujp98LLDxtL1wIAIECBAgQIAAAQIECBAgQKDJAk8EsJpcQmUjQIAAAQIECBAgQIAAAQIEnhDwSKBPBQSw+rTiZJsAAQIECBAgQIAAgZkRcFQCBAgQmH4BAazpN3dEAgQIECBAgMCgCyg/AQIECBAgQGBCAgJYE+KyMQECBAgQ6BUB+SBAgAABAgQIECAwOAICWINT10pKgMBwAa8JECBAgACBjgpce8uj5UPf+r+y2yfuLy/+iKkJBnt86v7ywcfrNHXb0ZOljxOLRUyc5815j+c8z7UrddvHp2bjsy6A1fgq7m4BpU6AAAECBAgQIEAgArnxm3Pig+WHVz5c5j+UJaYmCNz3f6Wc93idpm5Tx00o01TKEIM5J86vTJznU5HsrX1znufa5Twfu15meq0A1kzXgOMTIECAAAECBAgQaIDAyec/VP7v4ccaUBJFGEkgdXvS43U80rpBWhaD/3t40iW2Y48L5DzPtazHszmw2RPAGtiqV3ACBAgQIECAAAECnRM4/7fTcVffufxKaeICF/2vOr7AeT7xE6fP9rjQed6zNSaA1bNVI2MECBAgQIAAgS4ISJJAlwR0p+oSbA8lm25WPZSdGcmK83xG2Kf1oM7zaeWe0MEEsCbEZWMCBAgQIFAKAwIECBAgQIAAAQIEpldAAGt6vR2NAIEnBDwSIEBgYAQy4O8Hv+VX2Zrwa2x1GfJrVanT1O3AnMgKSoAAAQIEZlhAAGuGK2Dyh7cnAQIECBAg0OsCCXDkF43yC166nfR6bY0/f+lekjpN3aaOx7+nLQkQIECAwGQE7BMBAawomAgQIECAAAECXRB44teqHutCypLsBQG/VtULtSAPBMYpYDMCBPpeQACr76tQAQgQIECAAIFeFfBrVb1aM53L1yD9WlXn1KREgAABAgQmLiCANXEzexAgQIAAAQIExiUwrNvguPaxUX8JpDthf+VYbgkQIECAQH8KCGD1Z73JNQECBAZUQLEJECBAgAABAgQIEBhEAQGsQax1ZR5sAaUn0EMCGfz4g36drdS/bNaEZ7/O1kNvMFkhQIAAAQIECDRIQABrEpVpFwIECBCYukCCV/kFr/ySl25WU/fslRTSnSp1mrpNHfdKvuSDAAECBAgQIDAZAfv0joAAVu/UhZwQqARyw6dFyv1apFRnQ7Mf/Dpbs+vXr7M1u36VjgABAhMQsCkBAgQ6IiCA1RFGiRDojECCV2m1kNYLWqR0xrQXUtEiZeRa8OtsI7s0aalfZ2tSbSrLzAo4OgECBAgQICCA5Rwg0EMCWqT0UGV0IStpkZI67kLSfZmkIG1fVtuEMp3g7YR26ObG0iZAgAABAgQIEOhrAQGsvq4+mW+agBYpTavRhctz0f8+vPDCPlkimwQIECBAgAABAgQIEJgpAQGsmZJ33EEUWGSZtUhZJFHfb6BFSt9XoQIQIECAAAECBAgQIDADAn0WwJoBIYckQIAAAQIECBAgQIAAAQIEplnA4QgsKCCAtaCHVwQIECBAgAABAgQIEGiGgFIQIECgQQICWA2qTEUhQIAAAQIECBDorIDUCBAgQIAAgd4QEMDqjXqQCwIECBAg0FQB5SJAgAABAgQIECAwZQEBrCkTSoAAAQLdFpA+AQIECBAgQIAAAQIEBltAAGuw639wSq+kBAgQIECAAAECBAgQIECAQN8KjDuA1bcwG71dAAAQAElEQVQllHECBAgQIECAAAECBAgQIEBg3AI2JNCLAgJYvVgr8kSAAAECBAgQIECAQD8LyDsBAgQIdFhAAKvDoJIjQIAAAQIECBDohIA0CBAgQIAAAQJ/FhDA+rOFOQIECBAg0CwBpSFAgAABAgQIECDQEAEBrIZUpGIQINAdAakSIECAAAECBAgQIECAwMwLCGDNfB00PQfKR4AAAQIECBAgQIAAAQIECDRfoKslFMDqKq/ECRAgQIAAAQIECBAgQIDAeAVsR4DAaAICWKPJWE6AAAECBAgQIECAQP8JyDEBAgQINFJAAKuR1apQBAgQIECAAIHJC9iTAAECBAgQINBrAgJYvVYj8kOAAAECTRBQBgIECBAgQIAAAQIEOigggNVBTEkRINBJAWkRIECAAAECBAgQIECAAIEnBASwnnBo5qNSESBAgAABAgQIECBAgAABAs0XGIASCmANQCUrIgECBAgQIECAAAECBAiMLWAtAQK9LSCA1dv1I3cECBAgQIAAAQIE+kVAPgkQIECAQNcEBLC6RithAgQIECBAgMBEBWxPgAABAgQIECAwkoAA1kgqlhEgQIBA/wrIOQECBAgQIECAAAECjRMQwGpclSoQgakLSIEAAQIECBAgQIAAAQIECPSSgABWd2pDqgQIECBAgAABAgQIECBAgEDzBZRwmgQEsKYJ2mEIECBAgAABAgQIECBAYCQBywgQILBoAQGsRRvZggABAgQIECBAgEBvC8gdAQIECBBouIAAVsMrWPEIECBAgACB8QnYigABAgQIECBAoHcFBLB6t27kjAABAv0mIL8ECBAgQIAAAQIECBDoioAAVldYJUpgsgL2I0CAAAECBAgQIECAAAECBIYLNC+ANbyEXhMgQIAAAQIECBAgQIAAAQLNE1CigRIQwBqo6lZYAgQIECBAgAABAgQI/FnAHAECBPpFQACrX2pKPgkQIECAAAECBHpRQJ4IECBAgACBaRAQwJoGZIcgQIAAAQIExhKwjgABAgQIECBAgMDYAgJYY/tYS4AAgf4QkEsCBAgQIECAAAECBAg0WEAAq8GVq2gTE7A1AQIECBAgQIAAAQIECBAg0JsCnQxg9WYJ5YoAAQIECBAgQIAAAQIECBDopIC0CEy7gADWtJM7IAECBAgQIECAAAECBAgQIECAwEQEBLAmomVbAgQIECBAgACB3hGQEwIECBAgQGBgBASwBqaqFZQAAQIECCwsYAkBAgQIECBAgACBfhAQwOqHWpJHAgR6WUDeCBAgQIAAAQIECBAgQKDLAgJYXQaW/HgEbEOAAAECBAgQIECAAAECBAg0X2DyJRTAmrydPQkQIECAAAECBAgQIECAwPQKOBqBARUQwBrQildsAgQIECBAgAABAoMqoNwECBAg0H8CAlj9V2dyTIAAAQIECBCYaQHHJ0CAAAECBAhMq4AA1rRyOxgBAgQIEKgFPBMgQIAAAQIECBAgMF4BAazxStmOAIHeE5AjAgQIECBAgAABAgQIEBgIAQGsgajm0QtpDQECBAgQIECAAAECBAgQINB8gX4voQBWv9eg/BMgQIAAAQIECBAgQIDAdAg4BgECMygggDWD+A5NgAABAgQIECBAYLAElJYAAQIECExOQABrcm72IkCAAAECBAjMjICjEiBAgAABAgQGUEAAawArXZEJECAw6ALKT4AAAQIECBAgQIBAfwkIYPVXfcktgV4RkA8CBAgQIECAAAECBAgQIDBtAgJY00Y9/EBeEyBAgAABAgQIECBAgAABAs0XUMJOCAhgdUJRGgQIECBAgAABAgQIECDQPQEpEyAw8AICWAN/CgAgQIAAAQIECBAYBAFlJECAAAEC/SwggNXPtSfvBAgQIECAwHQKOBYBAgQIECBAgMAMCQhgzRC8wxIgQGAwBZSaAAECBAgQIECAAAECExcQwJq4mT0IzKyAoxMgQIAAAQIECBAgQIAAgQETGMgA1oDVseISIECAAAECBAgQIECAAIGBFFDo5ggIYDWnLpWEAAECBAgQIECAAAECnRaQHgECBHpCQACrJ6pBJggQIECAAAECBJoroGQECBAgQIDAVAUEsKYqaH8CBAgQIECg+wKOQIAAAQIECBAgMNACAlgDXf0KT4DAIAkoKwECBAgQIECAAAECBPpVQACrX2tOvmdCwDEJECBAgAABAgQIECBAgACBGRCY5gDWDJTQIQkQIECAAAECBAgQIECAAIFpFnA4Ap0VEMDqrKfUCBAgQIAAAQIECBAg0BkBqRAgQIDAkIAA1hCFGQIECBAgQIAAgaYJKA8BAgQIECDQDAEBrGbUo1IQIECAAIFuCUiXAAECBAgQIECAwIwLCGDNeBXIAAECzRdQQgIECBAgQIAAAQIECBCYioAA1lT07Dt9Ao5EgAABAgQIECBAgAABAgQINF9glBIKYI0CYzEBAgQIECBAgAABAgQIEOhHAXkm0EQBAawm1qoyESBAgAABAgQIECAwFQH7EiBAgECPCQhg9ViFyA4BAgQIECBAoBkCSkGAAAECBAgQ6JyAAFbnLKVEgAABAgQ6KyA1AgQIECBAgAABAgQqAQGsisEDAQJNFVAuAgQIECBAgAABAgQIEOh/AQGs/q/DbpdA+gQIECBAgAABAgQIECBAgEDzBXq6hAJYPV09MkeAAAECBAgQIECAAAEC/SMgpwQIdEtAAKtbstIlQIAAAQIECBAgQGDiAvYgQIAAAQIjCAhgjYBiEQECBAgQIECgnwXknQABAgQIECDQNAEBrKbVqPIQIECAQCcEpEGAAAECBAgQIECAQA8JCGD1UGXICoFmCSgNAQIECBAgQIAAAQIECBDojIAAVmccu5OKVAkQIECAAAECBAgQIECAAIHmCyjhIgUEsBZJZAMCBAgQIECAAAECBAgQ6HUB+SNAoNkCAlg9XL8PPfRQ2Weffco666xTbr755lFz+u53v7u0Wq1Rp9H2v/LKK8tuu+1WllxyyWrf5ZZbrrz5zW8uv//970c91vz588txxx1XZs+eXe3TarXK5ptvXk499dTyyCOPjLqfFQQIECBAgAABAj0vIIMECBAgQKBnBQSwerRqErw64ogjymmnnTZmDh988MFyySWXjLnNSCt/9KMflec973nljDPOqFavueaaJcGpE044oeywww4jppn1Bx54YJkzZ06ZO3duWXnllcuKK65YrrjiivKqV72qHHbYYSX5rhL0QIAAAQIEBlJAoQkQIECAAAECBLohIIDVDdUppnnnnXeWfffdt3zqU59aZEr33XdfueGGG8pKK61U0qLqscceK8OnBJtWX331obTSwiqBqHnz5pUjjzyy3H///VWrq7vuuqvst99+5cYbbyyHHnpoSdpDOz0+89nPfraceOKJZb311quOddttt5U77rijnH322WXWrFnlmGOOKWedddbjW/pPgACBKQjYlQABAgQIECBAgAABAsMEBLCGgczky7Re+vrXv17WXXfdcvrpp1dd9BaVn5tuuqkKOCWotNpqqy1q82r9t771rXLVVVeVnXbaqWo1tcQSS1TLV1hhhXLssceWbbfdtnz/+98vP/3pT6vlebj11ltLWme1Wq1y/PHHl0022SSLqzwmnXQrfPTRR0uCXGmpVa30MGMCDkyAAAECBAgQIECAAAECBJokIIA1cm3OyNK0ZHrta19b7rnnnvLyl7+8fPvb3y7LLLPMmHn5wx/+UO69995qnKzll19+zG2zMl0O61ZSr3vd68rSSy+dxUPT05/+9LLnnnuWtOI688wzh5Zfdtll5eqrry7bbLNN2X777YeW1zM77rhjSTfECy+8sGoRVi/3TIAAAQIECBAgQIAAAQIEelhA1vpEQACrhyoqg6m//vWvr1pHpQVWe7e/0bL5q1/9qlq11VZbVeNlJYjUarWqgdlHGpD97rvvrtJP4GrDDTes9h3+sMUWW1SLLr300qFuhJlPUCv7zJo1q1rf/pBl66+/fkn3x2uvvbZ9lXkCBAgQIECAAAECBBotoHAECBDovsBi3T+EI4xXIF3xvvrVr5aNNtpoXLskoJQB1LNxuu695jWvqQZRT+Ar3RHT5S/BqHQHzDaZEmCaN29e1fIqvzqYZcOnNdZYo2r5df3111etu7I+42zlOS20Wq1WZheYklZ+7TALMxZXnk0ECBAgQIAAAQLjFLAZAQIECBAgMKaAANaYPL29MoGoa665pspkuhrm1wgzsHq6FWbMqle84hUl27zlLW8Z6tb3wAMPlHQjTMApraaqncfxkJZb2SwtvPJsIkCAAAECvSYgPwQIECBAgAABAs0VEMDq47rNrwcutthiJYO3n3TSSWXLLbccKs0qq6xSvvjFL1YDsl933XXlK1/5ytC6Xp25+OKLy6BPvVo38tVZgR4+z6f1PdhZVan1qsCgn++9Wi/y1VmBQT/P6/J3VlVqvSpQ1/egPvdqvchXZwUG9fxuL3dnRTuTmgBWZxxnJJW11lqrXHDBBeXmm28u22233UJ5SHe/V77yldXy/KJgAl7VCw9dFJA0AQIECBAgQIAAAQIECBAg0GmB3gtgdbqEA57epptuWgk8/PDD1S8LrrjiimWFFVYof/rTn8r8+fOrdaM9POUpTylp4ZX1CZblOb+QmOexpiWWWGKs1aOuyy8cDvo0Ko4VjRIY9PO8Ln+jKlVhRhWo63tQn0eFsaJRAoN6fg8vd6MqVWFGFRhe74P2elQYKyYn0KN7Ddp5PVJ5e7FqBLB6sVYmkKeMZ5VxrkbbJYO5t69bdtllqwHaM6bVHXfc0b5qaD5jaGWsrLXXXrtk+6xIa648ZzD3DB6f+fbpvvvuK3Pnzq0WbbDBBtWzBwIECBAgQIAAAQIEuisgdQIECAyKgABWH9f0F77wherXBHffffehXwscXpz0Yc2yddddtwpGPe1pTysbb7xx1fqqHgA+69un888/v3qZMbUy2HteZL7VapXsM1LALIPHX3311WWllVYq66+/fvGPAAECBAgQINAnArJJgAABAgQI9IGAAFYfVNJoWUxQackllyy/+MUvSn6BcPh2aS118sknV4t32mmn0mq1ylJLLVV22WWXatnXvva1KpBVvXjyIa2yzj333GrbXXfd9cmlpWyxxRZlo402qgZ4zrhbQyuenPn5z39ebrnllmrQ+NmzZz+51BMBAgQIDIaAUhIgQIAAAQIECBDoroAAVnd9u5r6c57znLLHHntU41m98Y1vLJdeeunQ8RK82nvvvUt+gfClL31p2W233YbW7bnnnlUrrHPOOad87GMfGwpiZXyrOXPmlAsvvLC84AUvKM9//vOH9ll11VXL/vvvX42jddBBBw0dK90Jk87BBx9cBb0OOOCAqlXY0I5mCBAYn4CtCBAgQIAAAQIECBAgQGBUgcVGXWNFzwtksPRPf/rTJYGsBKq22mqrssoqq1RTugxedNFF1bovf/nLpe4KSP9XygAAEABJREFUmEJlQPZPfvKT1VhYRx11VEm3wizLAO/f+MY3Ssa++sxnPrPAPtkvAay99tqrCorVx8rYWDvvvHNJt8JDDjmkpDtjtp2JyTEJECBAgAABAgQIECBAgACBZgq0B7CaWcKGlyqBpx//+Mfl2GOPLeuss065/fbbqynzWZZ12WY4w8te9rKqpVWes+6mm26qWk4lSJXugFtvvXUWLzAl0HXiiScucKy77rqrbLbZZuWUU04pRx99dElQbYGdvCBAgAABAgQIECBAgACBXhOQHwJ9JyCA1cNVlp+yvP/++6tf91t99dVHzenSSy9d0oXvhhtuqLr4pVtf5rMs60bbcdNNNy3f/e53qy6I2Se/JPilL32pjBTwqtNIekk36WefTJdffnnZZ599yuKLL15v5pkAAQIECBAgQIBAwwUUjwABAgSmU0AAazq1HYsAAQIECBAgQODPAuYIECBAgAABAuMUEMAaJ5TNCBAgQIBALwrIEwECBAgQIECAAIFBEBDAGoRaVkYCBMYSsI4AAQIECBAgQIAAAQIEelxAAKvHK6g/sieXBAgQIECAAAECBAgQIECAQPMFZq6EAlgzZ+/IBAgQIECAAAECBAgQIDBoAspLgMCkBASwJsVmJwIECBAgQIAAAQIEZkrAcQkQIEBg8AQEsAavzpWYAAECBAgQIECAAAECBAgQINBXAgJYfVVdMkuAAAECvSMgJwQIECBAgAABAgQITJeAANZ0STsOAQILC1hCgAABAgQIECBAgAABAgTGISCANQ6kXt5E3ggQIECAAAECBAgQIECAAIHmCwx6CQWwBv0MUH4CBAgQIECAAAECBAgMhoBSEiDQxwICWH1cebJOgAABAgQIECBAYHoFHI0AAQIECMyMgADWzLg7KgECBAgQIDCoAspNgAABAgQIECAwYQEBrAmT2YEAAQIEZlrA8QkQIECAAAECBAgQGCwBAazBqm+lJVALeCZAgAABAgQIECBAgAABAn0jIIA16aqyIwECBAgQIECAAAECBAgQINB8ASXsBQEBrF6oBXkgQIAAAQIECBAgQIBAkwWUjQABAlMUEMCaIqDdCRAgQIAAAQIECEyHgGMQIECAAIFBFhDAGuTaV3YCBAgQIDBYAkpLgAABAgQIECDQpwICWH1acbJNgACBmRFwVAIECBAgQIAAAQIECEy/gADW9Js74qALKD8BAgQIECBAgAABAgQIECAwIYG+DGBNqIQ2JkCAAAECBAgQIECAAAECBPpSQKYJ1AICWLWEZwIECBAgQIAAAQIECDRPQIkIECDQCAEBrEZUo0IQIECAAAECBAh0T0DKBAgQIECAwEwLCGDNdA04PgECBAgQGAQBZSRAgAABAgQIECAwBQEBrCng2ZUAAQLTKeBYBAgQIECAAAECBAgQGFQBAaxBrfnBLLdSEyBAgAABAgQIECBAgAABAn0oMMEAVh+WUJYJECBAgAABAgQIECBAgACBCQrYnEBvCQhg9VZ9yA0BAgQIECBAgAABAk0RUA4CBAgQ6JiAAFbHKCVEgAABAgQIECDQaQHpESBAgAABAgQiIIAVBRMBAgQIEGiugJIRIECAAAECBAgQ6HsBAay+r0IFIECg+wKOQIAAAQIECBAgQIAAAQIzKSCANZP6g3RsZSVAgAABAgQIECBAgAABAgSaL9ClEgpgdQlWsgQIECBAgAABAgQIECBAYDIC9iFAYGEBAayFTSwhQIAAAQIECBAgQKC/BeSeAAECBBomIIDVsApVHAIECBAgQIBAZwSkQoAAAQIECBDoHQEBrN6pCzkhQIAAgaYJKA8BAgQIECBAgAABAh0REMDqCKNECBDoloB0CRAgQIAAAQIECBAgQICAAFbzzwElJECAAAECBAgQIECAAAECBJov0OgSCmA1unoVjgABAgQIECBAgAABAgTGL2BLAgR6VUAAq1drRr4IECBAgAABAgQI9KOAPBMgQIAAgS4ICGB1AVWSBAgQIECAAIGpCNiXAAECBAgQIEBgQQEBrAU9vCJAgACBZggoBQECBAgQIECAAAECDRIQwGpQZSoKgc4KSI0AAQIECBAgQIAAAQIECPSGgABWN+tB2gQIECBAgAABAgQIECBAgEDzBZSw6wICWF0ndgACBAgQIECAAAECBAgQWJSA9QQIEBhLQABrLB3rCBAgQIAAAQIECPSPgJwSIECAAIHGCghgNbZqFYwAAQIECBCYuIA9CBAgQIAAAQIEelFAAKsXa0WeCBAg0M8C8k6AAAECBAgQIECAAIEOCwhgdRhUcgQ6ISANAgQIECBAgAABAgQIECBA4M8CTQ1g/bmE5ggQIECAAAECBAgQIECAAIGmCijXgAgIYA1IRSsmAQIECBAgQIAAAQIERhawlAABAr0vIIDV+3UkhwQIECBAgAABAr0uIH8ECBAgQIBAVwUEsLrKK3ECBAgQIEBgvAK2I0CAAAECBAgQIDCagADWaDKWEyBAoP8E5JgAAQIECBAgQIAAAQKNFBDAamS1KtTkBexJgAABAgQIECBAgAABAgQI9JpA5wNYvVZC+SFAgAABAgQIECBAgAABAgQ6LyBFAtMoIIA1jdgORYAAAQIECBAgQIAAgXYB8wQIECAwPgEBrPE52YoAAQIECBAgQKA3BeSKAAECBAgQGAABAawBqGRFJECAAAECYwtYS4AAAQIECBAgQKC3BQSwert+5I4AgX4RkE8CBAgQIECAAAECBAgQ6JqAAFbXaCU8UQHbEyBAgAABAgQIECBAgAABAs0XmEwJBbAmo2YfAgQIECBAgAABAgQIECAwcwKOTGDgBASwBq7KFZgAAQIECBAgQIAAgVIYECBAgEA/CQhg9VNtySsBAgQIECBAoJcE5IUAAQIECBAgME0CAljTBO0wBAgQIEBgJAHLCBAgQIAAAQIECBBYtIAA1qKNbEGAQG8LyB0BAgQIECBAgAABAgQINFxAAKvhFTy+4tmKAAECBAgQIECAAAECBAgQaL5A/5ZQAKt/607OCRAgQIAAAQIECBAgQGC6BRyPAIEZERDAmhF2ByVAgAABAgQIECAwuAJKToAAAQIEJioggDVRMdsTIECAAAECBGZeQA4IECBAgAABAgMlIIA1UNWtsAQIECDwZwFzBAgQIECAAAECBAj0i4AAVr/UlHwS6EUBeSJAgAABAgQIECBAgAABAtMgIIA1DchjHcI6AgQIECBAgAABAgQIECBAoPkCSjg1AQGsqfnZmwABAgQIECBAgAABAgSmR8BRCBAYYAEBrAGufEUnQIAAAQIECBAYNAHlJUCAAAEC/SkggNWf9SbXBAgQIECAwEwJOC4BAgQIECBAgMC0CwhgTTu5AxIgQIAAAQIECBAgQIAAAQIECExEQABrIlq2JdA7AnJCgAABAgQIECBAgAABAgQGRmCAA1gDU8cKSoAAAQIECBAgQIAAAQIEBlhA0ZsgIIDVhFpUBgIECBAgQIAAAQIECHRTQNoECBCYYQEBrBmuAIcnQIAAAQIECBAYDAGlJECAAAECBCYvIIA1eTt7EiBAgAABAtMr4GgECBAgQIAAAQIDKiCANaAVr9gECAyqgHITIECAAAECBAgQIECg/wQEsPqvzuR4pgUcnwABAgQIECBAgAABAgQIEJhWgRkJYE1rCR2MAAECBAgQIECAAAECBAgQmBEBByXQKQEBrE5JSocAAQIECBAgQIAAAQKdF5AiAQIECDwuIID1OIL/BAgQIECAAAECTRZQNgIECBAgQKDfBQSw+r0G5Z8AAQIECEyHgGMQIECAAAECBAgQmEEBAawZxHdoAgQGS0BpCRAgQIAAAQIECBAgQGByAgJYk3Oz18wIOCoBAgQIECBAgAABAgQIECDQfIGFSiiAtRCJBQQIECBAgAABAgQIECBAoN8F5J9AswQEsJpVn0pDgAABAgQIECBAgECnBKRDgAABAj0jIIDVM1UhIwQIECBAgACB5gkoEQECBAgQIECgEwICWJ1QlAYBAgQIEOiegJQJECBAgAABAgQIDLyAANbAnwIACAyCgDISIECAAAECBAgQIECAQD8LCGD1c+1NZ94diwABAgQIECBAgAABAgQIEGi+QI+WUACrRytGtggQIECAAAECBAgQIECgPwXkmgCBzgsIYHXeVIoECBAgQIAAAQIECExNwN4ECBAgQGABAQGsBTi8IECAAAECBAg0RUA5CBAgQIAAAQLNERDAak5dKgkBAgQIdFpAegQIECBAgAABAgQI9ISAAFZPVINMEGiugJIRIECAAAECBAgQIECAAIGpCvRVAOuPf/xjeeihh6Za5n7bX34JECBAgAABAgQIECBAgACB5gso4RgCfRPAevDBB8sb3vCGsvHGG5drr712jCJZRYAAAQIECBAgQIAAAQKDKaDUBAg0VaBvAlh33XVXufzyy8saa6xRVl111abWh3IRIECAAAECBAgQmFkBRydAgAABAj0o0DcBrCWWWKIst9xyJS2xHn744R6klCUCBAgQIECAwBMCHgkQIECAAAECBDor0DcBrGc84xnlzW9+c7n44ovLZz7zmTJ//vzOSvRgahnva5999inrrLNOufnmm0fN4SOPPFJOPfXUsvnmm5dWq1VNs2fPLscdd9yYTldeeWXZbbfdypJLLlntkwBhjH//+9+Peqy4J92k32o9cawcN8dPPkbd0QoCBAhMTMDWBAgQIECAAAECBAgQGBLomwBWAicbbLBBef3rX1+OOuqosswyy1TdCffcc89ywAEHjDgdfvjhZd68eaUf/yV4dcQRR5TTTjttzOynNdpHP/rR8qpXvapcccUVZcUVVywrr7xymTt3bpkzZ07ldffddy+Uxo9+9KPyvOc9r5xxxhnVujXXXLMKdp1wwgllhx12KJdcckm1vP0hdXDggQdW6Sb9HCfHy3Fz/MMOO8wg++1gMz4vAwQIECBAgAABAgQIECBAoBkCfRPASiDqbW97W/nqV786JJ9WSf/1X/9VvvSlL404nXTSSVVQZmiHic7M0PZ33nln2XfffcunPvWpRebgzDPPLEceeWSZNWtWOffcc0v2ve2228qvf/3rst5665VvfvObJUGp9oTSwiqBqJhm3/vvv79kWcYZ22+//cqNN95YDj300HLfffe171Y++9nPlhNPPLFKN623cpw77rijnH322dXxjznmmHLWWWctsI8XBAgQIECAAAECBAgQIECg5wVksOcF+iaAlQDN5z//+apFUloljWfK9tmv52vhyQym1dXXv/71su6665bTTz+96tb35KoRn9IiKkGlRx99tHzwgx8sL3nJS4a223LLLctXvvKVqntgAli33nrr0Lpvfetb5aqrrio77bRTSaupjC+WlSussEI59thjy7bbblu+//3vl5/+9KdZXE3ZP+m0Wq1y/PHHl0022aRa3mq1qnTSrTD5SH6Sr2qlBwIECBAgQIAAAQIEBqB/VQsAABAASURBVEZAQQkQINBNgb4JYC299NJll112KXvttde4p2yf/boJ2Mm005Lpta99bbnnnnvKy1/+8vLtb3+76io52jFuuOGGcuGFF5bVVlut7LrrrgtttvXWW5ftttuuXH311eWyyy6r1mcQ/LqV1Ote97oy3OfpT3962XPPPctjjz1W0rqr2unxh+yfdLbZZpuy/fbbP75kwf877rhjSTfE5Cf5WnCtVwQIECBAgAABAuMQsAkBAgQIECAwikDfBLBGyX+jFmcw9YzxldZRaYG1+uqrj1m+BIrSZXD99devxr0avvHyyy9fdfdLMCqD32d9xsNK+glcbbjhhlm00LTFFltUyy699NKhboSZTzrZZ6RWbVmWfCQ/1157bbW/BwIECBAgMP0CjkiAAAECBAgQINBEgUYGsObNm1cNYv61r32tZL5fKi5d+jLG10YbbTSuLP/ud7+rtkvXv7obYLWg7WHTTTetXmXMqswkwBSTBLDyq4NZNnxaY401qpZf119/fbn33nur1QmWZSYttFqtVmYXmJJWfi0xC+tjZd5EgEAfCsgyAQIECBAgQIAAAQIEekygrwJYaQF0yimnlFVWWaUaH6rVao34nF/Gmz17dnnPe97Tl4O4j/ccSSAq2z7jGc8oSy21VGYXOT3wwAMl3QgTcEqrqUXu8OQGabmV2XQTzLNpbAFrCRAgQIAAAQIECBAgQIAAgc4J9GoAa8QSZmDx/Ere7bffPuL69oUJYmVQ87Q0al9uvncF0s1x0KferR0566TAoJ/ndfk7aSqt3hWo63tQn3u3ZuSskwKDen4PL3cnTaXVuwLD633QXvduzfR1znou84N2Xo9U3p6rlMcz1DcBrIcffrh84QtfKPmluwSxbrnllqp72wtf+MKSbnL5lbxMH/nIR8piiy1W9thjj9Jvv0L4eH34T4AAAQIECBAgQIAAgQkK2JwAAQLNF+ibAFa6y/3mN78p+cW9D37wg2XVVVct6Qa35ZZblozVNHfu3Kpr4RFHHFE+/vGPlxNPPLF85zvfaXQNrrXWWlX57r///pIAX/VilId6jKy0TMuYWX/6058W2b3yKU95ShUMTJL1sfILiXk91lQfa6xtRlqXXzgc9GkkF8uaJzDo53ld/ubVrBKNJFDX96A+j2RiWY8KTCFbg3p+Dy/3FAjt2kcCw+t90F73UVXJ6hQEBu28Hqm8U+Dr2q59E8B66KGHql/EywDnGQOrFtl+++2rQMyNN95YLyr77rtvWXvttcs3vvGNRQZ2hnbqw5mVVlqpynVans2fP7+aH/5QD6i+wQYbVKuWXXbZaoD2jGl1xx13VMuGP/zhD38oGSsrhtk+6zN4e54zmHvGIst8+3TfffdVA+dnWX2szJsIECBAYHAElJQAAQIECBAgQIBAtwT6JoA1GkB++S4thX77298ObfK0pz2tZBD3tNiaN2/e0PKmzaSMCWJde+21ZaRxwe66666SAFar1SqJqKb8sdl4442roN8111yTRQtN559/frUsrdvSyi0vMt9qtUr2Gcn0tttuK1dffXVJftZff/3sYiJAYOIC9iBAgAABAgQIECBAgACBEQT6JoC1/PLLl3XXXbektVG6zNVlyfIM1H7ppZeW4S2D0iooLbfqbZv2nADWtttuWzIe2JlnnrlQ8S6//PISl7Ra22KLLar1Sy21VNlll12q+a997WtVIKt68eRDWmWde+651a877rrrrk8uLSX7J50M7nbBBRcMLa9nfv7zn1f5SH6Sr3r59D87IgECBAgQIECAAAECBAgQINA0gYUDWD1awrQESiugq666qnz5y18ujzzySJXTNddcs+ou+Mtf/rKkFVAWppvbr3/962qMrMmOx5R0en1K4O5tb3tbNU7Ve9/73nLOOecMBfESuHrjG99YMtZVnjNmWF2ePffcs6QVVrb/2Mc+NhTEyvhWc+bMKRdeeGF5wQteUJ7//OfXu1Rjju2///5V+gcddFAVGMvKBA2TzsEHH1wFvQ444ICSfGWdiQABAgQIECBAgAABAgR6WEDWCPSRwGJ9lNfypje9qcyaNau8613vKs95znOqgFXGZnrRi15UEth68YtfXP7u7/6uvOxlLyvp5paAV7bvpzJONK9pTfWOd7yjKu/OO+9c4pExwrbaaqty3XXXlb322qsceOCBCySbAdk/+clPVmNhHXXUUSXdCrMsA7xn3LCMffWZz3ymCgC275gAVtJLukk/x8nxctx4H3LIIWX33Xdv38U8AQIECBAgQIAAgUYLKBwBAgQITI9AXwWwnvWsZ1UDs+dX9BJ0WWaZZapWP+985ztLBg6/4oorqtZZv/vd76pA16GHHloyPtb0UM7MUdLC7Oijjy6nnHJK2WyzzUrGvcp4WBkb7Nhjj61+jTFWw3OXIF9aWuU562666aaq5VSCVOkOuPXWW2fxAlPSya87Jt2kn+PkeDlujp98JD8L7OQFAQIECBAgQGBsAWsJECBAgAABAosU6KsAVkqTFkd//OMfy7//+7+X+hfyEky56KKLSloT5VcJ0xLosssuKwl4ZZ9+nTLwesb7mjt3bll99dVHLcbiiy9e9tlnn5Ixr9KlL9MNN9xQ0q1vrO58m266afnud79bdTPMPhkz7Etf+lJJa6zRDpb0km7Szz6ZctwcP/kYbT/LCRAgQKCbAtImQIAAAQIECBAg0GyBvgtgpTrSyidBllarlZfVlFZZGQcqv6D3qU99aswgTLWDBwIECLQLmCdAgAABAgQIECBAgACBnhXoywBWNO++++7yve99rxx55JHl8MMPr8aAevjhh8uvfvWroUHJi3/TKuBgBAgQIECAAAECBAgQIECAQPMFZqKEfRfASpe6/FJeBmffaaedqm6DJ510UhW0evDBB0sGNN9oo42qX9KbCVDHJECAAAECBAgQIECAAAECixCwmgCBCQr0VQArYzTtvffe5bjjjquKueaaa1a/pFe9ePzhgQceKBkf68Ybbyx77LFHufbaax9f6j8BAgQIECBAgAABAs0TUCICBAgQGCSBvgpgZeD2s846qzznOc8p119/fbnqqqvKtttuO1Rfq6yySrngggvKa1/72nLzzTeXz33uc0PrzBAgQIAAAQIECAwT8JIAAQIECBAg0CcCfRPASvfA73znO1WLq89//vNl9uzZIxLnlwnf9773lZVXXrn84he/KPfee++I21lIgAABAgQ6ISANAgQIECBAgAABAgS6L9A3Aay77rqrXH755eXZz3522XDDDceUWX311cumm25afve735V0OxxzYysJEJhpAccnQIAAAQIECBAgQIAAAQJjCvRNAKsuxeKLL15arVb90nMl4IEAAQIECBAgQIAAAQIECBBovsDglrBvAljLLbdc+Yu/+Ity5ZVXVuNbjVVlN9xwQ/n1r39dbZ/9xtrWOgIECBAgQIAAAQIECBAYIAFFJUCgLwX6JoC1/PLLlxe/+MXl9ttvL0cffXSZP3/+iOB33nlnmTNnTpk3b161ffYbcUMLCRAgQIAAAQIECBCYlICdCBAgQIDAdAv0TQArMPvvv3/ZeOONy7/+679Wz8cff3y55ZZbysMPP1wuuuii8qEPfaha/sMf/rBssMEG5U1velN2MxEgQIAAAQIEek1AfggQIECAAAECBCYg0LMBrMcee6w88sgjCxRlrbXWKqeffnoVpMoA7Ycffni5+uqryx/+8IfyN3/zN+W9731v1UJr7bXXLqeeempZZ511FtjfCwIECBBokoCyECBAgAABAgQIECAwKAI9G8BKy6rddtutXHrppQvUxSabbFJ++ctfltNOO63stNNOZeWVV67Wr7jiimX77bcvX/va18pvfvObsvXWW1fLPRAgMIaAVQQIECBAgAABAgQIECBAoA8EejaAFbsM2P6sZz2rfOxjH1tgzKull1667LXXXuXss88ut912W0lrrYx9df7555fXvva1Zdlll83u0zI5CAECBAgQIECAAAECBAgQINB8ASWcWYGeDWBl8PW0qHr00UfLEUccUV74wheWa665Zma1HJ0AAQIECBAgQIAAAQIEJitgPwIECExaoGcDWMstt1w56aSTyje+8Y2ywgorlAsvvLBsvvnm5dhjj11obKxJl96OBAgQIECAAAECBPpKQGYJECBAgMBgCvRsACvVsfjii5dXv/rV5Yorrigvf/nLy0MPPVT+4R/+oRr76ve//302MREgQIAAAQIEJiZgawIECBAgQIAAgb4T6OkAVq2ZXx/8j//4j/Kd73ynao31gx/8oGy00UZV66zhv1RY7+OZAAECBLonIGUCBAgQIECAAAECBAhMp0BfBLAC0mq1Sn6V8MYbbyx///d/Xx544IHymte8prziFa8oJ598cvnmN7+50HTWWWctMPh70jER6BEB2SBAgAABAgQIECBAgAABAgTGKdA3Aay6PBkP67jjjis/+9nPyrLLLlu+/e1vV90M99577zJ8OvDAA8u8efPqXT0TIECAAAECBAgQIECAAAECfScgwwRK6bsAVroMZnD3XXbZpdx///3qkAABAgQIECBAgAABAgQWJWA9AQIE+lygrwJYN9xwQ/nLv/zLst9++5V77rmnPPOZzyy/+MUvymOPPTbiNHfu3LL66qv3eRXJPgECBAgQIECAQC8IyAMBAgQIECAwcwJ9EcCaP39++fjHP1423HDD8j//8z+V1j/90z+Vyy67rGy77bbVaw8ECBAgQIBAzwvIIAECBAgQIECAAIFJCfR8AOvKK68sO+ywQznssMPKQw89NNTq6hOf+ERZeumlJ1VoOxEgQKB/BeScAAECBAgQIECAAAECgyfQswGsBKsStNpss83KJZdcUtXMBz7wAa2uKgkPUxKwMwECBAgQIECAAAECBAgQINBXApMKYE1HCf/4xz+Wk08+uTrUxhtvXH7961+X973vfVpdVSIeCBAgQIAAAQIECBAgQIBA9wUcgUCvCPRsACtAT33qU8tHP/rR8stf/rJsueWWWWQiQIAAAQIECBAgQIBAPwnIKwECBAh0QKBnA1izZs0q5513Xjn88MO1uupARUuCAAECBAgQINC/AnJOgAABAgQIDLpAzwawMkD7GmusMej1o/wECBAgQKAzAlIhQIAAAQIECBAg0McCPRvA6mNTWSdAoKECikWAAAECBAgQIECAAAECMyMggDUz7oN6VOUmQIAAAQIECBAgQIAAAQIEmi/Q8RIKYHWcVIIECBAgQIAAAQIECBAgQGCqAvYnQKBdQACrXcM8AQIECBAgQIAAAQLNEVASAgQIEGiMgABWY6pSQQgQIECAAAECnReQIgECBAgQIECgFwQEsHqhFuSBAAECBJosoGwECBAgQIAAAQIECExRQABrioB2J0BgOgQcgwABAgQIECBAgAABAgQGWUAAa1BqXzkJECBAgAABAgQIECBAgACB5gs0tIQCWA2tWMXGo97vAAAQAElEQVQiQIAAAQIECBAgQIAAgckJ2IsAgd4TEMDqvTqRIwIECBAgQIAAAQL9LiD/BAgQIECgowICWB3llBgBAgQIECBAoFMC0iFAgAABAgQIEKgFBLBqCc8ECBAg0DwBJSJAgAABAgQIECBAoBECAliNqEaFINA9ASkTIECAAAECBAgQIECAAIGZFhDA6n4NOAIBAgQIECBAgAABAgQIECDQfAEl7KKAAFYXcSVNgAABAgQIECBAgAABAhMRsC0BAgRGFhDAGtnFUgIECBAgQIAAAQL9KSDXBAgQIECggQICWA2sVEUiQIAAAQIEpiZgbwIECBAgQIAAgd4SEMDqrfqQGwIECDRFQDkIECBAgAABAgQIECDQMQEBrI5RSohApwWkR4AAAQIECBAgQIAAAQIECESg2QGslNBEgAABAgQIECBAgAABAgQINFtA6RovIIDV+CpWQAIECBAgQIAAAQIECCxawBYECBDoZQEBrF6uHXkjQIAAAQIECBDoJwF5JUCAAAECBLokIIDVJVjJEiBAgAABApMRsA8BAgQIECBAgACBhQUEsBY2sYQAAQL9LSD3BAgQIECAAAECBAgQaJiAAFbDKlRxOiMgFQIECBAgQIAAAQIECBAgQKB3BLoVwOqdEsoJAQIECBAgQIAAAQIECBAg0C0B6RKYFgEBrGlhdhACBAgQIECAAAECBAiMJmA5AQIECCxKQABrUULWEyBAgAABAgQI9L6AHBIgQIAAAQKNFhDAanT1KhwBAgQIEBi/gC0JECBAgAABAgQI9KqAAFav1ox8ESDQjwLyTIAAAQIECBAgQIAAAQJdEBDA6gKqJKciYF8CBAgQIECAAAECBAgQIECg+QITK6EA1sS8bE2AAAECBAgQIECAAAECBHpDQC4IDJCAANYAVbaiEiBAgAABAgQIECCwoIBXBAgQINAfAgJY/VFPckmAAAECBAgQ6FUB+SJAgAABAgQIdF1AAKvrxA5AgAABAgQWJWA9AQIECBAgQIAAAQJjCQhgjaVjHQEC/SMgpwQIECBAgAABAgQIECDQWAEBrMZW7cQLZg8CBAgQIECAAAECBAgQIECg+QL9WEIBrH6sNXkmQIAAAQIECBAgQIAAgZkUcGwCBKZZQABrmsEdjgABAgQIECBAgACBCJgIECBAgMD4BQSwxm9lSwIECBAgQIBAbwnIDQECBAgQIEBgQAQEsAakohWTAAECBEYWsJQAAQIECBAgQIAAgd4XEMDq/TqSQwK9LiB/BAgQIECAAAECBAgQIECgqwICWF3lHW/itiNAgAABAgQIECBAgAABAgSaL6CEkxUQwJqsnP0IECBAgAABAgQIECBAYPoFHJEAgYEUEMAayGpXaAIECBAgQIAAgUEWUHYCBAgQINBvAgJY/VZj8kuAAAECBAj0goA8ECBAgAABAgQITKOAANY0YjsUAQIECLQLmCdAgAABAgQIECBAgMD4BASwxudkKwK9KSBXBAgQIECAAAECBAgQIEBgAAQGPoA1AHWsiAQIECBAgAABAgQIECBAYOAFAPS3gABWf9ef3BMgQIAAAQIECBAgQGC6BByHAAECMyYggDVj9A5MgAABAgQIECAweAJKTIAAAQIECExGQABrMmr2IUCAAAECBGZOwJEJECBAgAABAgQGTkAAa+CqXIEJECBQCgMCBAgQIECAAAECBAj0k4AAVj/Vlrz2koC8ECBAgAABAgQIECBAgAABAtMkMIMBrGkqocMQIECAAAECBAgQIECAAAECMyjg0ASmLiCANXVDKRAgQIAAAQIECBAgQKC7AlInQIDAgAsIYA34CaD4BAgQIECAAIFBEVBOAgQIECBAoH8FBLD6t+7knAABAgQITLeA4xEgQIAAAQIECBCYEQEBrBlhd1ACBAZXQMkJECBAgAABAgQIECBAYKICAlgTFbP9zAvIAQECBAgQIECAAAECBAgQINB8gbYSCmC1YZglQIAAAQIECBAgQIAAAQJNElAWAk0REMBqSk0qBwECBAgQIECAAAEC3RCQJgECBAj0gIAAVg9UgiwQIECAAAECBJotoHQECBAgQIAAgakJCGBNzc/eBAgQIEBgegQchQABAgQIECBAgMAACwhgDXDlKzqBQRNQXgIECBAgQIAAAQIECBDoTwEBrP6st5nKteMSIECAAAECBAgQIECAAAECzRfouRIKYPVclcgQAQIECBAgQIAAAQIECPS/gBIQINBJAQGsTmpKiwABAgQIECBAgACBzglIiQABAgQIPCkggPUkhCcCBAgQIECAQBMFlIkAAQIECBAg0AQBAawm1KIyECBAgEA3BaRNgAABAgQIECBAgMAMCwhgzXAFODyBwRBQSgIECBAgQIAAAQIECBAgMHkBAazJ203vno5GgAABAgQIECBAgAABAgQINF9ACUcUEMAakcVCAgQIECBAgAABAgQIEOhXAfkmQKB5AgJYzatTJSJAgAABAgQIECAwVQH7EyBAgACBnhIQwOqp6pAZAgQIECBAoDkCSkKAAAECBAgQINApAQGsTklKhwABAgQ6LyBFAgQIECBAgAABAgQIPC4ggPU4Qr//f/e7311ardao0zrrrFNuvvnmhYp55ZVXlt12260sueSS1b7LLbdcefOb31x+//vfL7RtvWD+/PnluOOOK7Nnz672abVaZfPNNy+nnnpqeeSRR+rNPPeQgKwQIECAAAECBAgQIECAAIF+FxDAWnQN9vQWDz74YLnkkksmnMcf/ehH5XnPe14544wzqn3XXHPNkuDUCSecUHbYYYcR08z6Aw88sMyZM6fMnTu3rLzyymXFFVcsV1xxRXnVq15VDjvssPLQQw9V6XkgQIAAAQIECBAgQIAAAQJ9JiC7PSwggNXDlTOerN13333lhhtuKCuttFJJi6rHHnusDJ8SbFp99dWHkksLqwSi5s2bV4488shy//33V62u7rrrrrLffvuVG2+8sRx66KElaQ/t9PjMZz/72XLiiSeW9dZbrzrWbbfdVu64445y9tlnl1mzZpVjjjmmnHXWWY9v6T8BAgQIECBAgAABAoMpoNQECBDojoAAVndcpy3Vm266qQo4Jai02mqrjeu43/rWt8pVV11Vdtppp6rV1BJLLFHtt8IKK5Rjjz22bLvttuX73/9++elPf1otz8Ott95a0jqr1WqV448/vmyyySZZXHUjTDrpVvjoo4+WBLnSUqta6YEAAQIECBAgQGDiAvYgQIAAAQIEFhIQwFqIpL8W/OEPfyj33ntvyThXyy+//CIzny6HdSup173udWXppZdeYJ+nP/3pZc899yxpxXXmmWcOrbvsssvK1VdfXbbZZpuy/fbbDy2vZ3bccceSbogXXnhh1SKsXu6ZAAECBAjMhIBjEiBAgAABAgQINEtAAKvP6/NXv/pVVYKtttqqnHbaaVUQqdVqVQOzjzQg+9133121vkrgasMNN6z2Hf6wxRZbVIsuvfTSoW6EmU9QK/vMmjWrWt/+kGXrr79+ufPOO8u1117bvso8AQL9KSDXBAgQIECAAAECBAgQ6BmBxXomJzIyYYEElDKAenZM173XvOY11SDqGe8qg6mny1+CUekOmG0yJcA0b968quVVfnUwy4ZPa6yxRllmmWXK9ddfX7XuyvqMs5XntNBqtVqZXWBKWmkFloUZiyvPJgIECBAgQIAAAQIECBAgQIBAJwR6O4DViRI2OI0Eoq655pqqhAk45dcIM7B6uhVmzKpXvOIVJdu85S1vGerW98ADD5R0I0zAKa2mqp3H8ZCWW9ks3QTzbCJAgAABAgQIECBAgAABAh0TkBCBRQgIYC0CqJdX59cDF1tssZLB20866aSy5ZZbDmV3lVVWKV/84herAdmvu+668pWvfGVonRkCBAgQIECAAAECBJonoEQECBBosoAAVh/X7lprrVUuuOCCcvPNN5fttttuoZKku98rX/nKanl+UTABr+pFjz5cfPHFZdCnHq0a2eqwwKCf53X5O8wquR4VqOt7UJ97tFpka3SBSa0Z1PN7eLknhWenvhMYXu+D9rrvKkyGJyUwaOf1SOWdFFyXdxLA6jLwTCe/6aabVll4+OGHq18WXHHFFcsKK6xQ/vSnP5X58+dX60Z7eMpTnlLSwivrEyzL8z333JOnMaclllhizPVWEiBAgECTBZSNAAECBAgQIECAQOcFBLA6bzqtKWY8q4xzNdpBM5h7+7pll122GqA9Y1rdcccd7auG5jOGVsbKWnvttUu2z4q05spzBnPP4PGZb5/uu+++Mnfu3GrRBhtsUD1P9GGbbbYpgz5N1Mz2/SmwyPN8QN4L/Vl7cj1RgUE/3yfqZfv+FBj087wuf3/WnlxPVKCu70F9nqiX7ftTYFDP7/Zy92LNCWD1Yq2MM09f+MIXql8T3H333Yd+LXD4rmkKmGXrrrtuFYx62tOeVjbeeOOq9VU9AHzWt0/nn39+9TJjamWw97zIfKvVKtlnpIBZBo+/+uqry0orrVTWX3/9MtP/HJ8AAQIECBAgQIAAAQIECBBojsBoAazmlLDBJUlQackllyy/+MUvSn6BcHhR01rq5JNPrhbvtNNOpdVqlaWWWqrssssu1bKvfe1rVSCrevHkQ1plnXvuudW2u+6665NLS9liiy3KRhttVI1RlXG3hlY8OfPzn/+83HLLLdWg8bNnz35yqScCBAgQIECAAAECBAgQ6HEB2SPQFwICWH1RTSNn8jnPeU7ZY489qvGs3vjGN5ZLL710aMMEr/bee++SXyB86UtfWnbbbbehdXvuuWfVCuucc84pH/vYx4aCWBnfas6cOeXCCy8sL3jBC8rzn//8oX1WXXXVsv/++1fjaB100EFDx0p3wqRz8MEHV0GvAw44oGoVNrSjGQIECBAgQIAAAQKNF1BAAgQIEOi2wGLdPoD0uyeQwdI//elPlwSyEqjaaqutyiqrrFJN6TJ40UUXVeu+/OUvl7orYHKTAdk/+clPVmNhHXXUUSXdCrMsA7x/4xvfKBn76jOf+cwC+2S/BLD22muvKihWHytjY+28884l3QoPOeSQku6M2dZEgAABAgQIEJiQgI0JECBAgAABAmMICGCNgdMPqxJ4+vGPf1yOPfbYss4665Tbb7+9mjKfZVmXbYaX5WUve1nV0irPWXfTTTdVLacSpEp3wK233jqLF5gS6DrxxBMXONZdd91VNttss3LKKaeUo48+uiSotsBOXhAgQIDAtAk4EAECBAgQIECAAIGmCghgNaBml1566ZIufDfccEPVxS/d+jKfZVk3WhE33XTT8t3vfrfqgph98kuCX/rSl8pIAa86jaSXdJN+9sl0+eWXl3322acsvvji9WaeCfSrgHwTIECAAAECBAgQIECAQA8KCGD1YKX0d5bkngABAgQIECBAgAABAgQIEGi+wPSWUABrer0djQABAgQIECBAgAABAgQIPCHgkQCBcQsId3wG7gAAEABJREFUYI2byoYECBAgQIAAAQIECPSagPwQIECAwGAICGANRj0rJQECBAgQIEBgNAHLCRAgQIAAAQI9LyCA1fNVJIMECBAg0PsCckiAAAECBAgQIECAQDcFBLC6qSttAgTGL2BLAgQIECBAgAABAgQIECAwioAA1igw/bhYngkQIECAAAECBAgQIECAAIHmCwxiCQWwBrHWlZkAAQIECBAgQIAAAQKDLaD0BAj0mYAAVp9VmOwSIECAAAECBAgQ6A0BuSBAgAABAtMnIIA1fdaORIAAAQIECBBYUMArAgQIECBAgACBcQkIYI2LyUYECBAg0KsC8kWAAAECBAgQIECAQPMFBLCaX8dKSGBRAtYTIECAAAECBAgQIECAAIGeFhDA6kj1SIQAAQIECBAgQIAAAQIECBBovoASzpSAANZMyTsuAQIECBAgQIAAAQIEBlFAmQkQIDAJAQGsSaDZhQABAgQIECBAgMBMCjg2AQIECBAYNAEBrEGrceUlQIAAAQIEImAiQIAAAQIECBDoIwEBrD6qLFklQIBAbwnIDQECBAgQIECAAAECBKZHQABrepwdhcDIApYSIECAAAECBAgQIECAAAECixTo+wDWIktoAwIECBAgQIAAAQIECBAgQKDvBRRgsAUEsAa7/pWeAAECBAgQIECAAIHBEVBSAgQI9K2AAFbfVp2MEyBAgAABAgQITL+AIxIgQIAAAQIzISCANRPqjkmAAAECBAZZQNkJECBAgAABAgQITFBAAGuCYDYnQIBALwjIAwECBAgQIECAAAECBAZJQABrkGpbWdsFzBMgQIAAAQIECBAgQIAAAQJ9IjCFAFaflFA2CRAgQIAAAQIECBAgQIAAgSkI2JXAzAsIYM18HcgBAQIECBAgQIAAAQJNF1A+AgQIEJiSgADWlPjsTIAAAQIECBAgMF0CjkOAAAECBAgMroAA1uDWvZITIECAwOAJKDEBAgQIECBAgACBvhQQwOrLapNpAgRmTsCRCRAgQIAAAQIECBAgQGC6BQSwplvc8UphQIAAAQIECBAgQIAAAQIECDRfoIMlFMDqIKakCBAgQIAAAQIECBAgQIBAJwWkRYDAEwICWE84eCRAgAABAgQIECBAoJkCSkWAAAECDRAQwGpAJSoCAQIECBAgQKC7AlInQIAAAQIECMysgADWzPo7OgECBAgMioByEiBAgAABAgQIECAwaQEBrEnT2ZEAgekWcDwCBAgQIECAAAECBAgQGEwBAazBqnelJUCAAAECBAgQIECAAAECBJov0LgSCmA1rkoViAABAgQIECBAgAABAgSmLiAFAgR6SUAAq5dqQ14IECBAgAABAgQINElAWQgQIECAQIcEBLA6BCkZAgQIECBAgEA3BKRJgAABAgQIECBQigCWs4AAAQIEmi6gfAQIECBAgAABAgQI9LmAAFafV6DsE5geAUchQIAAAQIECBAgQIAAAQIzJyCANV32jkOAAAECBAgQIECAAAECBAg0X0AJuyIggNUVVokSIECAAAECBAgQIECAwGQF7EeAAIHhAgJYw0W8JkCAAAECBAgQIND/AkpAgAABAgQaJSCA1ajqVBgCBAgQIECgcwJSIkCAAAECBAgQ6BUBAaxeqQn5IECAQBMFlIkAAQIECBAgQIAAAQIdEBDA6gCiJAh0U0DaBAgQIECAAAECBAgQIEBg0AUGIYA16HWs/AQIECBAgAABAgQIECBAYBAElLHBAgJYDa5cRSNAgAABAgQIECBAgMDEBGxNgACB3hQQwOrNepErAgQIECBAgACBfhWQbwIECBAgQKDjAgJYHSeVIAECBAgQIDBVAfsTIECAAAECBAgQaBcQwGrXME+AAIHmCCgJAQIECBAgQIAAAQIEGiMggNWYqlSQzgtIkQABAgQIECBAgAABAgQIEOgFge4GsHqhhPJAgAABAgQIECBAgAABAgQIdFdA6gS6LCCA1WVgyRMgQIAAAQIECBAgQGA8ArYhQIAAgdEFBLBGt7GGAAECBAgQIECgvwTklgABAgQIEGiogABWQytWsQgQIECAwOQE7EWAAAECBAgQIECg9wQEsHqvTuSIAIF+F5B/AgQIECBAgAABAgQIEOiogABWRzkl1ikB6RAgQIAAAQIECBAgQIAAAQLNFxhvCQWwxitlOwIECBAgQIAAAQIECBAg0HsCckRgIAQEsAaimhWSAAECBAgQIECAAIHRBawhQIAAgV4XEMDq9RqSPwIECBAgQIBAPwjIIwECBAgQIECgiwICWF3ElTQBAgQIEJiIgG0JECBAgAABAgQIEBhZQABrZBdLCRDoTwG5JkCAAAECBAgQIECAAIEGCghgNbBSp1YkexMgQIAAAQIECBAgQIAAAQLNF+ivEgpg9Vd9yS0BAgQIECBAgAABAgQI9IqAfBAgMG0CAljTRu1ABAgQIECAAAECBAgMF/CaAAECBAiMR0AAazxKtiFAgAABAgQI9K6AnBEgQIAAAQIEGi8ggNX4KlZAAgQIEFi0gC0IECBAgAABAgQIEOhlAQGsXq4deSPQTwLySoAAAQIECBAgQIAAAQIEuiQggNUl2Mkkax8CBAgQIECAAAECBAgQIECg+QJKOHEBAayJm9mDAAECBAgQIECAAAECBGZWwNEJEBgwAQGsAatwxSVAgAABAgQIECDwhIBHAgQIECDQPwICWP1TV3JKgAABAgQI9JqA/BAgQIAAAQIECEyLgADWtDA7CAECBAiMJmA5AQIECBAgQIAAAQIEFiUggLUoIesJ9L6AHBIgQIAAAQIECBAgQIAAgUYLCGBV1euBAAECBAgQIECAAAECBAgQaL6AEvargABWv9acfBMgQIAAAQIECBAgQGAmBByTAAECMyAggDUD6A5JgAABAgQIECAw2AJKT4AAAQIECExMQABrYl62JkCAAAECBHpDQC4IECBAgAABAgQGSEAAa4AqW1EJECCwoIBXBAgQIECAAAECBAgQ6A8BAaz+qCe57FUB+SJAgAABAgQIECBAgAABAgS6LjDjAayul9ABCBAgQIAAAQIECBAgQIAAgRkXkAECUxEQwJqKnn0JECBAgAABAgQIECAwfQKORIAAgYEVEMAa2KpXcAIECBAgQIDAIAooMwECBAgQINCPAgJY/Vhr8kyAAAECBGZSwLEJECBAgAABAgQITLOAANY0gzscAQIEImAiQIAAAQIECBAgQIAAgfELCGCN38qWvSUgNwQIECBAgAABAgQIECBAgEDzBaoSCmBVDB4IECBAgAABAgQIECBAgEBTBZSLQP8LCGD1fx0qAQECBAgQIECAAAEC3RaQPgECBAjMqIAA1ozyOzgBAgQIECBAYHAElJQAAQIECBAgMFkBAazJytmPAAECBAhMv4AjEiBAgAABAgQIEBhIAQGsgax2hSYwyALKToAAAQIECBAgQIAAAQL9JiCA1W811gv5lQcCBAgQIECAAAECBAgQIECg+QI9VEIBrB6qDFkhQIAAAQIECBAgQIAAgWYJKA0BAp0REMDqjKNUCBAgQIAAAQIECBDojoBUCRAgQIBAEcByEhAgQIAAAQIEGi+ggAQIECBAgACB/hYQwOrv+pN7AgQIEJguAcchQIAAAQIECBAgQGDGBASwZozegQkMnoASEyBAgAABAgQIECBAgACByQgIYE1Gbeb2cWQCBAgQIECAAAECBAgQIECg+QJKOExAAGsYiJcECBAgQIAAAQIECBAg0AQBZSBAoEkCAlhNqk1lIUCAAAECBAgQINBJAWkRIECAAIEeERDA6pGKkA0CBAgQIECgmQJKRYAAAQIECBAgMHUBAaypG0qBAAECBLorIHUCBAgQIECAAAECBAZcQABrwE8AxR8UAeUkQIAAAQIECBAgQIAAAQL9KyCANd66sx0BAgQIECBAgAABAgQIECDQfAEl7EkBAayerJbezdT8+fPLcccdV2bPnl1arVY1bb755uXUU08tjzzySO9mXM4IECBAgAABAgQIEJg2AQciQIBApwUEsDot2uD0Erw68MADy5w5c8rcuXPLyiuvXFZcccVyxRVXlFe96lXlsMMOKw899FCDBRSNAAECBAgQIDBtAg5EgAABAgQItAkIYLVhmB1b4LOf/Ww58cQTy3rrrVeuvPLKctttt5U77rijnH322WXWrFnlmGOOKWedddbYiVhLgAABAgSmTcCBCBAgQIAAAQIEmiIggNWUmuxyOW699dZywgknVF0Gjz/++LLJJptUR2y1WmWnnXaquhU++uijJUGutNSqVnogQKD/BZSAAAECBAgQIECAAAECPSAggNUDldAPWbjsssvK1VdfXbbZZpuy/fbbL5TlHXfcsay55prlwgsvLDfccMNC6wd5gbITIECAAAECBAgQIECAAAECUxPohwDW1Epo744IXHrppeWxxx4rG264YdVdcHii6UK4/vrrlzvvvLNce+21w1d7TYAAAQIECBAgQIAAAQIEFiVgPYFRBQSwRqWxol2gblX19Kc/vepG2L4u88stt1xZZ511MluNj1XNeCBAgAABAgQIECBAYJoFHI4AAQLNFBDAama9drxUd999d5VmuglWMx4IECBAgAABAk0VUC4CBAgQIECg5wQEsHquSmSIAAECBAj0v4ASECBAgAABAgQIEOikgABWJzWlNSWB5zznOWXQp7tPf2ExNd9gnOd5498PzvXmn+up40E/32Ngav65PujneV1+53rzz/XUcV3fg/ocA1Pzz/VBPb/byz2lm/su7SyA1SXYpiW71lprVUW65557quexHpZYYomxVk/jOociQIAAAQIECBAgQIAAAQIEmiAwdgCrCSVUho4IZPD2JJTB3PNrhJlvn+67774yd+7catEGG2xQPU/04aKLLiomBs4B54BzwDngHHAOOAecA84B54BzYAbOAfdj7kfbzoGJ3s9Px/YCWNOh3IBjbLnlltWvD15zzTVl3rx5C5XotttuK1dffXVZaaWVyvrrr1/8I0CAAAECBAgQIDBoAspLgAABAt0TEMDqnm2jUt5iiy3KRhttVC6++OJywQUXLFS2n//85+WWW24p2267bZk9e/ZC6y0gQIAAAQIECIxDwCYECBAgQIAAgREFBLBGZLFwuMCqq65a9t9//5LugwcddFC59NJLq03y+pxzzikHH3xw1ULrgAMOKEsvvXS1zgMBAgQIzISAYxIgQIAAAQIECBBonsBizSuSEnVLIAGsvfbaq1x33XVlq622KqusskrJ2Fg777xz1a3wkEMOKbvvvnu3Di9dAtMn4EgECBAgQIAAAQIECBAg0FMCAlg9VR29nZmnPe1p5cQTTyzHHntsWWeddcrtt99e7rrrrrLZZpuVU045pRx99NGl/gXC3i6J3BEgQIAAAQIECBAgQIAAAQKdEJiuNASwpku6IcdJ98B0F6x/jTBdCC+//PKyzz77lMUXX7whpVQMAgQIEE6N5T4AABAASURBVCBAgAABAgQITJuAAxEgMA4BAaxxINmEAAECBAgQIECAAIFeFpA3AgQIEGi6gABW02tY+QgQIECAAAEC4xGwDQECBAgQIECghwUEsHq4cmSNAAECBPpLQG4JECBAgAABAgQIEOiOgABWd1ylSoDA5ATsRYAAAQIECBAgQIAAAQIEFhIQwFqIpN8XyD8BAgQIECBAgAABAgQIECDQfIHBKqEA1mDVt9ISIECAAAECBAgQIECAQC3gmQCBvhEQwOqbqpLRJgrcd999ZccddyytVqt85zvfaUQRH3nkkXLGGWeUnXfeuSy55JJV2VqtVllppZXKvvvuWy644ILy2GOPjVjW3//+9+Xtb397ufXWW0dc38mFRx99dJW3N7zhDUPJ1vWx7LLLlosvvnhouZlSaptWq1W5tVoLPy+++OJlgw02KB//+MfLPffc0xG21E+r1SqprzrBvFdarVbJunpZnufPn18d+/vf/35eDk2jbT+0QRdnksdWa8H8j/dweZ9ceeWV5cADDyyrrrrqkPtyyy1Xvb/yPsv7bbzp2a5/Be64446y3XbbVZ8XeS+OtyS53uZ6tuOOO1bv4fHul+tf9mu1Fn6ft1pPLMt5+Jd/+ZfV9b4T52HKlXzmuDn+ePM62nbT+XkyWh76dXl9zVxnnXXKzTffPK5iTGWjqVwnp3LcXts3533O/+ly77Xyy8+iBer3Zqv1xHW41VrwOd/Dttxyy/KpT32qY9/DFp2rsbfI95h//Md/XOAzyLk+tpm1YwsIYI3tYy0BAhMQuOWWW8pOO+1Udtttt3LOOeeUhx56aGjvu+66q5xyyinluc99bnnrW99aEmwYWvn4TIJWL3zhC8t//ud/lkcfffTxJf73m0Dq7dprry2HHXZYec5znlPmzp07rUU4+OCDq2MPP7emNRMdOljeS6985SvLZpttVr7whS+UP/7xj2XNNdcsa6+9dvnTn/5Uvb/yPksAITfqHTqsZGZOYNQj33333VUQ88ILLxx1m5FW3HbbbeXv/u7vygMPPDDS6ikvu//++8tPf/rT6nqfa3r79X7KiU8xAZ8nUwS0OwECfSmQ72GXXXZZ+ad/+qfyzGc+s/z3f//3jJbj17/+dfW9PwGrGc2IgzdKQACrUdWpMARmTiA3L3PmzCk/+MEPqpvs//iP/yj33ntv1doqH6g33XRTef/7318WW2yx6ob8M5/5TLWuznG2efjhh+uXM/KcFgXnnXdeyY3ZNttsMyN56IeDfuxjH6vqLi2E2qcEjr761a+WZZZZpvz2t78t73znOxcIYnaqbLvvvnt1/Bzrz2mWUY812vbt+/bSfAJ/L3nJS6pgbr6Afu9736uCVglU/e53v6uCv1mWYNb//M//lDe+8Y0lQY5eKoO8dEbghhtuKDkXvvnNb04owVyP3/Oe95QrrrhiQvsN3zjv5Ysuuqh6v7W/1zOfIGsCV9nnS1/6UvUHisxPdurk9bcXPk8m62A/AgQILErgL/7iL8of/vCHha7N+d6d79/57pA/fOUPYb/4xS8WlVzX1ud7fSda6HYtgxLuSwEBrL6sNpkm0AWBKSaZljcJXuWG57TTTiuveMUrSm5Ikmyr1SprrLFGOfLII8vxxx+fRVUQKx++1QsPjRBYaqmlyutf//qqblOgnA85LzJvGp9AAg8J/CXw8KIXvajki+dLX/rSkm4BdQqZz7J0JXjGM55RBY2POeaYerXnBggkiJ5A8YYbblgSQGq1WhMq1be//e3yr//6r2WTTTYpT3nKUya073g3TrfWf/7nfy577713tctJJ51UHnzwwWreAwECBAhMv0C+d+f7d7475DvEvHnzyqGHHrpA973pz5UjEuisgABWBz0lRWA6BdLa5Rvf+EbZfvvtq5vbVqtVjZEze/bsahygegyi3FC87GUvq1o+DR8bKPnN2EKtVqusvvrq5brrrsuioSndMHID9PSnP7385je/GVo+0szcuXPLnXfeWXJDnb8MjbRNlqXbU7pC5a8y2T7LkocEuNK6JFPmMw5E3eR4UeNjjLY+rQR+/OMfl//3//5fZdNqtcoLXvCCcs011+SwC02LGoMl/fiT/3psrzzndZYvlNjjC9Ji5s1vfnMVyGu1nqifzTffvJx44olVK5rHN2nk/x122KGsttpq1fmQFiTthcx5mTGycp62Wk+YZP64444bt0kCN63Wn8fAynmS8yWuOdbf/M3fVPWd8yqvh2+fZfU00fxcffXVVXeu3Ly3Wk/kvz4PMt5Qzrk67ck8J1jxX//1X9X4cR/4wAeqseNGS2errbYq6TaZ8VKWWGKJBYIH+YtnxsgaPhZd8p2xKIaPa5PXSSdTuqrlfdJqtcqKK65YPvrRj5akl3zk+dRTTy05j1utJ8qfNNNtNJbZZqQp75G8V2LVarWq8uV1lg/fPvXWarVKAjif+9znqhZ9rVar5Lwa7b07PI1+f/0v//Iv5YgjjqhaFaaOv/71r4+7SAkaZ58Evz7ykY9U1uPeeYIb5rzbY489qr2uuuqqhVoC5v3ypje9aegamODr85///JLr8vD3ymjX3/r6nvdxzpd8niWdVqtVdasdfu3I+ZPPkHyWZMp8rg+5TlQZffwh6eT8q8/HpJd85T2Tc/zxTfwfQSCGsdxxxx3L7bffXmKfz/NWq1V9D0ndxLaM8C+uuXZsvPHG1fU55q961atKWvKNsPnQouGfo9kvdTXSOdSev6R7+OGHV9ewVuuJa1k3rlM53+o81udTrptjHWv49jHMEAvD3xNDCE/OxLb9vM3x8jrLn9xk6Cn5arVa1fiRw4+3qPzl+2U+T8d7na/rdrzbD2XSTNcEMu5svkPkHMl75fzzz1/oWPV5kaBXq9Wq3sOjvbfKk/9yTR8+LmeOkfNw+HegXLsznES6sf/oRz8qyy+/fMl3jHzfeDK56inn2/BrSYYUGem8rnbosQfZmX6Bxab/kI5IgMBUBdJdKN2iXvOa11QtNBJgSneifLFMIClfnPIXmGy31FJLVUGbfDH64Q9/uMChE9zKB1sWJlg1PICVfvT5sNp2221LggzZbrQpH0r5wMyXxrGCXWuttVbJh2amLbbYokruaU97WhVAq148/pBgWpo/50Px8ZeT+p/yfuITnyj5EMwHd2zyJfFnP/tZFfT7yU9+Mu50k1ZuKJPf3OBkx3gnf3md5Vmf7bIuU/76leUnnHBC1f0r26+88spVl558qL/lLW8Zd8Am6fXj1Gq1Sm5w67xfcsklVeAj52fO09RzTDKf7qc5zzJfbz/e59RDzpf6WPlyHu+cV2OlkWMlKFLnJ3nJlOXJT95jeQ/VaaRZ/qabblq1MMuYbjlGypBWUzkPktbpp59ebz6p57RiyRhXCbo+61nPWmQa73vf+0qChO9+97tL3uvZIflJ1658ocxYdPlymrzGJeMiffrTn67eFylntm+f0uXg1a9+dcn7JO+XfPHMfrlpjMW+++5bctOZFmJZnm2yT4KSuXlJHbenl/dE3ht5L8Qo65KX1FleZ3nWZ7usa58SoP/7v//7qlypl7RKmjVrVvsmjZ1fYYUVyiGHHFJ1ETn22GOrANB4CpsbgXe84x0lg75/8YtfrLpzj2e/TmyT8y/nSdJKfaZe8375yle+MnQNXHrppatzK9flt73tbVWALtuPZ8r5sPXWW5czzzyz+lGDnH9pxZv36mtf+9qh62ne93lf1mlmPteHnHNZlvdxzrucf1mW8zH75JzPe+aoo44qyX+2NY0skPd8/lAQ+1wXch3Ilqmb1NHwP5bV16RcO/KdInWXwHcCWgmWZ1n2Hz6ljjbaaKOSz9Gc2zlOXVc5h9JaNWkP32/evHlVK/AEcbI+50CW5TqVG+rh177Ud87X+rxIejkvcn4kD1me9dku69qnn//85yXX6uQx16dcq+pjJdCXa2779u3fDRL4SZlimGvrhz70oRHPvRw3x08+kp+k1638JS/5/pjvKfV1Pn4px0h+2T55T93W26dMOUey/UifC8l/22S2SwI511/0ohdV59Tw7/85jyb63sq1M9f0jMs5nu9AuTfJ+yHFy/AhOS/yB+76cyLLc57kujv8WpJ7k5GuJdnHREAAyzlAoA8F0l0o3bPS+urGG28s+WKRvzSn7/u3vvWt6i/uWZ8vVileviDmi1i+oOev3FmWKR8cGWAx8/mClC9Wma+nfOBleT4Ac+NRLx/pef311y/pa5+b73RvypefHD9BspG2b1+Wv+bkL6f5YMuU+UsvvbTky1r7dhOZzxfotGDIh2a+WOZLVoJm+avxX/3VX1W/nDXe9JLWP/zDP1SbJ618kY530kzLiNy4pVVLBjTORmldljrKl9i0gKi3Tz2lDmbNmlX+/d//veQvUtm+aVPqPYHM3KCst956VfFyQ33AAQeUnK8vfvGLq+fcfMbk+uuvrwZ9z5fftFhrP0ernRfxkPMk50sCL9k0Y2OlfnJe5fVIU+okwZEcMwOhJ1/JS6aM35VfU8x7KPWY/ZPHnAN5P+TLW/bPMVKGlC1fwDLuTloMJdCSfSY6Zb/6L47Pe97zxh20GH6cfMnMmER5LyWglJaOyWueE8zNzUjKmO2G75uAVcqY1jR5vyRP+++/f/UFOF2AMxZT6jTXjaSXbfJFNgGzGKaO41GnO9H3Tr1fnhNA/8AHPlC19Ei95K+7q6yySlY1fopnfkUqdTXewqbe8lfs7373u+X9739/yV/Sx7vvZLdLcCAtBrN/Wuvm2pb5XAtzTcx7InWYa2XOwXxGZft0Nf/85z9fEpzL9uOZTj755Kq7YtKq33dZlmt8fvwj19akk/d9PkNy/mfKfK4PuU5k3/xhI9tl3+Qn+co5m9dJK3nKdSHb9Mc0/bmMT64RZ599djXWZa4D+WzNd4WcE7lutn/2pztrrkk5P7JPvFOHua4mIJX39vBS5BgZ3y/XpATq87mQ42TfXJsTwMl7JC2Xhu+b61PSzOd16jzHyvUp1/pc+3LtzzW83m8q16l01825n/RzncqUczFl/dWvflWNZVgfJ+v+9m//tuS7wX777Vdy7UyZkseMC5pWhu35qvebrvzlGpLrfOqo/Tofv7infuOXlm35nlNvP9HPhbpcnrsrkO/t9Xiu+S5Qvycn897Ke3Wi34Hyx7KzzjqrakWd916uGfnjcfvneN7fCSjnj395H+T9MNa1pLtiUu8XAQGsfqkp+STwpEC66eTLWVoU5SYlLZqeXFU1y08T/rQcybJ8ac9zmuznZ3VzQ5gvWVmWKR8m+WKSAFfGScmXrvoDLl8W8zqBr6zP9mNNaf2SG4P8FS43LWl+npvwfIDOnj275IMvX8Lq9MdKa6rr8sXqy1/+cvVrhu9617tKvjDWf/FJK7HPfvazJSbjOU7ymy+WKVP+OtqeVtLMl9B8uU7gLunm2NknTaRT9gzAnO3qY6WVTloe5MttvkTUy5vwnC9JmYdRAAAQAElEQVS46fYVo5Rnzz33LLmBzPy5555b0jUtgc5/+7d/K+3nbc6PtDzKzXrOkdz8Zp9uTrmpzZf0HDPnSnt+ksfcxOZcSeum1GfeO6njdMl73eteVzW1r/OX7dKKK++hfLnPe7ReN5Hn3LjkvMk+tVvmJzLlL/r5gpjrQ1onpJth+/4JeqdLV5blOpLn4VOCUAngZXnKlCnXiq997WvVF9G0hMn1JOszpbVQ/tKeFhGp49R1lsdtou+d7FdPadWZvNbvnwSK63UdfW5IYrFPd88EiHONabVaXStZzrN058z1PmMeJvCT8e9yruQamGth3i/5FcRcg3MtTGZarVZJy50EgfM6AYa0/s38oqZcs3NDlPMt27ZareqPJi9/+curAGv9eZd1o025Wcp7LO/7fD61Wk8YtVpPpJU/wuSzbHhr5NHSG+TlH/zgB8tOO+1Ufe+IQ66Dab2WcyDXi9yMZnmev/KVr2S26nLYvk+u/fk8yOdhtUHbQ86R/JHtjW98Y8kPErSfQ/kjVK4trVarpGVSjtG2azWb8y6fRfX1I9f4XOtT97n25zMgG071OpW853xP+kkvU/05n/m8L/OcKb8Il8/9tDbOZ0x9LiePaYGSwHW2a5+mM38JUiQgmO99qbP263zqN3lOK5rUS8xTzxP9XGgvm/nuC9TnWP4YlWtzjjiZ91Y3vwOlpWSu43kfJH8510a6lmSdiUAEBLCiYCLQRwL5MMpfmxNgys308Kzny2NuXtuXp7l+uiSlxcQvf/nLoVV1i6t8QUxrmXyxShAiGyTQlQ+sfIHJjUOWLWrKX1ITiEg66SJX/5Ulf13JF5+0zEr+8xe+3KwvKr3Jrk8ZUrZ84c3NUqv1xE1KnV7Kmiby9euxnhPgi1k+UBOQabUWTCv7ph7Stz/HzLHrOkgZE2SMY274sm2mD3/4w9X4UGmhkNf9NuWvr61Wq7pxabVapZ4y/llaveUv8Alm1F9A8lfa/GU55dxnn31G7NaUoNFee+1V3YimG0q27eaU5un5MpebqXQvGn6s1GnqMl/iEzjJeZS/nidvOa+Gb59l+dI/fPlEXsct7+vsk3F78jzRKV8A80MJSSetDEbaP+/BkZbXy/Ker+fr57wHcv3Ycccdy/CgWLZJN8UYZT5ByDxP5r2T/eop50RuDuvXnkcXyLla13dafeZaPPrW41+TgE+6odTv8fo517h0P8lnUVJLK6tdd901syWtLxNEzTb5bMlztaLtIe+vdEVJ17FcH9tWjTqbgFOu3e0bJO36HMn7p33dSPMJTuVcvemmm0quTwlQ5/qUbZNWurTlfV6fy1luWlggn3dpUTF8TZbnWphra/7ok/UxTsvSBD5y/ciy9infLxJ0bV+Wlkn5hdWcbxkqIfXWvj7zOR/WXXfdkrRzjCyrp3xe549L2b9eludc63PNT/7yGZBlU71OpYVL8pG02qd0n8rr9vOyvjbmu0S9PttkSl733XffhX50YTrzl1Y6ef/m+2K6RSZf7VO6A6aFTP5IkfxP5nOhPT3z0y8w2fdWrom5Nnb6O1CuGSNdS/IdKN8p816tryXTr+WIvSoggNWrNSNfgyQwpbLmy1H+gn3eeedVg7enhUW6pw1PNDcX+YKUL1D5wp6/6qWFVT4k8tfCfInMl/r8BS775stdbljzRSYBsCwbz5Rj5MYk3UOSr3TRyJedBLRyo5H85sYhrcTyF7zxpDnRbfIFLE2Q0/e+/a+i7enkS2f769Hm8+Uxf22MRb5kp2XM8GmXXXapulHkuPlyl4BHurHkS3c+7BMQyJf63LSltUK3yj1aGaZrecqb8y/dKtNsPP45dv7yl3Mr88997nPzNOK02WabVcv/93//d4EByauFHX7IjXOSzHmfczbzE5nSBSStrdLtKDfpeX/lZn8iaQzfNudNHfTNeTd8/WReJ3CaL50JrqaVQFoEvve97x01qXTtqvPQvlFuEvM67+UMDj78PZDXaaGYbTKIeAJoKcNE3zvZv55ywzs8GF+v8/xngXzBTwuVtPRIC6ztttvuzyu7OJfPhbTASrfUjMGWAFAOl+t+bpLy2ZKAQZYNnxJEmj17dhWwzvt9+PqRXtetAoevG2358O3yOjdE6aac+XRpS+AhN1AJHKRVTj4Xs840tkDqfqTrRJZlXfveuQ7ke8BoAemcN89+9rPbdxnqWpfvKglE5foyfMpneAJXSTvdQNsTSPe31VZbrX1RNZ9rfa75eVF/BiR/3bhODT8v8zmY/ObY6c6a5+FT3hPDg7TTlb/kJZ9peU7r17xHMz/WNJnPhbHSs677Ark253vqZN9bdQ479R0o14tcN+p06+d8Z57qHwXrtDw3T6AhAazmVYwSERhLIDel+UtxvojlAp8vahmbIN2YcqM60r75wpQvgFmfv9bnS1H+epbWFPmyksBDboTSeirPuVHNl7381WWk9Ma7LF+CctOcgFa+JCa4kZvkjGGR1lrjTWci2yX/MRprnwRbxlpfr8uHfdLL63Q9Scu04VOWZ337lABd/pqZwEa61yRwlwG10wJp1qxZJeM1JSjWvk+/zKebYL78DJ/SZSg3s7nhyJePiZYnN7zZJ1/0a/O87pUpX/py85v3XL50JZCTesyYW3lPTTWfMau/yA2/IZtI2qmXBKATfM7NYW6I8v4+6KCDSt53k/lrZsqePOQ8Hn7+16/zXsk29ZTXdT3mPVJv1/6c5fX2nicnkDGlMmD73nvvXdJlb3KpjLxXrtX5ZcycU8OnXL8SwM25lc+KkVMYeWmCtQkmZW1uhPI8XVO6s2f8wTqYnutNuk3lDxEJmOZzNK1npys/TT9OfQ0Yq5xpOdq+PteOuit2/hjVfs2o5/NHkdGuZanHbn/Gt+d3PPN5/yzKIg6Z2tOLRb1frpd1+dufs7x9n+man8znwnTlzXGeEMj7JHO53ua6m/Npsu+t1Hc3vwMlnxObbD2oAgJYg1rzyt23AvkSlIFL85fv/AUxrVYy3klaXaUrRr545xeZhhcwN7G5oc24JRm3IGN85C/lGd8qH2q5Cck+ufFNS6LctCTglcFJs3ysKR+GCdgkUJOWN6Ntmy9mCW68/e1vrzZJF4FqpsMPuWnPsRLEyjSV5BNUyM1Z/qIbl/iPNuVGKH8Vro+Xlmj5pZf8VT+tIw499NBSB2ly45eAQv3FtN5nkJ8TVE356y9ame+VKd1gM+5KxuxJAGuPPfYoGbchQcm8jxK4y83+VPKb92Hej0kjrSPTiinzY00ZxyXv0YMPPrga7DzbZjDUBLSTpwSnMw5M8p1BjdNaIV1Ys91EprpLWgIko53/9fK0Bk3geirvnYnkbdC3zSDSuZFP686cm7le1VO6/6VlYAI2aWmUG/ucMzNtlmti/qCRfIzWSjbrujHFJu+zfP7k8zJ/rKlbCMcx47nlvd2NYw9imvk8TrnzWZxrROYXNeVamuthztn8ISj7jTXl+0d7mhM51nRdp3Le1Rb5Q0B7fsea72r+xjrwONZN5nNhHMnapEMCae2fP1onuYy7lvNvsu+t6fgOlHyaCIxHQABrPEq2IdBDAgk+5ct1gkX55ZfLL7+8ZMybjBOR8Qme+tSnlpGCIvngyi+lZV1ujvMLgylWHXBJc/eMG5Evixm/JC1AchNcB1yy7WhTPhBz3HzBTMAmz6Ntm+WLGoMn24x3ar8RqvdJ16P8QlECC3WT/Xpd/ZxgXz0/1nPSSmubBK/y16exth1tXf4SnBvJ1FvSyCDY+TKbX+vLX5dH268py3PTnK46KU+CKnkePuWcqesk51zO1+HbdPJ1fdOc91OOPTztBHjTnSOB3dRZgsbpXpFupPmLZn7tMwHJv/7rvy5pNZU0Mg1PZ6Kvc2OdIERurvMLVmPtn+MlHylDBgfOOZWgQH5UIDfiOd/SJTi/AJbAU7qWJbCUm7ux0h1pXQLlWV53D8z8oqZOvHcWdQzrS8lYNLnejTTV3XjzeZH6SJe+nF/ddEuL4Bw3AenRugfmxirvsZyz+eNKN/MzVtoJkrS3EM7A5Nn+/7N3ZyFXlH8Ax5+TWZRRmpComZJUthtedFGR0o62mGRWYkUiBhWmhVZUBAXpRSVGQReJCiphBCZlJiFUeCFWmi0XgdnmRYstmrSY/76Tj//zHs/x7OedOfOFd945Z7bneT6zPfObZ+YQhK0lgMy0docX4DhK3YJjR7nzHcex0hfws/2wHRFw58L58CkcOvZwaXG8ZA5an9Nnv2j2HM9yqnWcB7mpxXSVgsica0qNOpU/8hXPi5iX2/5pvUPLReqLlKGR8wLp2HVGgP2KegTHfOoWpNrovtWpOhB5tFOgmoABrGpCjlcgZQJUzHh0g4oG764qzR4XDDE4VTqO90xQkSTIxAVvcQsrlkflioAPj/tRqaRizwVG6XJKvxNs4AXcDOcRQR5T4nO5jgsX0mcc6dGv1vGyYKah4km++Bw7KnycoON3+lzQEXwjWEdLp9J5eNyLC3+mrdZR+ebOFa0YmKd0WcxPixcuhFgfBDcIxBBM5CWoBNGYJnZ48ugZd1XjsG7vU2ZenEs5efSVRx/4XNyx3eLIMLY7+u3s2D7IFy2oSLs0LYKLVOK5sCE4S0WQafghgnjXme90bBO0gqE1B9+b6djW+JVDHsfkxw7Y1ystj1Z9/AIX42mBRcs18sw+TFCZYBtlZHzs6tn24zz0eWFy//79Q6XAGvva9OnTAwGyWbNmBYJkjew7pGVXnwC/zMcNh3IdLWLZFnhJLsdPtmMeJ68vhfqmJiBFa1+2CX4EgX7pEmj1RH6Kz0Gl07TjO++AJEA+fvz4ULq/0mo3BjXakXZelzlixIjAcY2bQLwTstSB429pnSWew5mW1uXlWiwRQOFYzKsUuPHGtLEjLY7h8XvskxbHfC7o2UYZHvNXzzme+RrpeKUAx2TOdaV1g0rnkU7mL9YRKx3nuWFKfYs6H3XGRs4Ljbg5T/0C1B34JU7qEtxoGz16dLKQRvYtgpmcO1hAu+tApGGnQDUBA1jVhByvQMoEqHxzQUIQgMoglR6ySJ8TDO9BqfQ+hBEHKpK0sKIlDHfPOJkxP031CbhQieMxQu5+xgoe46t1vD+EC2beZ8IJjp+DprLIhSzzcgLkXS38ChHpU+mk1RjjijvuPhKUKh5GMIjvBJCKg2NMx+NRpeWlgkiLEy64X3zxxcAvIMZ88LgjP1fNxT/LrNYRaOIRTVow8OtetGqJFz6Y48gjkX/88UeghQvrh4syLuSpVFOB4NHCmA7zkiecebk7eYzj/t/vvk9sE1zEEIC98847A+sulpKAC++SYj0yHY/qxXGN9AkgVpuPijcXsaTJNlScH7YN1hvb0YwZMwKBodiCjF9d4+IoLp91yzvB2DbisGb6XBjwknXucHNRxzbFxX7cflk2F3Nc1I0bNy6wv7Hf4cc49lvusLJ9sb8wLcPpaI1FWSkf3+vp2F95/6n+MwAAEABJREFU0TWVYfZbAuBs/yyDNBYtWhQWL16cBAVwJRjQyL7D8uyyLcA2zDGTIAGt/9g3OO5RKrYZgr08ssd3Aq+0MOFzO7rS8wkt0DiWc+589tlnA9tuTJcLPobxnYs9Wszw2a45geLjAO8XY/2zHbBUjrsckzgO8z12HHvjOZxHY3lvGefuOJ7WsPxQCsM4VsabXHE8fbYtglXl0uImAecjpivOH9tqLed45muku/jiiwM3aAjeso+wzbEcju8vv/xyIH2+F3edzB/HeWw4zvPjJNQpY144T8+ePTvEcQSqmb7e80Jcnv32CFAnIEBK3eG9994L1DH54SS2I1JsZN/iWNhsHYi6H3kjD3YKNCtgAKtZQedPp0AGc8XL0jmxVOoI/BAEIujBBSSVMlo8EHgiYEKfu8dUCG+88cZEgEpe8uHAP05gXPQe+BpoUkzLofidx6XiZ+7EEYyJ36v1uRPKRTUX00xLKy5+dYiLGcpE/m644YZAUIeLCF7gzh08pqVjPCdILnQILlAxis/uE9AgsMHJjz6PbNHxyAyVqokTJ7KIHh3BON77w0ACTJSd9GhRwyN8XOgzrpaO92vwXhQey3rooYcCZcWc4B9BPoKJ/MLgE088ESgr4/lMoJFKKcEsLEmfz1zUkXceVyFfteQh69NgxYumKTdBSPqYsB5Z77xzjYAqvwyGUSPljS36+EU0ls2FSKXl4E7rJdIkoFqcHyp+rFMq66x71ikBWSqCvEdq8ODBybvMSIO8EuziDifbBI9Y8Kt/ldKtZTjvrVq3bl3gsVOCwCybYADbD2nymYsMglS8C+/VV19NtkmWzXgujPjMrwJS8SRftLzkPW60yOGCgzLRWpAAHNNW69iPCdSxnWPDfs46ZdmkgRX7B/sJF2hxefgxjHG17DtxPvvZFuBCnUdOCBbRkpBjItsKx3neH8e2SwCCmwntKCnpcFwpPZ8wjOMD+aLP+S/uV2zPBI3Z7x544IHkWN6OvOVxmRwH+IVM1jvrn/XDsYrjLsdfgu6lLpzDOVfyCD43fTh3s644Z9CKOZ4zOI5zPC+en3Mv65PjFf3itGiNyLGRY1qch/x14jjF+YJzHEE3ggwxb+wf1Ofos23GfMV+p/LHeYG6C2484kudEm/82Hcwp7U9+y55w7CR8wLz2jUnQItb1gvrrLhjP5k0aVKg7sDNN4L17EvFqfG9nn2L5TdaB6Kuzf5NfYN6PdcZtBQvzo+fFahXoGIAq94FOb0CCnRGgMrcwoULk1ZFnLy4AOWCkhMVF+yctO6///5AxYJ3XZU2Uyc4xDhOSPH9VzHntHSiYsl3WlRRuedzrR0nKu54ki4X1pxI47xUyggM8IghLWS4wx3H0adi99xzzwUCCtwV5wX1MQDHOFq+UOmkMsVddYJZVPh4TIATIsso7TiJkxbN9rnDyQmUPBLAokJcOn2l71hxgb5ly5ZA6xKmw5xgBfnlF6zWrFlzMIjAeB6Z41ce77jjjoADd5hJn/XEu5Noil9qwHzd3FFeys07mgjSYMK65O4573GjZRDDGzWgUs0PGLCtsWyWV+7xpbh80mL7Yb9hX2Ie8kM+ab3EcPY3pmfbZbtmW4rL531TbA+0wqNVAXf0eWcLF2TM00xHa0nyxnLZlrhAY/shjwSM2L9Il0AwFz0xLbbVOXPmBLZJXNmX2FYpB9vwjh07Ai9x5+45j+DQKivOW61POuSHNNnu2f5ZNvPhwC+YkjZ5YBgdn0m3nn2H+eyyLcB6v+eeewLHX7ZVgq5sKwSUCMjyUvkXXnghsF22o6ScMyqdTzhOsG+xzRbvVxwPaK1LC2QCJe3IV16Xyfbw4IMPBtY771Ci3sKxjOMINzQ4RpSz4WYcdQHO9XFdcYyO64pjPJ9L5+U8y6sKaLnFjT/S4hjP+qWOQj2geB7yRx46cZwivwSCqAdwU4S80aqJvPLoXrltr5P54zhPcI1f1+Ucgjd5JN8EPZYuXdqjrsP09Z4Xiu393FoBjqnUiZctWxa+/PLLwE3WcilU2rdYz+wnpftWo3UgWthS32b/Y7+nXsy5oFyeHKZArQIGsGqVcjoF2iBAJXvDhg2B1lTVOqZjerJBRY7m8VzQxvk4UVEh4gXp3P3mwvWzzz4LXKgyT+ziOFpEFLeUYDx322iSzzK5+GBYvR2PDvEuKN49RfN4lkVHAInWK/wKIfkvt1wCBwQ4mJ6OlmZxOi7auWNOQI5xVPi4k0llj8cSGEY/Th/7tMqhIkv6TIMZj1vRGozvVNLitPjizEm2NLhHBZLWbwSqSJt56cjv5MmTA+WOy4l9Kn88VlXsQP4JjLCe4nRZ6EcbylzOudYyUG7u8LK9siy6+DhFue2C9cM0xWlyN5phjCtOl4o0lba4rvmRA4K1laZnXvLDfsN2wTLpeMcHrQRK12nptsR2wPZAZZFKI+kxf/G+Qx4ZVpx/0q2lY5nkfe3atYGLMJZDx2f2L9JluyxdFvlmm8SV6enY7mgRQ+sxWmJxQUIAiqA18zOc4Fa5bZ/xsSNPtOBiu2e5dNEBnzhdcZ881rPvYMVysSteTp4/sx1gwvGJfbFWC45jrNNG52NellFreqXTsU2wrbLNkn/2TQIItP5luyiennKRz9I02Q6Yl+2iePr4meHlxlc6n5Au+w77bswX83NM4rxa7jgU08pLP25vHBM4NsRysy2wfkqHx/FMyzg6Psfh9HFnvROkwZuO4wgtrOfNm5fUg1iXTFvc0fKHc32964pjO0FMjk+kxTH+cOuX/LXgOHUw69GQ7ffgwAMfyBv1AI7B5I08klfqDNjRlfPrVP7YB6ZNmxaKzyHsHzzuybgDxTjYa+S8cHBmP9QlELcrtptyHdsSN7e4mUe9+XALr3ff4nheXJ8mLY6jHE/ZBsrVgUifG+Lsf+SXaxOuQ5o5lrBMu3wLGMDK9/q39AoooIACCiigQEoEzIYCCiiggAIKKFBZwABWZRvHKKCAAgookC0Bc6uAAgoooIACCiigQJcKGMDq0hVrsRRQoDEB51JAAQUUUEABBRRQQAEFFEifgAGs9K2TrOfI/CuggAIKKKCAAgoooIACCiigQPcLdLSEBrA6ym1iCiiggAIKKKCAAgoo0GqBai+GbnV6Lk+B1gm4JAUUqFXAAFatUk6ngAIKKKCAAgoooIAC6RMwRwoooIACuRAwgJWL1WwhFVBAAQUUUECBygKOUUABBRRQQAEF0i5gACvta8j8KaCAAgpkQcA8KqCAAgoooIACCiigQBsFDGC1EddFK6BAPQJOq4ACCiiggAIKKKCAAgoooEB5AQNY5V2yOdRcK6CAAgoooIACCiiggAIKKKBA9wvksIQGsHK40i2yAgoooIACCiiggAIKKJB3AcuvgALZEjCAla31ZW4VUEABBRRQQAEFFEiLgPlQQAEFFFCgYwIGsDpGbUIKKKCAAgoooECpgN8VUEABBRRQQAEFahEwgFWLktMooIACCqRXwJwpoIACCiiggAIKKKBA1wsYwOr6VWwBFagu4BQKKKCAAgoooIACCiiggAIKpFnAAFZr1o5LUUABBRRQQAEFFFBAAQUUUECB7hewhL0kYACrl+BNVgEFFFBAAQUUUEABBRTIp4ClVkABBeoXMIBVv5lzKKCAAgoooIACCijQuwKmroACCiigQM4EDGDlbIVbXAUUUEABBRT4T8D/CiiggAIKKKCAAtkRMICVnXVlThVQQIG0CZgfBRRQQAEFFFBAAQUUUKAjAgawOsJsIgpUEnC4AgoooIACCiiggAIKKKCAAgpUE8h+AKtaCR2vgAIKKKCAAgoooIACCiiggALZF7AEuRYwgJXr1W/hFVBAAQUUUEABBRRQIE8CllUBBRTIqoABrKyuOfOtgAIKKKCAAgoo0BsCpqmAAgoooIACvSBgAKsX0E1SAQUUUECBfAtYegUUUEABBRRQQAEF6hMwgFWfl1MroIAC6RAwFwoooIACCiiggAIKKKBAjgQMYOVoZVvUngJ+U0ABBRRQQAEFFFBAAQUUUECBbAg0E8DKRgnNpQIKKKCAAgoooIACCiiggAIKNCPgvAr0uoABrF5fBWZAAQUUUEABBRRQQAEFul/AEiqggAIKNCNgAKsZPedVQAEFFFBAAQUU6JyAKSmggAIKKKBAbgUMYOV21VtwBRRQQIE8ClhmBRRQQAEFFFBAAQWyKGAAK4trzTwroEBvCpi2AgoooIACCiiggAIKKKBAhwUMYHUY3OQQsFNAAQUUUEABBRRQQAEFFFBAge4XaF0JDWC1ztIlKaCAAgoooIACCiiggAIKKNBaAZemgAKJgAGshMF/CiiggAIKKKCAAgoo0K0ClksBBRRQIPsCBrCyvw4tgQIKKKCAAgoo0G4Bl6+AAgoooIACCvSqgAGsXuU3cQUUUECB/AhYUgUUUEABBRRQQAEFFGhUwABWo3LOp4ACnRcwRQUUUEABBRRQQAEFFFBAgVwKGMDK2Wq3uAoooIACCiiggAIKKKCAAgoo0P0C3VZCA1jdtkYtjwIKKKCAAgoooIACCiigQCsEXIYCCqRIwABWilaGWVFAAQUUUEABBRRQoLsELI0CCiiggAKtETCA1RpHl6KAAgoooIACCrRHwKUqoIACCiiggAIKBANYbgQKKKCAAl0vYAEVSJvA7bffHgqFQs3d2LFjw+7du9NWjLL52bt3b1iwYEFYv3592fHFA3fu3BmGDx9es0Oh8J8ZfnFe5udzXO6+ffvCihUrwksvvRQHJf3NmzeHfv36JekVT5+M9J8CCiiggAIKpF7AAFbqV5EZVCAVAmZCAQUUUECBmgTuvffeMHfu3EAgq6YZWjzRwoULw6233hp27drV4iW7OAUUUEABBRToTQEDWB3TNyEFFFBAAQUUUKCnwLRp08L+/furdhs2bAjHHXdcz5lT+u2vv/6qOWeDBw8OO3bsOKT8q1evTpZxyimnhO++++6Q8UuWLAlxXubnczLDv//qSf/fyf1TQAEFFFCgDQIush0CBrDaoeoyFVBAAQUUUEABBRRQQAEFGhdwTgUUUKBEwABWCYhfFVBAAQUUUECBtAp8++23YcSIEeHoo48OGzduLJvNbdu2hQEDBoSTTz45bN++/eA0vBvqlVdeCeecc87Bd04NGjQoedzv119/PThd/MB7pgqFQnj99dfDp59+GsaPHx/69OmTzDt06NCwaNGiHo8JxndMLV26NFnEddddl0w7f/785Hur//EeK95/RcdnOj7PmzcvSYp+oVAIlCMZcJh/9docZlGpGmVmFFBAAQUU6CYBA1jdtDYtiwIKKKCAAgq0UiB1yxoyZEiYMGFC+PPPP8Nbb71VNn88bvjzzz+HK664Igl2MdEvv/wSpkyZEm6++ebwySefJAEuglA//PBD8sJ1glofffQRkx7SLV++PIwePTq88cYbgYAXwTEe67vvvvvC1KlTDwaxjjrqqIl3L7gAAAsSSURBVDBy5MjQt2/fZBlMN2zYsHDCCSck39v9j+AajxzyonbSok/6AwcO5GvFrhmbigt1hAIKKKCAAgq0XMAAVstJXaACCiigwP8F/KSAAq0UKBQKSQCrUCiEtWvXBoIvxcvnxelr1qxJWj4RrCoUCsn7ox5//PGwatWqcOqpp4YtW7aEn376KXzzzTfJi87vvvvu8PXXX4cZM2aEH3/8sXhxyeeVK1eGm266KUmLwBXTMOyII44Ir732Wnj//feT6c4999ywdevWcMsttyTflyxZEr766qswc+bM5Hu7/5100knh3XffDY8++miSFH3Sf+aZZ5Lv5f7x/rFmbMot02EKKKCAAgoo0B4BA1jtcXWpCrROwCUpoIACCnStAI/bFQqFJOBUKJTv05KIx/MiwoUXXhjGjBkTPvzww+TRvjicPo/6EcQ544wzwgUXXMCg8Pnnn4dly5aFY489NtCa6rzzzkuG8+/4449PWmBdeumlYdOmTeHtt99mcI9u1KhRgSAQ0zKiUCiESZMmhYkTJwYCQAStGJ7FrlmbLJbZPCuggAIKKJBVgVwEsLK6csy3AgoooIACCihQKsCjebyPiscIaW1VPH79+vXh999/Tx4f5HE/xn3wwQdJi6uxY8eG888/n0E9On7dkPdVMZD56Rd3F110UfLoYPGwI488MvTv3z8ZlOVf/WvWJgHwnwIKKKBAqgTMTPcKGMDq3nVryRRQQAEFFFAg5QLTpk1LWjHRkqlSt2fPnqTFVXFRrrrqqsA7p9atW5c8Bsg4HifkkT6CS5MnT2ZQ0tEqiw+0rjr99NMD74kq7Z588kkmCV988UXYvXt38jn+O+200+LHHv1Kw3tMlPIvzdqkvHhmT4FGBZxPAQUUSKWAAaxUrhYzpYACCiiggAIKVBYYPXp0GDduXODF67yUnSkJxvBYIY8X8j4qhtHxriv6tJTiXVflul27djFJ7rr22eSO0gIroIACCijQdgEDWG0nNgEFFFBAAQUUqFvAGQ4rcMwxxyQvc//777/Dm2++mUzLrxLyWCHvpir+5b/4+a677qra2otfMOSRwmSBOfinTQ5WskVUQAEFFOgaAQNYXbMqLYgCCijQU8BvCijQ3QKXXXZZOPHEEwOPEW7fvj3wq4S8l4r3YxWX/Oyzz06+lns8MBmR43/a5HjlW3QFFFBAgcwJGMDK3Cozwx0UMCkFFFBAAQVSK8A7qK688srkMcKVK1cmv0rILxSOHDmyR555CTuBrY0bNybT9Bj57xdacU2fPj3Q8mrWrFlh3759/w7Nx582+VjPllIBBRRQoDsE2hzA6g4kS6GAAgoooIACCqRNgJe1X3/99YEA1GOPPRbi44M8Xlic11GjRoUpU6Yk42+77bbwzjvvJI8SMg3vxVq0aFFYvHhx2Lt3b6D1Vp8+fRjVdPfxxx83vYxmFrB169aD5ay0nN6yqZQfhyuggALZFjD3CrRXwABWe31dugIKKKCAAgooUFFg6dKloVAoVO369esXNm/efMhyLrnkkjB8+PAkiDV06NBAi6zSiQh0Pf300+Hqq68OvMCdRw8HDhyY/Bohy509e3b4559/woIFC8Lll19eOnvd388666xknkceeSQMGTIkzJ8/P/neqX9nnnlmktTy5cvDoEGDwsyZMxOfZGDJv07blCTvVwUOFXCIAgoooEBFAQNYFWkcoYACCiiggAIKpFuAANGECROSTBLMGjZsWPK59B8vK1+9enVYsWJF4L1P/OogwSymo9UVv2Q4Z86cJJDGsGY6AkZTp04NRxxxRNi5c2fYtGlTxQBSM+lUmveaa64JDz/8cOjbt2/4/vvvk8Dfb7/9Vmny0EmbiplwhAIKKKCAAgpUFTCAVZXICRRQQAEFFMiVgIXtgMCSJUuSx9v2799fU3/Pnj1hzJgxh+SsUCiE559/PlkGwSlaFB0y0YEBBHR4lHDbtm3J9KTNY4dr1qwJsdXUgUmTXszj3Llzk++l/xjOMugXjyMgtGzZsuRdWoxftWpVOFy+iueNn6+99tokjzt27AiDBw+Og3v0Gc54Oj7HkZTzqaeeSh6ZJH0CaAMGDEj8cCydnvmYpx4b5rFTQAEFFFBAgc4KGMDqrLepKaBALgQspAIKKKCAAgoooIACCiigQCsFDGC1UtNltU7AJSmggAIKKKCAAgoooIACCiigQPcL1FhCA1g1QjmZAgoooIACCiiggAIKKKCAAmkUME8K5EHAAFYe1rJlVEABBRRQQAEFFFBAgcMJOE4BBRRQIOUCBrBSvoLMngIKKKCAAgookA0Bc6mAAgoooIACCrRPwABW+2xdsgIKKKCAAvUJOLUCCiiggAIKKKCAAgqUFTCAVZbFgQookFUB862AAgoooIACCiiggAIKKNB9Agawum+dNlsi51dAAQUUUEABBRRQQAEFFFBAge4XyFQJDWBlanWZWQUUUEABBRRQQAEFFFBAgfQImBMFFOiUgAGsTkmbjgIKKKCAAgoooIACChwq4BAFFFBAAQVqEDCAVQOSkyiggAIKKKCAAmkWMG8KKKCAAgoooEC3CxjA6vY1bPkUUEABBWoRcBoFFFBAAQUUUEABBRRIsYABrBSvHLOmQLYEzK0CCiiggAIKKKCAAgoooIAC7REwgNUe18aW6lwKKKCAAgoooIACCiiggAIKKND9ApawbgEDWHWTOYMCCiiggAIKKKCAAgoooEBvC5i+AgrkS8AAVr7Wt6VVQAEFFFBAAQUUUCAK2FdAAQUUUCAzAgawMrOqzKgCCiiggAIKpE/AHCmggAIKKKCAAgp0QsAAVieUTUMBBRRQoLKAYxRQQAEFFFBAAQUUUECBKgIGsKoAOVqBLAiYRwUUUEABBRRQQAEFFFBAAQW6WcAA1n9r1/8KKKCAAgoooIACCiiggAIKKND9ApYwowIGsDK64sy2AgoooIACCiiggAIKKNA7AqaqgAIKdF7AAFbnzU1RAQUUUEABBRRQIO8Cll8BBRRQQAEF6hIwgFUXlxMroIACCiigQFoEzIcCCiiggAIKKKBAfgQMYOVnXVtSBRRQoFTA7woooIACCiiggAIKKKBAJgQMYGViNZnJ9AqYMwUUUEABBRRQQAEFFFBAAQUUaLdA7wew2l1Cl6+AAgoooIACCiiggAIKKKCAAr0vYA4UaELAAFYTeM6qgAIKKKCAAgoooIACCnRSwLQUUECBvAoYwMrrmrfcCiiggAIKKKBAPgUstQIKKKCAAgpkUMAAVgZXmllWQAEFFFCgdwVMXQEFFFBAAQUUUECBzgoYwOqst6kpoIAC/wn4XwEFFFBAAQUUUEABBRRQoGYBA1g1Uzlh2gTMjwIKKKCAAgoooIACCiiggAIKdL8AJTSAhYKdAgoooIACCiiggAIKKKCAAt0rYMkUyLyAAazMr0ILoIACCiiggAIKKKCAAu0XMAUFFFBAgd4UMIDVm/qmrYACCiiggAIK5EnAsiqggAIKKKCAAg0KGMBqEM7ZFFBAAQUU6A0B01RAAQUUUEABBRRQII8CBrDyuNYtswL5FrD0CiiggAIKKKCAAgoooIACGRMwgJWxFZaO7JoLBRRQQAEFFFBAAQUUUEABBRTofoH0lNAAVnrWhTlRQAEFFFBAAQUUUEABBRToNgHLo4ACLREwgNUSRheigAIKKKCAAgoooIAC7RJwuQoooIACChjAchtQQAEFFFBAAQW6X8ASKqCAAgoooIACmRYwgJXp1WfmFVBAAQU6J2BKCiiggAIKKKCAAgoo0FsC/wMAAP//xImbOwAAAAZJREFUAwCcWLsGzQmYPAAAAABJRU5ErkJggg=="/>
        <xdr:cNvSpPr>
          <a:spLocks noChangeAspect="1" noChangeArrowheads="1"/>
        </xdr:cNvSpPr>
      </xdr:nvSpPr>
      <xdr:spPr bwMode="auto">
        <a:xfrm>
          <a:off x="163677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304800</xdr:colOff>
      <xdr:row>5</xdr:row>
      <xdr:rowOff>304800</xdr:rowOff>
    </xdr:to>
    <xdr:sp macro="" textlink="">
      <xdr:nvSpPr>
        <xdr:cNvPr id="1026" name="AutoShape 2" descr="data:image/png;base64,iVBORw0KGgoAAAANSUhEUgAABLAAAALmCAYAAABSJm0fAAAQAElEQVR4AezdB7xkZX038GdAkO6C0iEsSO+KgC8axaihCAEVELEniChhoyRSbChWbBgIVmIUozRDjEoTjVgDAoo0AQmwItIElrpE2svvwLnO3r337i0z986c+e5nz8yZU57zPN/nzJk5//s8zyz2mH8ECBAgQIAAAQIECBAgQIBA0wWUj0BfCyxW/CNAgAABAgQIECBAgACBcQjYhAABAgRmSkAAa6bkHZcAAQIECBAgMIgCykyAAAECBAgQmISAANYk0OxCgAABAgRmUsCxCRAgQIAAAQIECAyagADWoNW48hIgEAETAQIECBAgQIAAAQIECPSRgABWH1VWb2VVbggQIECAAAECBAgQIECAAIHmC/RGCQWweqMe5IIAAQIECBAgQIAAAQIEmiqgXAQITFlAAGvKhBIgQIAAAQIECBAgQKDbAtInQIAAgcEWEMAa7PpXegIECBAgQGBwBJSUAAECBAgQINC3AgJYfVt1Mk6AAAEC0y/giAQIECBAgAABAgQIzISAANZMqDsmgUEWUHYCBAgQIECAAAECBAgQIDBBAQGsCYL1wubyQIAAAQIECBAgQIAAAQIECDRfQAn/LCCA9WcLcwQIECBAgAABAgQIECDQLAGlIUCgIQICWA2pSMUgQIAAAQIECBAg0B0BqRIgQIAAgZkXEMCa+TqQAwIECBAgQKDpAspHgAABAgQIECAwJQEBrCnx2ZkAAQIEpkvAcQgQIECAAAECBAgQGFwBAazBrXslHzwBJSZAgAABAgQIECBAgAABAn0pIIA1oWqzMQECBAgQIECAAAECBAgQINB8ASXsNQEBrF6rEfkhQIAAAQIECBAgQIBAEwSUgQABAh0UEMDqIKakCBAgQIAAAQIECHRSQFoECBAgQIDAEwICWE84eCRAgAABAgSaKaBUBAgQIECAAAECDRAQwGpAJSoCAQIEuisgdQIECBAgQIAAAQIECMysgADWzPo7+qAIKCcBAgQIECBAgAABAgQIECAwaYG+CWBNuoR2JECAAAECBAgQIECAAAECBPpGQEYJjCQggDWSimUECBAgQIAAAQIECBDoXwE5J0CAQOMEBLAaV6UKRIAAAQIECBAgMHUBKRAgQIAAAQK9JCCA1Uu1IS8ECBAgQKBJAspCgAABAgQIECBAoEMCAlgdgpQMAQIEuiEgTQIECBAgQIAAAQIECBAoRQDLWdB0AeUjQIAAAQIECBAgQIAAAQIE+lxgHAGsPi+h7BMgQIAAAQIECBAgQIAAAQLjELAJgd4VEMDq3bqRMwIECBAgQIAAAQIE+k1AfgkQIECgKwICWF1hlSgBAgQIECBAgMBkBexHgAABAgQIEBguIIA1XMRrAgQIECDQ/wJKQIAAAQIECBAgQKBRAgJYjapOhSFAoHMCUiJAgAABAgQIECBAgACBXhEQwOqVmmhiPpSJAAECBAgQIECAAAECBAgQaL7ANJRQAGsakB2CAAECBAgQIECAAAECBAiMJWAdAQJjCwhgje1jLQECBAgQIECAAAEC/SEglwQIECDQYAEBrAZXrqIRIECAAAECBCYmYGsCBAgQIECAQG8KCGD1Zr3IFQECBAj0q4B8EyBAgAABAgQIECDQcQEBrI6TSpAAgakK2J8AAQIECBAgQIAAAQIECLQL9FwA67HHHivf+ta3yqGHHjo0HXXUUeXWW29tz/eE5y+44IJy+OGHD6X5kY98pNx+++0TTqdPdpDNCQqcddZZQ+dG+7k32fn3vOc95frrr59gLmw+GYE4x3uydTXWfjkvHnzwwXLssccOnR9f/epXJ5PNoX3mzZtXPvShDw2ll2MMrTRDgAABAgQIECBAgACBiQkMzNY9F8BqtVrlJS95SVl11VWHKuG+++4r55xzTnn44YeHlk1kJoGqH/zgB+XRRx+tdltsscXKi1/84rLyyitXrz0QIDD9AvPnzy/f+c53yhVXXDH9B+/iEZtari6SSZoAAQIECBAgMMMCDk+AQD8I9FwAK2jLLbdc2Wmnncriiy+el9X0m9/8plxyySXV/EQeHnnkkXLuueeWtHqo99t0003LNttsU7/0TIDANAokkHz++eeXj370o+UnP/lJ+dOf/jSNR+/eoZparu6JSZkAAQIEGiWgMAQIECBAoMsCPRnASpk322yzsvXWW2e2mhKI+v73v1/uvPPO6vV4H37961+Xyy67bGjzWbNmlV122aU85SlPGVpmhsBwge23377svffek55e8YpXaOE3HPXJ13Pnzi3f/e53S7rmPbloSk9pSRnvseprzz33LCuuuOLQcZZeeunyspe9bJH1u+WWWw7ts6iZTpdrUcezngCB5gkoEQECBAgQIECAwOgCPRvAarVa5aUvfWlZaaWVhnKf4FVaU2WcrKGFY8zcfffdVeurBL+yWVp0/fVf/7XAQjBMYwqst956Zdttt5309OxnP7ukJeGYB7GyIwJxjvdY9ZX1yy677NDxllhiibLVVlstsn7XXHPNstRSS5U5c+aUj3/849X0hje8YSgdMz0nIEMECBAgQIAAAQIECDRUoGcDWPFO8CoBpwSe8jrTpZdeWq6++urMjjklyHX22WeXO+64Y2i74a26hlaYIUDgSQFPBAgQIECAAAECBAgQIECg9wR6OoAVrnThSeAp85keeuihcsYZZ5QM7J7Xo00JciXYVa9P96GMq9X1roP1AT0TIECAAAECBAgQIECAAAECzRVQsmkV6PkAVgJOCTwlAFXL3HrrreXHP/5xSSureln78wMPPFD9amGCXVmeFlzpjpixcvLaRIAAAQIECBAgQIAAAQIzLyAHBAgQGK9AzwewUpAEnv7qr/6qLLbYn7N7wQUXlAyanPXtU4Ja5513XrnpppuGFqcFV/uA8EMr2mYefvjh8qtf/aocf/zx5cgjjyyHHnpoNb373e8un/jEJ6qA2KJafbUlNzSbgap/8YtflC996Uvl/e9/fznssMOqdJN+0s4vsf3Hf/xHSVBuaKcRZpLOscceO7Rv8ppfPUvaSSPpHnHEEdUYPT/72c8m9MtuGeT+8MMPH0r7f/7nf0bIwciLrrjiilLvmzzk1+WGb5k6uf7668vXv/71ctRRRw0ZZPuYxDzlSBmH79uU1902rp06dR7PmzevfOhDH6rOife85z0l9Zdj5BcDc358+tOfLjl/cx6nHlOvqd+bb745my00pW7r8/dzn/vcAufnSSedVB0naWWbbLtQAjO4IPlJvpK/TF/96leHctO+rtvlSnfo//zP/ywf+chHSt7ryUvs8x768pe/XK655pqSa8JQ5swQIECAwKAIKCcBAgQIEBgIgT9HhHq8uNtss03ZdNNNh3I5f/78kjGuckM9tPDxmQS1Etx6fLb6n5ZbacGVllzVgmEPCa4kGJQb8NxIZ/+kXW+WVly33357+cEPflASKDrrrLMWuPmutxv+nEBC8vfBD36wfPOb3yy//e1vS1qG5Xj1tkn7rrvuKslvAgInnHDCIrtG1vtmYPrTTz+9JPiVNJJulv3xj38s3/ve9xYZEKvTyfM666yzwC+0XX755SVpZd1YU46Zbpr1TXOsN9lkkwV2ycD7n/nMZ0pu7vOLkAkCZr9slOeYxDxGCZj89Kc/beRNeDeNa8tunMdJu56uu+668slPfrIkiHLLLbeUnL9Zl3pMvaZ+//mf/7k634e/L7OdaXICsc21IYPIJ3iY4GL9/ox93kNXXXVVyTbHHHNM+f3vfz+5A9mLwEALKDwBAgQIECBAgECvC/RNACsBqASi8otjNWpahVx00UX1yyqwlKBRHYBK18HskxZcQxu1zSTwku1POeWUkpYUbatGnM0N+w9/+MNy4oknVsGoETd6fGGCVyeffHL57//+76Gb/McXj/k/N6JpQfHv//7vVTnG3PjxlSn3hRdeWLLf4y8X+J9gyRprrLHAsrFerLDCCqU98JTWawlQjLVP1t1zzz0LtIKbPXt2edrTnpZV1ZTA3xe+8IUyWqucaqO2hwQ9vvOd71St3UYqV9umfTfbLeNAdOs8Ttr1lOBVWh4leFIvG+k5eUlrugS5mlaHI5W328vSMjMtFHNtGI9ntv/85z9fLrnkkm5nbeH0LSFAgAABAgQIECBAgEAXBfomgBWDVVddtbzkJS8prVYrL6vgzXnnnTf0S4MJ6iSoVa18/GGLLbYoW2211eNzI/8/99xzS/bPTXe2WGKJJcrznve88o//+I/lYx/7WNUdLy2z9tlnnzJr1qxsUk25mUzrpwSqqgXDHtJaK13G6sXZ9xWveEV573vfW6WZlhQf/vCHy0EHHVSe+cxnDpUn299www3j+pXFBBRyQ5v9/+mf/qlK9/3vf3/5m7/5m/L85z+/JHiX9MY7xWrJJZesNq9bdFQvxnj43//935LWX9kkds95znMyW03JWwJ49fp0/0w3zkMOOaTqAhWDGMc6y7M+O2a/1GOCX3ndpGlRxiOVdSzjevtuncd1+gnc5hgJDKee//Iv/7Lqwnb00UdX75N3vOMdZf3111/gPL7yyisXaAm01FJLlTlz5lTn6Vvf+tZSn2s5xqtf/epqec6JbJNts7wfpuQ1eU7eO12utF78t3/7t6HrWzxyDXzd615XdcXNMUd6DyUQnABizp3sYyJAgAABAgQIECBAgEATBBbrt0IkSLLuuusOZTstQn7yk5/kJm+Bgd1XWmmlsvPOO48ayEk3m3THScAkieXG8O1vf3vZY489SubrgEpuUHPMBIkSgMi2mdLNbqRWDnfffXc1lladbrrVvfnNby7Pfe5zy/LLL59dqymBgLSUOuCAA8qOO+44dPOfYFrGlao2WsRDHN7whjeUVVZZpdpymWWWqYJXG264YfV6Ig9rrrlmWX311Yd2SZek3AgPLRg2ky5MKX9dzqc//emlvdVX6uXaa68d2usFL3hBSaBitdVWK2lNlxUxjvV+++1XXv7ylw+NcXbvvfeWBECyzUxN6U6aMYYmM7WPGdWe/04bJ+1uncdJu55SxzkvE4h929veVnbfffeqy2mr1arqLOfN/vvvX7bffvtS/0uwK++R+rXniQnEPEHDBLGyZwLS+SGKBAtzHcp1Kcvb30N/93d/V5ZeeuksLvE/44wzxtWytNrBAwECBAgQIECAAIH+EpDbARTouwBWWm7stttuJcGaur4SSDnttNNK+83eX//1X5cEsept2p9zc5igV1oaZXnSetWrXlVG62qYbXLcV77ylSVBiLzODX3Grhoe5PnNb34z1Cqp1WqVF73oRWOm22q1yg477FAFBJJupv/7v//L05hTblzT0qq+kR1z43GsTPky2H29abr9pSth/Xr4cwaUbl+flm5xrLdLACs30XmdYF2Caq1WKy9HnDbffPMqEJcuon/xF39RBUZG3LCPF3bauJvn8XDmnG8JXNXn/0jrcz4uu+yyQ6vSDTV5HFpgZtwCCUy2B3HTSjGtwnxRcgAAEABJREFUT1MPoyWywQYblF133XXovfOHP/yhGnuv+EeAAAECBAgQGFHAQgIECPSXQN8FsMK71lprlf/3//7fUKulBKLSpa48+S8tFBJQefLlQk9p4fO73/1uaPlGG200FJgaWjjCTAI07emmm1um9k1zg7neeutVra0SEGsfW6p9u/b5pz71qQsE5FKedNtq32b4fMZUSqBn+PKpvM4g+XUrsQTm2rtBDk833ZPimOVp9ZEAVeZHmlKWdLscK5iRwEe6F77vfe8rf//3f1/SYmuktPp9WSeN49+t83i4c87lnNfDl7e/zjmZFof1suRvPMHYenvPfxbI+6sOAOf9lSB3qzV6ALjeM9ebug4SZB9va856f88ECBAgMEEBmxMgQIAAAQLTJrDYtB2pwwd64QtfWNZee+2FUk1Xtpe97GWjdh3MDmldlK5+mc+Ulgut1qJvDrNtgkZpSZP5BJqSVubrabvttitvectbqvGu0u2wfVDzeptFPSfgky56Y22XYEGnWl/Vx0mQIt0a69fpApgy1q/r5+Qvrd7q19mnvftglqce6mBYXv/oRz8qGc8nAZfRxg7Ldr0ypTvc3nvvXSYzZbyzWI5UliyPV71uKsY597p1Htf5q5+f8YxnlAQZ69cjPed8nMz5PlJag7ws7/38amltkJak8a9fj/Wc91zdpTjbZVD3OhCW1yYCvSggTwQIECBAgAABAgTGI9C3AazcLO+yyy5DY76ksBknJsGrRd1Ep6thexDl1FNPLeMd6yi/8JXWSTlepuEtsLJsPFOCQDfeeGM566yzSn5lLN19xrNfvU1uVNNyq37diedWq1We9axnDXVBSjfBkfKVrmGZcsxWq1XSqij2eV1PCbCl21Or9URgMK2vMq7Wv/zLv1TBvU9/+tPlvPPOK/HLunq/XnlOa6Ntt922TGZ69rOfXdIVcqSytFqdM57O87g9KDJSuSzrnEB+ETW/8FmnmK66Rx555FjXqKF1hx12WEk35npfreBqCc8ECBAgQIAAAQIECPS7QN8GsAKf8XjS0ifzmdJCJN0LMz/WlPGZxlo/kXW52Rxr+6zPDWUCVV/96lfLRz/60SqA8+53v7scd9xx5Yc//GFJK4l09xkrnelal8BNWgnleAmyjdSNMN0B61Yd6a6UbkvZfvj04he/uPoVyFbriSBWvT4tTBIAO/PMM8snPvGJkkHPv/zlL5ekOzMOdc6m57lTxtN5Hk+PjKNEIO+7+v2V11OZ8l5rD7hPJS37EiBAgAABAgQIECBAYCYFOhPAmskSzPCxRxvjJ4MwH3PMMSUtJ9J1LoGqjEdz1113ldH2meGiVIdPEDBdKqsXjz8kqNTeGiQBuZTj8VXV/3SHS2ur6sWwh/za4L777lsyQH66QQ1bPfQyN+xpnXXCCSeUo446aoFfcRzaqEEznTTuFEsvn5OdKuMgppPWjXl/DWLZlZkAAQIECBAgQKBLApIlMEMCAx/AynhWb33rW8vHP/7xSU0J0LTXXW4YzznnnJKuchmjKK/b19fz6f6X8bTyK4UZMyutyep1M/2cQfDjknwk4DZ37tzMVlMCc2kxlhcJUKW7XKu1YAurrKunDGqfbQ4//PCS7k1plbXqqqsOdVOst6ufM+ZWunRefPHF9aJGPnfSOECpr06ex0nT1BsC+XXQyV6f3v/+94/rByp6o6RyQYAAAQIEBkdASQkQIEBg4gIDGcDKr3rVVBkLK0GT+vVUnxN4ydhOdVe4VqtVMn5QAlVvetObSroOfuQjHykf/OAHq1/byzheCV61WqMHgaaap4nun/ysvvrq1W4px+WXX17qQNyVV15Z6hYdGVh6pIH0qx1HeEh3z5122qn84z/+Y/nQhz5U5syZUzIYf7ohtlp/Ln+6PaXL5W233TZCKs1Y1Anjbp7HzVDuz1Ik6LvEEksMZT7Xp/o9N7TQDAECBAgQIECAAAECBAZMYCADWBnjKTeJqesEaPLLeJmf6pQbzR//+MclAZiklZvQdJ9LwCaBqowVlQHm03Ip6+spwaFM9euZfk5rnrSaqvORFljpRpgp43nVy7faaquyzDLL1C8n9ByDjFeWQfePOOKIahDqBHXqRO67776SFmz166Y9d8K4W+dx06z7rTwJTLZ3y81g/Xk/9Fs55LcfBOSRAAECBAgQIECAQP8IDGwAK+MQ1dWUVkWduEHML+q1D6y90UYbVb/q12r9uXVRfcz259ygpqte+7KZnn/mM59Z8kuHyUfKlCBffjWxzmdusjfccMOsHnE6//zzy7/+679WLa3yK4uLGmMprbN23nnnksBWEkxAb6RfQMy6pkxTNU4AqxvncVN8p6UcXThIAt/twdzhgeMuHFKSBAgQIECAAAECBAgQ6HmBgQxgJVjSfoOYrmo/+clPhrrJjVVr6R74rne9q+oC+OlPf7r65bx6+7TmylS/TgCo1Ro7eJVAzYUXXljSeqverxeeExzJAO3JS8qUgdvzi4SZz7K0nlpjjTUyO+KU1lNXX311yc135kcLRo2485MLZ82a9eRcM5+matyt87iZ2v1Vqk033bQkkJVc5xrxox/9qCRAntdjTXfffXc5+uijqx+PSFflb37zmyU/vDDWPtYRIECAAAECBAgQIEBgOgSmeoyBDGAtvvji5QUveMECN4jp+veLX/xizCDWJZdcUr7//e+XjJt17733VjeGCSLUlZBuYXULoizLL/il9VLmR5qSzhlnnFHSWmmk9TO5rNVqVa3H6q6Wv/3tb0um5KnVapUMQh7HvB5pyvr6BvxPf/pT+e53v1vGauWWbeIQk6SXFl4JkmW+qVOrNTXj+HfjPJ5u77rL7XQft9vHm0q51l133ZIWenUe0/Lx5JNPHvM9lCD4aaedVu64444yf/78kmtPWugttdRSdTKeCRAgQIAAAQIE+ltA7gkMtMBABrBS47k5fP7zn19arSdaSOVm8/TTTy9f/OIXS7rL1YGUDJ6cMaC+8pWvlNxAJtCS/VutVtlhhx1KewArLWoyZX2m3Eh+4QtfKBkEPelkWVpT5Gb0vPPOq371MIGzulVT1mfKNpkyP5PTeuutV+ryJGCXKfnJ+DzpHpn50abZs2eX3ITX69P98Nhjj62CdXU6WZfWIVdddVU57rjjSlp5ZVmmpD9SC69f/epX1XhZhx56aPX81a9+NZt3fLruuutKWsZNZcp4YTmvxsrcVIyTbjfO46TbzWl4oPd73/teiVUCLjk3euHcn0z5O1muBCd33333kh84qPOS91B+jTDXjDhleazS6uqnP/1pGd4iNNemXKOynYkAAQIECBCoBTwTIECAQL8KDGwAq9VqlZe+9KUlA5G3Wk8EsXIz+L//+7/lX/7lX0q6CSZIkl8NzBhOGSerDjS1Wq3yvOc9ryQA1l7xuYF98YtfPNSyK+sSxDrxxBOrXx9Meocddlj56Ec/Ws4888yqhUS2SVe5BGwynyk3p4saMyrbdXtK640NNthgocMk6JI8L7SibUFaou2xxx4L3IAnQJEgYX6BMRaZ3ve+95Uvf/nL5dZbbx3ae9VVVy0ZDys38UMLp3nmggsuKGnNMpXp3HPPHfrFxtGyPxXjpNlqdf48TrrdnHLupHttfYycF//2b/9W0uXts5/9bMn5X6/rp+dOlyvB4/wIRPsPJSTgm9aM9Xso15MPf/jD5dvf/nbVXbf2Sl5e+9rXlvxoRL3MMwECBDomICECBAgQIECAwAwIDGwAK9YJsuy7777l5S9/eRlvN5ts94pXvKKkdUT2Tzrt08Ybb1z22WefcaWXLnbbbbddecc73lGe+9znlrq7XroCtQd02tOf7vlnPetZJd356uOmzPmFwlbriaBfvXyk59yAv/Wtby0ZS6vVWvT2Kf/mm29e3va2t5WVVlpppCQbuWwqxgFJnXT6PE663ZoStHvhC19YRgpQputbvwawulGuBIsPPvjgsv766w+1Fh2rXlqtVrVt3kPt4/yNtY91MyPgqAQIECBAgAABAgQITExgoANYoUrQJMGjtLjaa6+9qmBLe8Cm1WqVtIBIS6RXv/rVJS2Gtt9++zFvJtOq64gjjihpjfWMZzxjgRv1pz71qWW11VYru+22W3nPe95TcswcL93l6lYp6b74y1/+cszxuJL36ZjSGmqVVVYZOlTKs/baaw+9XtRMWoLkZjo34dtss03J6/bARYJ4CXSlRds73/nO8vrXv36BgNmi0m/C+qkax6Ab53HS7daUc+ENb3hDyXnffj6ki+5YY6W15acnZ7tRrnQFfPOb31ze/va3l1x7xnoPpVXjAQccUL3PehJIpggQIECAAAECBAgQIDBJgb4OYC211FJlzpw51VhSGRsmAaHc3E3GImmlNdRBBx1UPvCBDwylmV/0ev/7319yA5mWMmntMp70E5TaaaedqnGa0mUw+cuUrj+HHHJINYh8tqnTylg36a6YbTIlWNZq/bnVUvLXXtbc/Nf7Tu55fHulW2RMkqdMyXsCeuPb+4mtWq1WyYDs6Q6VQGG7R7o/JXCV7oa5UX9ij9EfUwfJRz11ymGXXXYZqvM67ak+p75Sb6OX5ok1nTB+IqVStfzrxHmc91HeT7VBfOpjjPWc+qj3Gav8rVarpLVigjLt50O6EbZ3px3rWBNZl3pIfuq8pWwp43jSGL5vyjjafq3WosuV4+b4dV7GY9tqtcrqq69eXvnKV1bdm9vNJvoeGi3vlhMgQIAAAQIECBAg0FSBZpSrrwNYzagCpSBAgAABAgQIECBAgACBnhaQOQIEZlxAAGvGq0AGCBAgQIAAAQIECDRfQAkJECBAgMBUBASwpqJnXwIECBAgQIDA9Ak4EgECBAgQIEBgYAUEsAa26hWcAAECgyigzAQIECBAgAABAgQI9KOAAFY/1po8E5hJAccmQIAAAQIECBAgQIAAAQLTLCCANc3gOZyJAAECBAgQIECAAAECBAgQaL6AEnZOQACrc5ZSIkCAAAECBAgQIECAAIHOCkiNAAEClYAAVsXggQABAgQIECBAgEBTBZSLAAECBAj0v4AAVv/XoRIQIECAAAEC3RaQPgECBAgQIECAwIwKCGDNKL+DEyBAYHAElJQAAQIECBAgQIAAAQKTFRDAmqyc/QhMv4AjEiBAgAABAgQIECBAgACBgRQYsADWQNaxQhMgQIAAAQIECBAgQIAAgQETUNymCQhgNa1GlYcAAQIECBAgQIAAAQKdEJAGAQIEekhAAKuHKkNWCBAgQIAAAQIEmiWgNAQIECBAgEBnBASwOuMoFQIECBAgQKA7AlIlQIAAAQIECBAgUASwnAQECBBovIACEiBAgAABAgQIECBAoL8FBLD6u/7kfroEHIcAAQIECBAgQIAAAQIECBCYMYFpC2DNWAkdmAABAgQIECBAgAABAgQIEJg2AQci0A0BAaxuqEqTAAECBAgQIECAAAECkxewJwECBAgMExDAGv8P3OwAABAASURBVAbiJQECBAgQIECAQBMElIEAAQIECBBokoAAVpNqU1kIECBAgEAnBaRFgAABAgQIECBAoEcEBLB6pCJkgwCBZgooFQECBAgQIECAAAECBAhMXUAAa+qGUuiugNQJECBAgAABAgQIECBAgACB5guMWUIBrDF5rCRAgAABAgQIECBAgAABAv0iIJ8EmisggNXculUyAgQIECBAgAABAgQmKmB7AgQIEOhJAQGsnqwWmSJAgAABAgQI9K+AnBMgQIAAAQIEOi0ggNVpUekRIECAAIGpC0iBAAECBAgQIECAAIE2AQGsNgyzBAg0SUBZCBAgQIAAAQIECBAgQKApAgJYTanJbpRDmgQIECBAgAABAgQIECBAgEDzBfqghAJYfVBJskiAAAECBAgQIECAAAECvS0gdwQIdFdAAKu7vlInQIAAAQIECBAgQGB8ArYiQIAAAQKjCghgjUpjBQECBAgQIECg3wTklwABAgQIECDQTAEBrGbWq1IRIECAwGQF7EeAAAECBAgQIECAQM8JCGD1XJXIEIH+F1ACAgQIECBAgAABAgQIECDQSQEBrE5qTjGtxx57rFxwwQVlt912K0suuWRptVrVtPnmm5dTTz21PPLIIyMeIcuzPtu1Wk/sM3v27HLccceV+fPnj7hPFl555ZULHGu55ZYrb37zm8vvf//7rB5xSnpJN+m3Wk8cK8fN8ZOPEXeykAABAgQIECBAgAABAgQIEBhJwLJxCghgjROq25slePXpT3+6PPe5zy1nnHFGdbi11167rLjiiuWKK64or3rVq8q+++5b7r777mpd/fDwww+Xj370o9X6bJftV1555TJ37twyZ86c8vrXv36hfbLvj370o/K85z1v6FhrrrlmFew64YQTyg477FAuueSSbLbAlODVgQceWKWb9HOcHC/HTf4OO+yw8tBDDy2wjxcECBAgQIAAAQIECBDoroDUCRAYBAEBrB6p5Z/+9KflXe96V1lsscVKgkgJFv3ud78rd9xxRzn77LPLrFmzyje/+c3y+c9/foEcn3nmmeXII4+s1p977rnlzjvvLLfddlv59a9/XdZbb71qn6TXvlNaWB34eCBq3rx51b73339/1erqrrvuKvvtt1+58cYby6GHHlruu+++9t3KZz/72XLiiSdW6ab1Vo7Tnr9jjjmmnHXWWQvs4wUBAgQIECBAgEAfCMgiAQIECBDocQEBrB6poNNOO6386U9/Km9961vL3/7t35bFF1+8ylmr1So77bRT1R0wCxLESqAp8wlyJaj06KOPlg9+8IPlJS95SRZX05Zbblm+8pWvVF0RE8C69dZbq+V5+Na3vlWuuuqqKt20mlpiiSWyuKywwgrl2GOPLdtuu235/ve/XxJUq1Y8/pD9k06r1SrHH3982WSTTR5fWqoujnX+ko/kJ/kq/hEgQIAAgQETUFwCBAgQIECAAIHuCQhgdc923CmnBVRaMyWQlGBQq9VaaN8EjJZZZpmqddWDDz5Yrb/hhhvKhRdeWFZbbbWy6667VsvaH7beeuuy3Xbblauvvrpcdtll1arsW7eSet3rXleWXnrpann98PSnP73sueeeJV0a07qrXp79k84222xTtt9++3rx0POOO+5Y0g0x+Um+hlaYIUCAwPgFbEmAAAECBAgQIECAAIERBQSwRmSZ3oXLLrtsOfnkk6sWWLvvvvuIB0+rprTQal+ZQFG6DK6//vol41G1r8v88ssvX3X3SzDq4osvzqJqPKy0vkrgasMNN6yWDX/YYostqkWXXnrpUDfCzCed7JPujNUGbQ9ZlnwkP9dee23bGrPTK+BoBAgQIECAAAECBAgQIECgeQICWMPrtAdfJ3CUAFcGbM8A63WwKmNkJbvp+pfWW5kfPm266abVooxZlZkEmObNm1e1vMqvDmbZ8GmNNdYoae11/fXXl3vvvbdanWBZZtJCq9VauIVY0lpnnXWySamPVb3wQIAAAQIECBAgQIAAAQIEelFAnvpKQACrD6rr9NNPL5/73Oeq8aze9ra3lac85SlVrhOIyswznvGMstRSS2V2kdMDDzxQ0o0wAae0mlrkDk9uUP/6YboJPrnIEwECBAgQIECAAAECAy6g+AQIEJguAQGs6ZKe5HHOOOOM8vrXv75kgPQM1P785z9/kin1/m7p5mi6uDBg4BxwDjgHnAPOgYE6B3z2X6y+veedA84B50CvnQO9GEEQwOrFWnk8T+k2eOKJJ5aXv/zlJa2mjjzyyPKOd7yj+tW/x1f7T4AAAQIECAwJmCFAgAABAgQIEGi6gABWD9bwQw89VD784Q+XN7zhDSXzRx99dHnve99bho9ztdZaa1W5z68YZnys6sUoD/W+K664YsmYWRkQPgPDj7J5tThdFRdb7IlTpD7WPffcU60b66E+1ljbjLQuv3Bo2qYwYDAj58A23Lk7B5wDzgHngHPAOeAccA44B5wDT5wDI92zz/SyJ6ITM50Lxx8SyFhT++2331DA6tRTTy3vfOc7y+KLLz60TT2z0korVbO33nprGS0YVQ+ovsEGG1Tb5hcPM0B7jnPHHXdUy4Y//OEPf6hafa299tol22d9Bm/P8w033FDSOizz7dN9991X5s6dWy2qj1W9GKAHRSVAgAABAgQIECBAgAABAgS6I9BLAazulLCPUs0vBKbL4De/+c2S4NHPfvazsvfee4/abXD27NklQaxrr7223H777QuV9K677qp+EbDValWterLB0572tLLxxhtXAa9rrrkmixaazj///GrZlltuWTLYe15kvtVqlexTDx6f5fV02223lauvvrrKz/rrr18v9kyAAAECBAgQIECAAAECBIYLeE1gwgICWBMm684OaRG1zz77lB/+8Idls802K//93/9dtt122zEPlgBWtrnlllvKmWeeudC2l19+ebn00kvLRhttVLbYYotqfX6tcJdddqnmv/a1r1WBrOrFkw9plXXuuedWQbNdd931yaWl2j/pZGC5Cy64YGh5PfPzn/+8JB/JT/JVL/dMgAABAgQIECBAgEA3BKRJgACBwRIQwOqR+j7hhBPKD37wg5Lud/nlwfG0Ylp66aXL2972tpJxqjJG1jnnnDPUvS+Bqze+8Y0lY13ledVVVx0q6Z577lm1wsr2H/vYx4aCWBnfas6cOeXCCy8sL3jBC0r7Lx5m//33379K/6CDDqoCY0kw3QmTzsEHH1wFvQ444ICSfGWdiQABAgQIECDQ0wIyR4AAAQIECPSNwGJ9k9MGZ/Smm24qxx13XFXC3/72tyUtmFqtVhUQarUWfF5nnXXKzTffXG2bh7Smyq8TplvfzjvvXDJW1SqrrFK22mqrct1115W99tqrHHjggdl0aMqA7J/85CdLxsI66qijSroVZlkGeP/GN75RdV/8zGc+M9R9sN4xAaykl3STfo6T4+W4Of4hhxxSdt9993pzzwQIECAwAAKKSIAAAQIECBAgQGA6BASwpkN5Ecf4zW9+U373u98tYquRV+cX//IrhaecckrV9TDjXmU8rAS6jj322HLiiSdWAarhe7/sZS+rWlrlOesSREvLqQSp0h1w6623zuIFpgS6kl7STfo5To6XLo85fvKR/CywkxcECCxKwHoCBAgQIECAAAECBAgQWISAANYigKZj9Ute8pLy6KOPVt3z0iVvrCm/9Lf66qsvkK38QmHGz8qYV/W+N9xwQ0m3vgSlFti47cWmm25avvvd71bdDLNffknwS1/6UklrrLbNFphNekk36WefTDlujp98LLDxtL1wIAIECBAgQIAAAQIECBAgQKDJAk8EsJpcQmUjQIAAAQIECBAgQIAAAQIEnhDwSKBPBQSw+rTiZJsAAQIECBAgQIAAgZkRcFQCBAgQmH4BAazpN3dEAgQIECBAgMCgCyg/AQIECBAgQGBCAgJYE+KyMQECBAgQ6BUB+SBAgAABAgQIECAwOAICWINT10pKgMBwAa8JECBAgACBjgpce8uj5UPf+r+y2yfuLy/+iKkJBnt86v7ywcfrNHXb0ZOljxOLRUyc5815j+c8z7UrddvHp2bjsy6A1fgq7m4BpU6AAAECBAgQIEAgArnxm3Pig+WHVz5c5j+UJaYmCNz3f6Wc93idpm5Tx00o01TKEIM5J86vTJznU5HsrX1znufa5Twfu15meq0A1kzXgOMTIECAAAECBAgQaIDAyec/VP7v4ccaUBJFGEkgdXvS43U80rpBWhaD/3t40iW2Y48L5DzPtazHszmw2RPAGtiqV3ACBAgQIECAAAECnRM4/7fTcVffufxKaeICF/2vOr7AeT7xE6fP9rjQed6zNSaA1bNVI2MECBAgQIAAgS4ISJJAlwR0p+oSbA8lm25WPZSdGcmK83xG2Kf1oM7zaeWe0MEEsCbEZWMCBAgQIFAKAwIECBAgQIAAAQIEpldAAGt6vR2NAIEnBDwSIEBgYAQy4O8Hv+VX2Zrwa2x1GfJrVanT1O3AnMgKSoAAAQIEZlhAAGuGK2Dyh7cnAQIECBAg0OsCCXDkF43yC166nfR6bY0/f+lekjpN3aaOx7+nLQkQIECAwGQE7BMBAawomAgQIECAAAECXRB44teqHutCypLsBQG/VtULtSAPBMYpYDMCBPpeQACr76tQAQgQIECAAIFeFfBrVb1aM53L1yD9WlXn1KREgAABAgQmLiCANXEzexAgQIAAAQIExiUwrNvguPaxUX8JpDthf+VYbgkQIECAQH8KCGD1Z73JNQECBAZUQLEJECBAgAABAgQIEBhEAQGsQax1ZR5sAaUn0EMCGfz4g36drdS/bNaEZ7/O1kNvMFkhQIAAAQIECDRIQABrEpVpFwIECBCYukCCV/kFr/ySl25WU/fslRTSnSp1mrpNHfdKvuSDAAECBAgQIDAZAfv0joAAVu/UhZwQqARyw6dFyv1apFRnQ7Mf/Dpbs+vXr7M1u36VjgABAhMQsCkBAgQ6IiCA1RFGiRDojECCV2m1kNYLWqR0xrQXUtEiZeRa8OtsI7s0aalfZ2tSbSrLzAo4OgECBAgQICCA5Rwg0EMCWqT0UGV0IStpkZI67kLSfZmkIG1fVtuEMp3g7YR26ObG0iZAgAABAgQIEOhrAQGsvq4+mW+agBYpTavRhctz0f8+vPDCPlkimwQIECBAgAABAgQIEJgpAQGsmZJ33EEUWGSZtUhZJFHfb6BFSt9XoQIQIECAAAECBAgQIDADAn0WwJoBIYckQIAAAQIECBAgQIAAAQIEplnA4QgsKCCAtaCHVwQIECBAgAABAgQIEGiGgFIQIECgQQICWA2qTEUhQIAAAQIECBDorIDUCBAgQIAAgd4QEMDqjXqQCwIECBAg0FQB5SJAgAABAgQIECAwZQEBrCkTSoAAAQLdFpA+AQIECBAgQIAAAQIEBltAAGuw639wSq+kBAgQIECAAAECBAgQIECAQN8KjDuA1bcwG71dAAAQAElEQVQllHECBAgQIECAAAECBAgQIEBg3AI2JNCLAgJYvVgr8kSAAAECBAgQIECAQD8LyDsBAgQIdFhAAKvDoJIjQIAAAQIECBDohIA0CBAgQIAAAQJ/FhDA+rOFOQIECBAg0CwBpSFAgAABAgQIECDQEAEBrIZUpGIQINAdAakSIECAAAECBAgQIECAwMwLCGDNfB00PQfKR4AAAQIECBAgQIAAAQIECDRfoKslFMDqKq/ECRAgQIAAAQIECBAgQIDAeAVsR4DAaAICWKPJWE6AAAECBAgQIECAQP8JyDEBAgQINFJAAKuR1apQBAgQIECAAIHJC9iTAAECBAgQINBrAgJYvVYj8kOAAAECTRBQBgIECBAgQIAAAQIEOigggNVBTEkRINBJAWkRIECAAAECBAgQIECAAIEnBASwnnBo5qNSESBAgAABAgQIECBAgAABAs0XGIASCmANQCUrIgECBAgQIECAAAECBAiMLWAtAQK9LSCA1dv1I3cECBAgQIAAAQIE+kVAPgkQIECAQNcEBLC6RithAgQIECBAgMBEBWxPgAABAgQIECAwkoAA1kgqlhEgQIBA/wrIOQECBAgQIECAAAECjRMQwGpclSoQgakLSIEAAQIECBAgQIAAAQIECPSSgABWd2pDqgQIECBAgAABAgQIECBAgEDzBZRwmgQEsKYJ2mEIECBAgAABAgQIECBAYCQBywgQILBoAQGsRRvZggABAgQIECBAgEBvC8gdAQIECBBouIAAVsMrWPEIECBAgACB8QnYigABAgQIECBAoHcFBLB6t27kjAABAv0mIL8ECBAgQIAAAQIECBDoioAAVldYJUpgsgL2I0CAAAECBAgQIECAAAECBIYLNC+ANbyEXhMgQIAAAQIECBAgQIAAAQLNE1CigRIQwBqo6lZYAgQIECBAgAABAgQI/FnAHAECBPpFQACrX2pKPgkQIECAAAECBHpRQJ4IECBAgACBaRAQwJoGZIcgQIAAAQIExhKwjgABAgQIECBAgMDYAgJYY/tYS4AAgf4QkEsCBAgQIECAAAECBAg0WEAAq8GVq2gTE7A1AQIECBAgQIAAAQIECBAg0JsCnQxg9WYJ5YoAAQIECBAgQIAAAQIECBDopIC0CEy7gADWtJM7IAECBAgQIECAAAECBAgQIECAwEQEBLAmomVbAgQIECBAgACB3hGQEwIECBAgQGBgBASwBqaqFZQAAQIECCwsYAkBAgQIECBAgACBfhAQwOqHWpJHAgR6WUDeCBAgQIAAAQIECBAgQKDLAgJYXQaW/HgEbEOAAAECBAgQIECAAAECBAg0X2DyJRTAmrydPQkQIECAAAECBAgQIECAwPQKOBqBARUQwBrQildsAgQIECBAgAABAoMqoNwECBAg0H8CAlj9V2dyTIAAAQIECBCYaQHHJ0CAAAECBAhMq4AA1rRyOxgBAgQIEKgFPBMgQIAAAQIECBAgMF4BAazxStmOAIHeE5AjAgQIECBAgAABAgQIEBgIAQGsgajm0QtpDQECBAgQIECAAAECBAgQINB8gX4voQBWv9eg/BMgQIAAAQIECBAgQIDAdAg4BgECMygggDWD+A5NgAABAgQIECBAYLAElJYAAQIECExOQABrcm72IkCAAAECBAjMjICjEiBAgAABAgQGUEAAawArXZEJECAw6ALKT4AAAQIECBAgQIBAfwkIYPVXfcktgV4RkA8CBAgQIECAAAECBAgQIDBtAgJY00Y9/EBeEyBAgAABAgQIECBAgAABAs0XUMJOCAhgdUJRGgQIECBAgAABAgQIECDQPQEpEyAw8AICWAN/CgAgQIAAAQIECBAYBAFlJECAAAEC/SwggNXPtSfvBAgQIECAwHQKOBYBAgQIECBAgMAMCQhgzRC8wxIgQGAwBZSaAAECBAgQIECAAAECExcQwJq4mT0IzKyAoxMgQIAAAQIECBAgQIAAgQETGMgA1oDVseISIECAAAECBAgQIECAAIGBFFDo5ggIYDWnLpWEAAECBAgQIECAAAECnRaQHgECBHpCQACrJ6pBJggQIECAAAECBJoroGQECBAgQIDAVAUEsKYqaH8CBAgQIECg+wKOQIAAAQIECBAgMNACAlgDXf0KT4DAIAkoKwECBAgQIECAAAECBPpVQACrX2tOvmdCwDEJECBAgAABAgQIECBAgACBGRCY5gDWDJTQIQkQIECAAAECBAgQIECAAIFpFnA4Ap0VEMDqrKfUCBAgQIAAAQIECBAg0BkBqRAgQIDAkIAA1hCFGQIECBAgQIAAgaYJKA8BAgQIECDQDAEBrGbUo1IQIECAAIFuCUiXAAECBAgQIECAwIwLCGDNeBXIAAECzRdQQgIECBAgQIAAAQIECBCYioAA1lT07Dt9Ao5EgAABAgQIECBAgAABAgQINF9glBIKYI0CYzEBAgQIECBAgAABAgQIEOhHAXkm0EQBAawm1qoyESBAgAABAgQIECAwFQH7EiBAgECPCQhg9ViFyA4BAgQIECBAoBkCSkGAAAECBAgQ6JyAAFbnLKVEgAABAgQ6KyA1AgQIECBAgAABAgQqAQGsisEDAQJNFVAuAgQIECBAgAABAgQIEOh/AQGs/q/DbpdA+gQIECBAgAABAgQIECBAgEDzBXq6hAJYPV09MkeAAAECBAgQIECAAAEC/SMgpwQIdEtAAKtbstIlQIAAAQIECBAgQGDiAvYgQIAAAQIjCAhgjYBiEQECBAgQIECgnwXknQABAgQIECDQNAEBrKbVqPIQIECAQCcEpEGAAAECBAgQIECAQA8JCGD1UGXICoFmCSgNAQIECBAgQIAAAQIECBDojIAAVmccu5OKVAkQIECAAAECBAgQIECAAIHmCyjhIgUEsBZJZAMCBAgQIECAAAECBAgQ6HUB+SNAoNkCAlg9XL8PPfRQ2Weffco666xTbr755lFz+u53v7u0Wq1Rp9H2v/LKK8tuu+1WllxyyWrf5ZZbrrz5zW8uv//970c91vz588txxx1XZs+eXe3TarXK5ptvXk499dTyyCOPjLqfFQQIECBAgAABAj0vIIMECBAgQKBnBQSwerRqErw64ogjymmnnTZmDh988MFyySWXjLnNSCt/9KMflec973nljDPOqFavueaaJcGpE044oeywww4jppn1Bx54YJkzZ06ZO3duWXnllcuKK65YrrjiivKqV72qHHbYYSX5rhL0QIAAAQIEBlJAoQkQIECAAAECBLohIIDVDdUppnnnnXeWfffdt3zqU59aZEr33XdfueGGG8pKK61U0qLqscceK8OnBJtWX331obTSwiqBqHnz5pUjjzyy3H///VWrq7vuuqvst99+5cYbbyyHHnpoSdpDOz0+89nPfraceOKJZb311quOddttt5U77rijnH322WXWrFnlmGOOKWedddbjW/pPgACBKQjYlQABAgQIECBAgAABAsMEBLCGgczky7Re+vrXv17WXXfdcvrpp1dd9BaVn5tuuqkKOCWotNpqqy1q82r9t771rXLVVVeVnXbaqWo1tcQSS1TLV1hhhXLssceWbbfdtnz/+98vP/3pT6vlebj11ltLWme1Wq1y/PHHl0022SSLqzwmnXQrfPTRR0uCXGmpVa30MGMCDkyAAAECBAgQIECAAAECBJokIIA1cm3OyNK0ZHrta19b7rnnnvLyl7+8fPvb3y7LLLPMmHn5wx/+UO69995qnKzll19+zG2zMl0O61ZSr3vd68rSSy+dxUPT05/+9LLnnnuWtOI688wzh5Zfdtll5eqrry7bbLNN2X777YeW1zM77rhjSTfECy+8sGoRVi/3TIAAAQIECBAgQIAAAQIEelhA1vpEQACrhyoqg6m//vWvr1pHpQVWe7e/0bL5q1/9qlq11VZbVeNlJYjUarWqgdlHGpD97rvvrtJP4GrDDTes9h3+sMUWW1SLLr300qFuhJlPUCv7zJo1q1rf/pBl66+/fkn3x2uvvbZ9lXkCBAgQIECAAAECBBotoHAECBDovsBi3T+EI4xXIF3xvvrVr5aNNtpoXLskoJQB1LNxuu695jWvqQZRT+Ar3RHT5S/BqHQHzDaZEmCaN29e1fIqvzqYZcOnNdZYo2r5df3111etu7I+42zlOS20Wq1WZheYklZ+7TALMxZXnk0ECBAgQIAAAQLjFLAZAQIECBAgMKaAANaYPL29MoGoa665pspkuhrm1wgzsHq6FWbMqle84hUl27zlLW8Z6tb3wAMPlHQjTMApraaqncfxkJZb2SwtvPJsIkCAAAECvSYgPwQIECBAgAABAs0VEMDq47rNrwcutthiJYO3n3TSSWXLLbccKs0qq6xSvvjFL1YDsl933XXlK1/5ytC6Xp25+OKLy6BPvVo38tVZgR4+z6f1PdhZVan1qsCgn++9Wi/y1VmBQT/P6/J3VlVqvSpQ1/egPvdqvchXZwUG9fxuL3dnRTuTmgBWZxxnJJW11lqrXHDBBeXmm28u22233UJ5SHe/V77yldXy/KJgAl7VCw9dFJA0AQIECBAgQIAAAQIECBAg0GmB3gtgdbqEA57epptuWgk8/PDD1S8LrrjiimWFFVYof/rTn8r8+fOrdaM9POUpTylp4ZX1CZblOb+QmOexpiWWWGKs1aOuyy8cDvo0Ko4VjRIY9PO8Ln+jKlVhRhWo63tQn0eFsaJRAoN6fg8vd6MqVWFGFRhe74P2elQYKyYn0KN7Ddp5PVJ5e7FqBLB6sVYmkKeMZ5VxrkbbJYO5t69bdtllqwHaM6bVHXfc0b5qaD5jaGWsrLXXXrtk+6xIa648ZzD3DB6f+fbpvvvuK3Pnzq0WbbDBBtWzBwIECBAgQIAAAQIEuisgdQIECAyKgABWH9f0F77wherXBHffffehXwscXpz0Yc2yddddtwpGPe1pTysbb7xx1fqqHgA+69un888/v3qZMbUy2HteZL7VapXsM1LALIPHX3311WWllVYq66+/fvGPAAECBAgQINAnArJJgAABAgQI9IGAAFYfVNJoWUxQackllyy/+MUvSn6BcPh2aS118sknV4t32mmn0mq1ylJLLVV22WWXatnXvva1KpBVvXjyIa2yzj333GrbXXfd9cmlpWyxxRZlo402qgZ4zrhbQyuenPn5z39ebrnllmrQ+NmzZz+51BMBAgQIDIaAUhIgQIAAAQIECBDoroAAVnd9u5r6c57znLLHHntU41m98Y1vLJdeeunQ8RK82nvvvUt+gfClL31p2W233YbW7bnnnlUrrHPOOad87GMfGwpiZXyrOXPmlAsvvLC84AUvKM9//vOH9ll11VXL/vvvX42jddBBBw0dK90Jk87BBx9cBb0OOOCAqlXY0I5mCBAYn4CtCBAgQIAAAQIECBAgQGBUgcVGXWNFzwtksPRPf/rTJYGsBKq22mqrssoqq1RTugxedNFF1bovf/nLpe4KSP9XygAAEABJREFUmEJlQPZPfvKT1VhYRx11VEm3wizLAO/f+MY3Ssa++sxnPrPAPtkvAay99tqrCorVx8rYWDvvvHNJt8JDDjmkpDtjtp2JyTEJECBAgAABAgQIECBAgACBZgq0B7CaWcKGlyqBpx//+Mfl2GOPLeuss065/fbbqynzWZZ12WY4w8te9rKqpVWes+6mm26qWk4lSJXugFtvvXUWLzAl0HXiiScucKy77rqrbLbZZuWUU04pRx99dElQbYGdvCBAgAABAgQIECBAgACBXhOQHwJ9JyCA1cNVlp+yvP/++6tf91t99dVHzenSSy9d0oXvhhtuqLr4pVtf5rMs60bbcdNNNy3f/e53qy6I2Se/JPilL32pjBTwqtNIekk36WefTJdffnnZZ599yuKLL15v5pkAAQIECBAgQIBAwwUUjwABAgSmU0AAazq1HYsAAQIECBAgQODPAuYIECBAgAABAuMUEMAaJ5TNCBAgQIBALwrIEwECBAgQIECAAIFBEBDAGoRaVkYCBMYSsI4AAQIECBAgQIAAAQIEelxAAKvHK6g/sieXBAgQIECAAAECBAgQIECAQPMFZq6EAlgzZ+/IBAgQIECAAAECBAgQIDBoAspLgMCkBASwJsVmJwIECBAgQIAAAQIEZkrAcQkQIEBg8AQEsAavzpWYAAECBAgQIECAAAECBAgQINBXAgJYfVVdMkuAAAECvSMgJwQIECBAgAABAgQITJeAANZ0STsOAQILC1hCgAABAgQIECBAgAABAgTGISCANQ6kXt5E3ggQIECAAAECBAgQIECAAIHmCwx6CQWwBv0MUH4CBAgQIECAAAECBAgMhoBSEiDQxwICWH1cebJOgAABAgQIECBAYHoFHI0AAQIECMyMgADWzLg7KgECBAgQIDCoAspNgAABAgQIECAwYQEBrAmT2YEAAQIEZlrA8QkQIECAAAECBAgQGCwBAazBqm+lJVALeCZAgAABAgQIECBAgAABAn0jIIA16aqyIwECBAgQIECAAAECBAgQINB8ASXsBQEBrF6oBXkgQIAAAQIECBAgQIBAkwWUjQABAlMUEMCaIqDdCRAgQIAAAQIECEyHgGMQIECAAIFBFhDAGuTaV3YCBAgQIDBYAkpLgAABAgQIECDQpwICWH1acbJNgACBmRFwVAIECBAgQIAAAQIECEy/gADW9Js74qALKD8BAgQIECBAgAABAgQIECAwIYG+DGBNqIQ2JkCAAAECBAgQIECAAAECBPpSQKYJ1AICWLWEZwIECBAgQIAAAQIECDRPQIkIECDQCAEBrEZUo0IQIECAAAECBAh0T0DKBAgQIECAwEwLCGDNdA04PgECBAgQGAQBZSRAgAABAgQIECAwBQEBrCng2ZUAAQLTKeBYBAgQIECAAAECBAgQGFQBAaxBrfnBLLdSEyBAgAABAgQIECBAgAABAn0oMMEAVh+WUJYJECBAgAABAgQIECBAgACBCQrYnEBvCQhg9VZ9yA0BAgQIECBAgAABAk0RUA4CBAgQ6JiAAFbHKCVEgAABAgQIECDQaQHpESBAgAABAgQiIIAVBRMBAgQIEGiugJIRIECAAAECBAgQ6HsBAay+r0IFIECg+wKOQIAAAQIECBAgQIAAAQIzKSCANZP6g3RsZSVAgAABAgQIECBAgAABAgSaL9ClEgpgdQlWsgQIECBAgAABAgQIECBAYDIC9iFAYGEBAayFTSwhQIAAAQIECBAgQKC/BeSeAAECBBomIIDVsApVHAIECBAgQIBAZwSkQoAAAQIECBDoHQEBrN6pCzkhQIAAgaYJKA8BAgQIECBAgAABAh0REMDqCKNECBDoloB0CRAgQIAAAQIECBAgQICAAFbzzwElJECAAAECBAgQIECAAAECBJov0OgSCmA1unoVjgABAgQIECBAgAABAgTGL2BLAgR6VUAAq1drRr4IECBAgAABAgQI9KOAPBMgQIAAgS4ICGB1AVWSBAgQIECAAIGpCNiXAAECBAgQIEBgQQEBrAU9vCJAgACBZggoBQECBAgQIECAAAECDRIQwGpQZSoKgc4KSI0AAQIECBAgQIAAAQIECPSGgABWN+tB2gQIECBAgAABAgQIECBAgEDzBZSw6wICWF0ndgACBAgQIECAAAECBAgQWJSA9QQIEBhLQABrLB3rCBAgQIAAAQIECPSPgJwSIECAAIHGCghgNbZqFYwAAQIECBCYuIA9CBAgQIAAAQIEelFAAKsXa0WeCBAg0M8C8k6AAAECBAgQIECAAIEOCwhgdRhUcgQ6ISANAgQIECBAgAABAgQIECBA4M8CTQ1g/bmE5ggQIECAAAECBAgQIECAAIGmCijXgAgIYA1IRSsmAQIECBAgQIAAAQIERhawlAABAr0vIIDV+3UkhwQIECBAgAABAr0uIH8ECBAgQIBAVwUEsLrKK3ECBAgQIEBgvAK2I0CAAAECBAgQIDCagADWaDKWEyBAoP8E5JgAAQIECBAgQIAAAQKNFBDAamS1KtTkBexJgAABAgQIECBAgAABAgQI9JpA5wNYvVZC+SFAgAABAgQIECBAgAABAgQ6LyBFAtMoIIA1jdgORYAAAQIECBAgQIAAgXYB8wQIECAwPgEBrPE52YoAAQIECBAgQKA3BeSKAAECBAgQGAABAawBqGRFJECAAAECYwtYS4AAAQIECBAgQKC3BQSwert+5I4AgX4RkE8CBAgQIECAAAECBAgQ6JqAAFbXaCU8UQHbEyBAgAABAgQIECBAgAABAs0XmEwJBbAmo2YfAgQIECBAgAABAgQIECAwcwKOTGDgBASwBq7KFZgAAQIECBAgQIAAgVIYECBAgEA/CQhg9VNtySsBAgQIECBAoJcE5IUAAQIECBAgME0CAljTBO0wBAgQIEBgJAHLCBAgQIAAAQIECBBYtIAA1qKNbEGAQG8LyB0BAgQIECBAgAABAgQINFxAAKvhFTy+4tmKAAECBAgQIECAAAECBAgQaL5A/5ZQAKt/607OCRAgQIAAAQIECBAgQGC6BRyPAIEZERDAmhF2ByVAgAABAgQIECAwuAJKToAAAQIEJioggDVRMdsTIECAAAECBGZeQA4IECBAgAABAgMlIIA1UNWtsAQIECDwZwFzBAgQIECAAAECBAj0i4AAVr/UlHwS6EUBeSJAgAABAgQIECBAgAABAtMgIIA1DchjHcI6AgQIECBAgAABAgQIECBAoPkCSjg1AQGsqfnZmwABAgQIECBAgAABAgSmR8BRCBAYYAEBrAGufEUnQIAAAQIECBAYNAHlJUCAAAEC/SkggNWf9SbXBAgQIECAwEwJOC4BAgQIECBAgMC0CwhgTTu5AxIgQIAAAQIECBAgQIAAAQIECExEQABrIlq2JdA7AnJCgAABAgQIECBAgAABAgQGRmCAA1gDU8cKSoAAAQIECBAgQIAAAQIEBlhA0ZsgIIDVhFpUBgIECBAgQIAAAQIECHRTQNoECBCYYQEBrBmuAIcnQIAAAQIECBAYDAGlJECAAAECBCYvIIA1eTt7EiBAgAABAtMr4GgECBAgQIAAAQIDKiCANaAVr9gECAyqgHITIECAAAECBAgQIECg/wQEsPqvzuR4pgUcnwABAgQIECBAgAABAgQIEJhWgRkJYE1rCR2MAAECBAgQIECAAAECBAgQmBEBByXQKQEBrE5JSocAAQIECBAgQIAAAQKdF5AiAQIECDwuIID1OIL/BAgQIECAAAECTRZQNgIECBAgQKDfBQSw+r0G5Z8AAQIECEyHgGMQIECAAAECBAgQmEEBAawZxHdoAgQGS0BpCRAgQIAAAQIECBAgQGByAgJYk3Oz18wIOCoBAgQIECBAgAABAgQIECDQfIGFSiiAtRCJBQQIECBAgAABAgQIECBAoN8F5J9AswQEsJpVn0pDgAABAgQIECBAgECnBKRDgAABAj0jIIDVM1UhIwQIECBAgACB5gkoEQECBAgQIECgEwICWJ1QlAYBAgQIEOiegJQJECBAgAABAgQIDLyAANbAnwIACAyCgDISIECAAAECBAgQIECAQD8LCGD1c+1NZ94diwABAgQIECBAgAABAgQIEGi+QI+WUACrRytGtggQIECAAAECBAgQIECgPwXkmgCBzgsIYHXeVIoECBAgQIAAAQIECExNwN4ECBAgQGABAQGsBTi8IECAAAECBAg0RUA5CBAgQIAAAQLNERDAak5dKgkBAgQIdFpAegQIECBAgAABAgQI9ISAAFZPVINMEGiugJIRIECAAAECBAgQIECAAIGpCvRVAOuPf/xjeeihh6Za5n7bX34JECBAgAABAgQIECBAgACB5gso4RgCfRPAevDBB8sb3vCGsvHGG5drr712jCJZRYAAAQIECBAgQIAAAQKDKaDUBAg0VaBvAlh33XVXufzyy8saa6xRVl111abWh3IRIECAAAECBAgQmFkBRydAgAABAj0o0DcBrCWWWKIst9xyJS2xHn744R6klCUCBAgQIECAwBMCHgkQIECAAAECBDor0DcBrGc84xnlzW9+c7n44ovLZz7zmTJ//vzOSvRgahnva5999inrrLNOufnmm0fN4SOPPFJOPfXUsvnmm5dWq1VNs2fPLscdd9yYTldeeWXZbbfdypJLLlntkwBhjH//+9+Peqy4J92k32o9cawcN8dPPkbd0QoCBAhMTMDWBAgQIECAAAECBAgQGBLomwBWAicbbLBBef3rX1+OOuqosswyy1TdCffcc89ywAEHjDgdfvjhZd68eaUf/yV4dcQRR5TTTjttzOynNdpHP/rR8qpXvapcccUVZcUVVywrr7xymTt3bpkzZ07ldffddy+Uxo9+9KPyvOc9r5xxxhnVujXXXLMKdp1wwgllhx12KJdcckm1vP0hdXDggQdW6Sb9HCfHy3Fz/MMOO8wg++1gMz4vAwQIECBAgAABAgQIECBAoBkCfRPASiDqbW97W/nqV786JJ9WSf/1X/9VvvSlL404nXTSSVVQZmiHic7M0PZ33nln2XfffcunPvWpRebgzDPPLEceeWSZNWtWOffcc0v2ve2228qvf/3rst5665VvfvObJUGp9oTSwiqBqJhm3/vvv79kWcYZ22+//cqNN95YDj300HLfffe171Y++9nPlhNPPLFKN623cpw77rijnH322dXxjznmmHLWWWctsI8XBAgQIECAAAECBAgQIECg5wVksOcF+iaAlQDN5z//+apFUloljWfK9tmv52vhyQym1dXXv/71su6665bTTz+96tb35KoRn9IiKkGlRx99tHzwgx8sL3nJS4a223LLLctXvvKVqntgAli33nrr0Lpvfetb5aqrrio77bRTSaupjC+WlSussEI59thjy7bbblu+//3vl5/+9KdZXE3ZP+m0Wq1y/PHHl0022aRa3mq1qnTSrTD5SH6Sr2qlBwIECBAgQIAAAQIEBqB/VQsAABAASURBVEZAQQkQINBNgb4JYC299NJll112KXvttde4p2yf/boJ2Mm005Lpta99bbnnnnvKy1/+8vLtb3+76io52jFuuOGGcuGFF5bVVlut7LrrrgtttvXWW5ftttuuXH311eWyyy6r1mcQ/LqV1Ote97oy3OfpT3962XPPPctjjz1W0rqr2unxh+yfdLbZZpuy/fbbP75kwf877rhjSTfE5Cf5WnCtVwQIECBAgAABAuMQsAkBAgQIECAwikDfBLBGyX+jFmcw9YzxldZRaYG1+uqrj1m+BIrSZXD99devxr0avvHyyy9fdfdLMCqD32d9xsNK+glcbbjhhlm00LTFFltUyy699NKhboSZTzrZZ6RWbVmWfCQ/1157bbW/BwIECBAgMP0CjkiAAAECBAgQINBEgUYGsObNm1cNYv61r32tZL5fKi5d+jLG10YbbTSuLP/ud7+rtkvXv7obYLWg7WHTTTetXmXMqswkwBSTBLDyq4NZNnxaY401qpZf119/fbn33nur1QmWZSYttFqtVmYXmJJWfi0xC+tjZd5EgEAfCsgyAQIECBAgQIAAAQIEekygrwJYaQF0yimnlFVWWaUaH6rVao34nF/Gmz17dnnPe97Tl4O4j/ccSSAq2z7jGc8oSy21VGYXOT3wwAMl3QgTcEqrqUXu8OQGabmV2XQTzLNpbAFrCRAgQIAAAQIECBAgQIAAgc4J9GoAa8QSZmDx/Ere7bffPuL69oUJYmVQ87Q0al9uvncF0s1x0KferR0566TAoJ/ndfk7aSqt3hWo63tQn3u3ZuSskwKDen4PL3cnTaXVuwLD633QXvduzfR1znou84N2Xo9U3p6rlMcz1DcBrIcffrh84QtfKPmluwSxbrnllqp72wtf+MKSbnL5lbxMH/nIR8piiy1W9thjj9Jvv0L4eH34T4AAAQIECBAgQIAAgQkK2JwAAQLNF+ibAFa6y/3mN78p+cW9D37wg2XVVVct6Qa35ZZblozVNHfu3Kpr4RFHHFE+/vGPlxNPPLF85zvfaXQNrrXWWlX57r///pIAX/VilId6jKy0TMuYWX/6058W2b3yKU95ShUMTJL1sfILiXk91lQfa6xtRlqXXzgc9GkkF8uaJzDo53ld/ubVrBKNJFDX96A+j2RiWY8KTCFbg3p+Dy/3FAjt2kcCw+t90F73UVXJ6hQEBu28Hqm8U+Dr2q59E8B66KGHql/EywDnGQOrFtl+++2rQMyNN95YLyr77rtvWXvttcs3vvGNRQZ2hnbqw5mVVlqpynVans2fP7+aH/5QD6i+wQYbVKuWXXbZaoD2jGl1xx13VMuGP/zhD38oGSsrhtk+6zN4e54zmHvGIst8+3TfffdVA+dnWX2szJsIECBAYHAElJQAAQIECBAgQIBAtwT6JoA1GkB++S4thX77298ObfK0pz2tZBD3tNiaN2/e0PKmzaSMCWJde+21ZaRxwe66666SAFar1SqJqKb8sdl4442roN8111yTRQtN559/frUsrdvSyi0vMt9qtUr2Gcn0tttuK1dffXVJftZff/3sYiJAYOIC9iBAgAABAgQIECBAgACBEQT6JoC1/PLLl3XXXbektVG6zNVlyfIM1H7ppZeW4S2D0iooLbfqbZv2nADWtttuWzIe2JlnnrlQ8S6//PISl7Ra22KLLar1Sy21VNlll12q+a997WtVIKt68eRDWmWde+651a877rrrrk8uLSX7J50M7nbBBRcMLa9nfv7zn1f5SH6Sr3r59D87IgECBAgQIECAAAECBAgQINA0gYUDWD1awrQESiugq666qnz5y18ujzzySJXTNddcs+ou+Mtf/rKkFVAWppvbr3/962qMrMmOx5R0en1K4O5tb3tbNU7Ve9/73nLOOecMBfESuHrjG99YMtZVnjNmWF2ePffcs6QVVrb/2Mc+NhTEyvhWc+bMKRdeeGF5wQteUJ7//OfXu1Rjju2///5V+gcddFAVGMvKBA2TzsEHH1wFvQ444ICSfGWdiQABAgQIECBAgAABAgR6WEDWCPSRwGJ9lNfypje9qcyaNau8613vKs95znOqgFXGZnrRi15UEth68YtfXP7u7/6uvOxlLyvp5paAV7bvpzJONK9pTfWOd7yjKu/OO+9c4pExwrbaaqty3XXXlb322qsceOCBCySbAdk/+clPVmNhHXXUUSXdCrMsA7xn3LCMffWZz3ymCgC275gAVtJLukk/x8nxctx4H3LIIWX33Xdv38U8AQIECBAgQIAAgUYLKBwBAgQITI9AXwWwnvWsZ1UDs+dX9BJ0WWaZZapWP+985ztLBg6/4oorqtZZv/vd76pA16GHHloyPtb0UM7MUdLC7Oijjy6nnHJK2WyzzUrGvcp4WBkb7Nhjj61+jTFWw3OXIF9aWuU562666aaq5VSCVOkOuPXWW2fxAlPSya87Jt2kn+PkeDlujp98JD8L7OQFAQIECBAgQGBsAWsJECBAgAABAosU6KsAVkqTFkd//OMfy7//+7+X+hfyEky56KKLSloT5VcJ0xLosssuKwl4ZZ9+nTLwesb7mjt3bll99dVHLcbiiy9e9tlnn5Ixr9KlL9MNN9xQ0q1vrO58m266afnud79bdTPMPhkz7Etf+lJJa6zRDpb0km7Szz6ZctwcP/kYbT/LCRAgQKCbAtImQIAAAQIECBAg0GyBvgtgpTrSyidBllarlZfVlFZZGQcqv6D3qU99aswgTLWDBwIECLQLmCdAgAABAgQIECBAgACBnhXoywBWNO++++7yve99rxx55JHl8MMPr8aAevjhh8uvfvWroUHJi3/TKuBgBAgQIECAAAECBAgQIECAQPMFZqKEfRfASpe6/FJeBmffaaedqm6DJ510UhW0evDBB0sGNN9oo42qX9KbCVDHJECAAAECBAgQIECAAAECixCwmgCBCQr0VQArYzTtvffe5bjjjquKueaaa1a/pFe9ePzhgQceKBkf68Ybbyx77LFHufbaax9f6j8BAgQIECBAgAABAs0TUCICBAgQGCSBvgpgZeD2s846qzznOc8p119/fbnqqqvKtttuO1Rfq6yySrngggvKa1/72nLzzTeXz33uc0PrzBAgQIAAAQIECAwT8JIAAQIECBAg0CcCfRPASvfA73znO1WLq89//vNl9uzZIxLnlwnf9773lZVXXrn84he/KPfee++I21lIgAABAgQ6ISANAgQIECBAgAABAgS6L9A3Aay77rqrXH755eXZz3522XDDDceUWX311cumm25afve735V0OxxzYysJEJhpAccnQIAAAQIECBAgQIAAAQJjCvRNAKsuxeKLL15arVb90nMl4IEAAQIECBAgQIAAAQIECBBovsDglrBvAljLLbdc+Yu/+Ity5ZVXVuNbjVVlN9xwQ/n1r39dbZ/9xtrWOgIECBAgQIAAAQIECBAYIAFFJUCgLwX6JoC1/PLLlxe/+MXl9ttvL0cffXSZP3/+iOB33nlnmTNnTpk3b161ffYbcUMLCRAgQIAAAQIECBCYlICdCBAgQIDAdAv0TQArMPvvv3/ZeOONy7/+679Wz8cff3y55ZZbysMPP1wuuuii8qEPfaha/sMf/rBssMEG5U1velN2MxEgQIAAAQIEek1AfggQIECAAAECBCYg0LMBrMcee6w88sgjCxRlrbXWKqeffnoVpMoA7Ycffni5+uqryx/+8IfyN3/zN+W9731v1UJr7bXXLqeeempZZ511FtjfCwIECBBokoCyECBAgAABAgQIECAwKAI9G8BKy6rddtutXHrppQvUxSabbFJ++ctfltNOO63stNNOZeWVV67Wr7jiimX77bcvX/va18pvfvObsvXWW1fLPRAgMIaAVQQIECBAgAABAgQIECBAoA8EejaAFbsM2P6sZz2rfOxjH1tgzKull1667LXXXuXss88ut912W0lrrYx9df7555fXvva1Zdlll83u0zI5CAECBAgQIECAAAECBAgQINB8ASWcWYGeDWBl8PW0qHr00UfLEUccUV74wheWa665Zma1HJ0AAQIECBAgQIAAAQIEJitgPwIECExaoGcDWMstt1w56aSTyje+8Y2ywgorlAsvvLBsvvnm5dhjj11obKxJl96OBAgQIECAAAECBPpKQGYJECBAgMBgCvRsACvVsfjii5dXv/rV5Yorrigvf/nLy0MPPVT+4R/+oRr76ve//302MREgQIAAAQIEJiZgawIECBAgQIAAgb4T6OkAVq2ZXx/8j//4j/Kd73ynao31gx/8oGy00UZV66zhv1RY7+OZAAECBLonIGUCBAgQIECAAAECBAhMp0BfBLAC0mq1Sn6V8MYbbyx///d/Xx544IHymte8prziFa8oJ598cvnmN7+50HTWWWctMPh70jER6BEB2SBAgAABAgQIECBAgAABAgTGKdA3Aay6PBkP67jjjis/+9nPyrLLLlu+/e1vV90M99577zJ8OvDAA8u8efPqXT0TIECAAAECBAgQIECAAAECfScgwwRK6bsAVroMZnD3XXbZpdx///3qkAABAgQIECBAgAABAgQWJWA9AQIE+lygrwJYN9xwQ/nLv/zLst9++5V77rmnPPOZzyy/+MUvymOPPTbiNHfu3LL66qv3eRXJPgECBAgQIECAQC8IyAMBAgQIECAwcwJ9EcCaP39++fjHP1423HDD8j//8z+V1j/90z+Vyy67rGy77bbVaw8ECBAgQIBAzwvIIAECBAgQIECAAIFJCfR8AOvKK68sO+ywQznssMPKQw89NNTq6hOf+ERZeumlJ1VoOxEgQKB/BeScAAECBAgQIECAAAECgyfQswGsBKsStNpss83KJZdcUtXMBz7wAa2uKgkPUxKwMwECBAgQIECAAAECBAgQINBXApMKYE1HCf/4xz+Wk08+uTrUxhtvXH7961+X973vfVpdVSIeCBAgQIAAAQIECBAgQIBA9wUcgUCvCPRsACtAT33qU8tHP/rR8stf/rJsueWWWWQiQIAAAQIECBAgQIBAPwnIKwECBAh0QKBnA1izZs0q5513Xjn88MO1uupARUuCAAECBAgQINC/AnJOgAABAgQIDLpAzwawMkD7GmusMej1o/wECBAgQKAzAlIhQIAAAQIECBAg0McCPRvA6mNTWSdAoKECikWAAAECBAgQIECAAAECMyMggDUz7oN6VOUmQIAAAQIECBAgQIAAAQIEmi/Q8RIKYHWcVIIECBAgQIAAAQIECBAgQGCqAvYnQKBdQACrXcM8AQIECBAgQIAAAQLNEVASAgQIEGiMgABWY6pSQQgQIECAAAECnReQIgECBAgQIECgFwQEsHqhFuSBAAECBJosoGwECBAgQIAAAQIECExRQABrioB2J0BgOgQcgwABAgQIECBAgAABAgQGWUAAa1BqXzkJECBAgAABAgQIECBAgACB5gs0tIQCWA2tWMXGo97vAAAQAElEQVQiQIAAAQIECBAgQIAAgckJ2IsAgd4TEMDqvTqRIwIECBAgQIAAAQL9LiD/BAgQIECgowICWB3llBgBAgQIECBAoFMC0iFAgAABAgQIEKgFBLBqCc8ECBAg0DwBJSJAgAABAgQIECBAoBECAliNqEaFINA9ASkTIECAAAECBAgQIECAAIGZFhDA6n4NOAIBAgQIECBAgAABAgQIECDQfAEl7KKAAFYXcSVNgAABAgQIECBAgAABAhMRsC0BAgRGFhDAGtnFUgIECBAgQIAAAQL9KSDXBAgQIECggQICWA2sVEUiQIAAAQIEpiZgbwIECBAgQIAAgd4SEMDqrfqQGwIECDRFQDkIECBAgAABAgQIECDQMQEBrI5RSohApwWkR4AAAQIECBAgQIAAAQIECESg2QGslNBEgAABAgQIECBAgAABAgQINFtA6RovIIDV+CpWQAIECBAgQIAAAQIECCxawBYECBDoZQEBrF6uHXkjQIAAAQIECBDoJwF5JUCAAAECBLokIIDVJVjJEiBAgAABApMRsA8BAgQIECBAgACBhQUEsBY2sYQAAQL9LSD3BAgQIECAAAECBAgQaJiAAFbDKlRxOiMgFQIECBAgQIAAAQIECBAgQKB3BLoVwOqdEsoJAQIECBAgQIAAAQIECBAg0C0B6RKYFgEBrGlhdhACBAgQIECAAAECBAiMJmA5AQIECCxKQABrUULWEyBAgAABAgQI9L6AHBIgQIAAAQKNFhDAanT1KhwBAgQIEBi/gC0JECBAgAABAgQI9KqAAFav1ox8ESDQjwLyTIAAAQIECBAgQIAAAQJdEBDA6gKqJKciYF8CBAgQIECAAAECBAgQIECg+QITK6EA1sS8bE2AAAECBAgQIECAAAECBHpDQC4IDJCAANYAVbaiEiBAgAABAgQIECCwoIBXBAgQINAfAgJY/VFPckmAAAECBAgQ6FUB+SJAgAABAgQIdF1AAKvrxA5AgAABAgQWJWA9AQIECBAgQIAAAQJjCQhgjaVjHQEC/SMgpwQIECBAgAABAgQIECDQWAEBrMZW7cQLZg8CBAgQIECAAAECBAgQIECg+QL9WEIBrH6sNXkmQIAAAQIECBAgQIAAgZkUcGwCBKZZQABrmsEdjgABAgQIECBAgACBCJgIECBAgMD4BQSwxm9lSwIECBAgQIBAbwnIDQECBAgQIEBgQAQEsAakohWTAAECBEYWsJQAAQIECBAgQIAAgd4XEMDq/TqSQwK9LiB/BAgQIECAAAECBAgQIECgqwICWF3lHW/itiNAgAABAgQIECBAgAABAgSaL6CEkxUQwJqsnP0IECBAgAABAgQIECBAYPoFHJEAgYEUEMAayGpXaAIECBAgQIAAgUEWUHYCBAgQINBvAgJY/VZj8kuAAAECBAj0goA8ECBAgAABAgQITKOAANY0YjsUAQIECLQLmCdAgAABAgQIECBAgMD4BASwxudkKwK9KSBXBAgQIECAAAECBAgQIEBgAAQGPoA1AHWsiAQIECBAgAABAgQIECBAYOAFAPS3gABWf9ef3BMgQIAAAQIECBAgQGC6BByHAAECMyYggDVj9A5MgAABAgQIECAweAJKTIAAAQIECExGQABrMmr2IUCAAAECBGZOwJEJECBAgAABAgQGTkAAa+CqXIEJECBQCgMCBAgQIECAAAECBAj0k4AAVj/Vlrz2koC8ECBAgAABAgQIECBAgAABAtMkMIMBrGkqocMQIECAAAECBAgQIECAAAECMyjg0ASmLiCANXVDKRAgQIAAAQIECBAgQKC7AlInQIDAgAsIYA34CaD4BAgQIECAAIFBEVBOAgQIECBAoH8FBLD6t+7knAABAgQITLeA4xEgQIAAAQIECBCYEQEBrBlhd1ACBAZXQMkJECBAgAABAgQIECBAYKICAlgTFbP9zAvIAQECBAgQIECAAAECBAgQINB8gbYSCmC1YZglQIAAAQIECBAgQIAAAQJNElAWAk0REMBqSk0qBwECBAgQIECAAAEC3RCQJgECBAj0gIAAVg9UgiwQIECAAAECBJotoHQECBAgQIAAgakJCGBNzc/eBAgQIEBgegQchQABAgQIECBAgMAACwhgDXDlKzqBQRNQXgIECBAgQIAAAQIECBDoTwEBrP6st5nKteMSIECAAAECBAgQIECAAAECzRfouRIKYPVclcgQAQIECBAgQIAAAQIECPS/gBIQINBJAQGsTmpKiwABAgQIECBAgACBzglIiQABAgQIPCkggPUkhCcCBAgQIECAQBMFlIkAAQIECBAg0AQBAawm1KIyECBAgEA3BaRNgAABAgQIECBAgMAMCwhgzXAFODyBwRBQSgIECBAgQIAAAQIECBAgMHkBAazJ203vno5GgAABAgQIECBAgAABAgQINF9ACUcUEMAakcVCAgQIECBAgAABAgQIEOhXAfkmQKB5AgJYzatTJSJAgAABAgQIECAwVQH7EyBAgACBnhIQwOqp6pAZAgQIECBAoDkCSkKAAAECBAgQINApAQGsTklKhwABAgQ6LyBFAgQIECBAgAABAgQIPC4ggPU4Qr//f/e7311ardao0zrrrFNuvvnmhYp55ZVXlt12260sueSS1b7LLbdcefOb31x+//vfL7RtvWD+/PnluOOOK7Nnz672abVaZfPNNy+nnnpqeeSRR+rNPPeQgKwQIECAAAECBAgQIECAAIF+FxDAWnQN9vQWDz74YLnkkksmnMcf/ehH5XnPe14544wzqn3XXHPNkuDUCSecUHbYYYcR08z6Aw88sMyZM6fMnTu3rLzyymXFFVcsV1xxRXnVq15VDjvssPLQQw9V6XkgQIAAAQIECBAgQIAAAQJ9JiC7PSwggNXDlTOerN13333lhhtuKCuttFJJi6rHHnusDJ8SbFp99dWHkksLqwSi5s2bV4488shy//33V62u7rrrrrLffvuVG2+8sRx66KElaQ/t9PjMZz/72XLiiSeW9dZbrzrWbbfdVu64445y9tlnl1mzZpVjjjmmnHXWWY9v6T8BAgQIECBAgAABAoMpoNQECBDojoAAVndcpy3Vm266qQo4Jai02mqrjeu43/rWt8pVV11Vdtppp6rV1BJLLFHtt8IKK5Rjjz22bLvttuX73/9++elPf1otz8Ott95a0jqr1WqV448/vmyyySZZXHUjTDrpVvjoo4+WBLnSUqta6YEAAQIECBAgQGDiAvYgQIAAAQIEFhIQwFqIpL8W/OEPfyj33ntvyThXyy+//CIzny6HdSup173udWXppZdeYJ+nP/3pZc899yxpxXXmmWcOrbvsssvK1VdfXbbZZpuy/fbbDy2vZ3bccceSbogXXnhh1SKsXu6ZAAECBAjMhIBjEiBAgAABAgQINEtAAKvP6/NXv/pVVYKtttqqnHbaaVUQqdVqVQOzjzQg+9133121vkrgasMNN6z2Hf6wxRZbVIsuvfTSoW6EmU9QK/vMmjWrWt/+kGXrr79+ufPOO8u1117bvso8AQL9KSDXBAgQIECAAAECBAgQ6BmBxXomJzIyYYEElDKAenZM173XvOY11SDqGe8qg6mny1+CUekOmG0yJcA0b968quVVfnUwy4ZPa6yxRllmmWXK9ddfX7XuyvqMs5XntNBqtVqZXWBKWmkFloUZiyvPJgIECBAgQIAAAQIECBAgQIBAJwR6O4DViRI2OI0Eoq655pqqhAk45dcIM7B6uhVmzKpXvOIVJdu85S1vGerW98ADD5R0I0zAKa2mqp3H8ZCWW9ks3QTzbCJAgAABAgQIECBAgAABAh0TkBCBRQgIYC0CqJdX59cDF1tssZLB20866aSy5ZZbDmV3lVVWKV/84herAdmvu+668pWvfGVonRkCBAgQIECAAAECBJonoEQECBBosoAAVh/X7lprrVUuuOCCcvPNN5fttttuoZKku98rX/nKanl+UTABr+pFjz5cfPHFZdCnHq0a2eqwwKCf53X5O8wquR4VqOt7UJ97tFpka3SBSa0Z1PN7eLknhWenvhMYXu+D9rrvKkyGJyUwaOf1SOWdFFyXdxLA6jLwTCe/6aabVll4+OGHq18WXHHFFcsKK6xQ/vSnP5X58+dX60Z7eMpTnlLSwivrEyzL8z333JOnMaclllhizPVWEiBAgECTBZSNAAECBAgQIECAQOcFBLA6bzqtKWY8q4xzNdpBM5h7+7pll122GqA9Y1rdcccd7auG5jOGVsbKWnvttUu2z4q05spzBnPP4PGZb5/uu+++Mnfu3GrRBhtsUD1P9GGbbbYpgz5N1Mz2/SmwyPN8QN4L/Vl7cj1RgUE/3yfqZfv+FBj087wuf3/WnlxPVKCu70F9nqiX7ftTYFDP7/Zy92LNCWD1Yq2MM09f+MIXql8T3H333Yd+LXD4rmkKmGXrrrtuFYx62tOeVjbeeOOq9VU9AHzWt0/nn39+9TJjamWw97zIfKvVKtlnpIBZBo+/+uqry0orrVTWX3/9MtP/HJ8AAQIECBAgQIAAAQIECBBojsBoAazmlLDBJUlQackllyy/+MUvSn6BcHhR01rq5JNPrhbvtNNOpdVqlaWWWqrssssu1bKvfe1rVSCrevHkQ1plnXvuudW2u+6665NLS9liiy3KRhttVI1RlXG3hlY8OfPzn/+83HLLLdWg8bNnz35yqScCBAgQIECAAAECBAgQ6HEB2SPQFwICWH1RTSNn8jnPeU7ZY489qvGs3vjGN5ZLL710aMMEr/bee++SXyB86UtfWnbbbbehdXvuuWfVCuucc84pH/vYx4aCWBnfas6cOeXCCy8sL3jBC8rzn//8oX1WXXXVsv/++1fjaB100EFDx0p3wqRz8MEHV0GvAw44oGoVNrSjGQIECBAgQIAAAQKNF1BAAgQIEOi2wGLdPoD0uyeQwdI//elPlwSyEqjaaqutyiqrrFJN6TJ40UUXVeu+/OUvl7orYHKTAdk/+clPVmNhHXXUUSXdCrMsA7x/4xvfKBn76jOf+cwC+2S/BLD22muvKihWHytjY+28884l3QoPOeSQku6M2dZEgAABAgQIEJiQgI0JECBAgAABAmMICGCNgdMPqxJ4+vGPf1yOPfbYss4665Tbb7+9mjKfZVmXbYaX5WUve1nV0irPWXfTTTdVLacSpEp3wK233jqLF5gS6DrxxBMXONZdd91VNttss3LKKaeUo48+uiSotsBOXhAgQIDAtAk4EAECBAgQIECAAIGmCghgNaBml1566ZIufDfccEPVxS/d+jKfZVk3WhE33XTT8t3vfrfqgph98kuCX/rSl8pIAa86jaSXdJN+9sl0+eWXl3322acsvvji9WaeCfSrgHwTIECAAAECBAgQIECAQA8KCGD1YKX0d5bkngABAgQIECBAgAABAgQIEGi+wPSWUABrer0djQABAgQIECBAgAABAgQIPCHgkQCBcQsId3wG7gAAEABJREFUYI2byoYECBAgQIAAAQIECPSagPwQIECAwGAICGANRj0rJQECBAgQIEBgNAHLCRAgQIAAAQI9LyCA1fNVJIMECBAg0PsCckiAAAECBAgQIECAQDcFBLC6qSttAgTGL2BLAgQIECBAgAABAgQIECAwioAA1igw/bhYngkQIECAAAECBAgQIECAAIHmCwxiCQWwBrHWlZkAAQIECBAgQIAAAQKDLaD0BAj0mYAAVp9VmOwSIECAAAECBAgQ6A0BuSBAgAABAtMnIIA1fdaORIAAAQIECBBYUMArAgQIECBAgACBcQkIYI2LyUYECBAg0KsC8kWAAAECBAgQIECAQPMFBLCaX8dKSGBRAtYTIECAAAECBAgQIECAAIGeFhDA6kj1SIQAAQIECBAgQIAAAQIECBBovoASzpSAANZMyTsuAQIECBAgQIAAAQIEBlFAmQkQIDAJAQGsSaDZhQABAgQIECBAgMBMCjg2AQIECBAYNAEBrEGrceUlQIAAAQIEImAiQIAAAQIECBDoIwEBrD6qLFklQIBAbwnIDQECBAgQIECAAAECBKZHQABrepwdhcDIApYSIECAAAECBAgQIECAAAECixTo+wDWIktoAwIECBAgQIAAAQIECBAgQKDvBRRgsAUEsAa7/pWeAAECBAgQIECAAIHBEVBSAgQI9K2AAFbfVp2MEyBAgAABAgQITL+AIxIgQIAAAQIzISCANRPqjkmAAAECBAZZQNkJECBAgAABAgQITFBAAGuCYDYnQIBALwjIAwECBAgQIECAAAECBAZJQABrkGpbWdsFzBMgQIAAAQIECBAgQIAAAQJ9IjCFAFaflFA2CRAgQIAAAQIECBAgQIAAgSkI2JXAzAsIYM18HcgBAQIECBAgQIAAAQJNF1A+AgQIEJiSgADWlPjsTIAAAQIECBAgMF0CjkOAAAECBAgMroAA1uDWvZITIECAwOAJKDEBAgQIECBAgACBvhQQwOrLapNpAgRmTsCRCRAgQIAAAQIECBAgQGC6BQSwplvc8UphQIAAAQIECBAgQIAAAQIECDRfoIMlFMDqIKakCBAgQIAAAQIECBAgQIBAJwWkRYDAEwICWE84eCRAgAABAgQIECBAoJkCSkWAAAECDRAQwGpAJSoCAQIECBAgQKC7AlInQIAAAQIECMysgADWzPo7OgECBAgMioByEiBAgAABAgQIECAwaQEBrEnT2ZEAgekWcDwCBAgQIECAAAECBAgQGEwBAazBqnelJUCAAAECBAgQIECAAAECBJov0LgSCmA1rkoViAABAgQIECBAgAABAgSmLiAFAgR6SUAAq5dqQ14IECBAgAABAgQINElAWQgQIECAQIcEBLA6BCkZAgQIECBAgEA3BKRJgAABAgQIECBQigCWs4AAAQIEmi6gfAQIECBAgAABAgQI9LmAAFafV6DsE5geAUchQIAAAQIECBAgQIAAAQIzJyCANV32jkOAAAECBAgQIECAAAECBAg0X0AJuyIggNUVVokSIECAAAECBAgQIECAwGQF7EeAAIHhAgJYw0W8JkCAAAECBAgQIND/AkpAgAABAgQaJSCA1ajqVBgCBAgQIECgcwJSIkCAAAECBAgQ6BUBAaxeqQn5IECAQBMFlIkAAQIECBAgQIAAAQIdEBDA6gCiJAh0U0DaBAgQIECAAAECBAgQIEBg0AUGIYA16HWs/AQIECBAgAABAgQIECBAYBAElLHBAgJYDa5cRSNAgAABAgQIECBAgMDEBGxNgACB3hQQwOrNepErAgQIECBAgACBfhWQbwIECBAgQKDjAgJYHSeVIAECBAgQIDBVAfsTIECAAAECBAgQaBcQwGrXME+AAIHmCCgJAQIECBAgQIAAAQIEGiMggNWYqlSQzgtIkQABAgQIECBAgAABAgQIEOgFge4GsHqhhPJAgAABAgQIECBAgAABAgQIdFdA6gS6LCCA1WVgyRMgQIAAAQIECBAgQGA8ArYhQIAAgdEFBLBGt7GGAAECBAgQIECgvwTklgABAgQIEGiogABWQytWsQgQIECAwOQE7EWAAAECBAgQIECg9wQEsHqvTuSIAIF+F5B/AgQIECBAgAABAgQIEOiogABWRzkl1ikB6RAgQIAAAQIECBAgQIAAAQLNFxhvCQWwxitlOwIECBAgQIAAAQIECBAg0HsCckRgIAQEsAaimhWSAAECBAgQIECAAIHRBawhQIAAgV4XEMDq9RqSPwIECBAgQIBAPwjIIwECBAgQIECgiwICWF3ElTQBAgQIEJiIgG0JECBAgAABAgQIEBhZQABrZBdLCRDoTwG5JkCAAAECBAgQIECAAIEGCghgNbBSp1YkexMgQIAAAQIECBAgQIAAAQLNF+ivEgpg9Vd9yS0BAgQIECBAgAABAgQI9IqAfBAgMG0CAljTRu1ABAgQIECAAAECBAgMF/CaAAECBAiMR0AAazxKtiFAgAABAgQI9K6AnBEgQIAAAQIEGi8ggNX4KlZAAgQIEFi0gC0IECBAgAABAgQIEOhlAQGsXq4deSPQTwLySoAAAQIECBAgQIAAAQIEuiQggNUl2Mkkax8CBAgQIECAAAECBAgQIECg+QJKOHEBAayJm9mDAAECBAgQIECAAAECBGZWwNEJEBgwAQGsAatwxSVAgAABAgQIECDwhIBHAgQIECDQPwICWP1TV3JKgAABAgQI9JqA/BAgQIAAAQIECEyLgADWtDA7CAECBAiMJmA5AQIECBAgQIAAAQIEFiUggLUoIesJ9L6AHBIgQIAAAQIECBAgQIAAgUYLCGBV1euBAAECBAgQIECAAAECBAgQaL6AEvargABWv9acfBMgQIAAAQIECBAgQGAmBByTAAECMyAggDUD6A5JgAABAgQIECAw2AJKT4AAAQIECExMQABrYl62JkCAAAECBHpDQC4IECBAgAABAgQGSEAAa4AqW1EJECCwoIBXBAgQIECAAAECBAgQ6A8BAaz+qCe57FUB+SJAgAABAgQIECBAgAABAgS6LjDjAayul9ABCBAgQIAAAQIECBAgQIAAgRkXkAECUxEQwJqKnn0JECBAgAABAgQIECAwfQKORIAAgYEVEMAa2KpXcAIECBAgQIDAIAooMwECBAgQINCPAgJY/Vhr8kyAAAECBGZSwLEJECBAgAABAgQITLOAANY0gzscAQIEImAiQIAAAQIECBAgQIAAgfELCGCN38qWvSUgNwQIECBAgAABAgQIECBAgEDzBaoSCmBVDB4IECBAgAABAgQIECBAgEBTBZSLQP8LCGD1fx0qAQECBAgQIECAAAEC3RaQPgECBAjMqIAA1ozyOzgBAgQIECBAYHAElJQAAQIECBAgMFkBAazJytmPAAECBAhMv4AjEiBAgAABAgQIEBhIAQGsgax2hSYwyALKToAAAQIECBAgQIAAAQL9JiCA1W811gv5lQcCBAgQIECAAAECBAgQIECg+QI9VEIBrB6qDFkhQIAAAQIECBAgQIAAgWYJKA0BAp0REMDqjKNUCBAgQIAAAQIECBDojoBUCRAgQIBAEcByEhAgQIAAAQIEGi+ggAQIECBAgACB/hYQwOrv+pN7AgQIEJguAcchQIAAAQIECBAgQGDGBASwZozegQkMnoASEyBAgAABAgQIECBAgACByQgIYE1Gbeb2cWQCBAgQIECAAAECBAgQIECg+QJKOExAAGsYiJcECBAgQIAAAQIECBAg0AQBZSBAoEkCAlhNqk1lIUCAAAECBAgQINBJAWkRIECAAIEeERDA6pGKkA0CBAgQIECgmQJKRYAAAQIECBAgMHUBAaypG0qBAAECBLorIHUCBAgQIECAAAECBAZcQABrwE8AxR8UAeUkQIAAAQIECBAgQIAAAQL9KyCANd66sx0BAgQIECBAgAABAgQIECDQfAEl7EkBAayerJbezdT8+fPLcccdV2bPnl1arVY1bb755uXUU08tjzzySO9mXM4IECBAgAABAgQIEJg2AQciQIBApwUEsDot2uD0Erw68MADy5w5c8rcuXPLyiuvXFZcccVyxRVXlFe96lXlsMMOKw899FCDBRSNAAECBAgQIDBtAg5EgAABAgQItAkIYLVhmB1b4LOf/Ww58cQTy3rrrVeuvPLKctttt5U77rijnH322WXWrFnlmGOOKWedddbYiVhLgAABAgSmTcCBCBAgQIAAAQIEmiIggNWUmuxyOW699dZywgknVF0Gjz/++LLJJptUR2y1WmWnnXaquhU++uijJUGutNSqVnogQKD/BZSAAAECBAgQIECAAAECPSAggNUDldAPWbjsssvK1VdfXbbZZpuy/fbbL5TlHXfcsay55prlwgsvLDfccMNC6wd5gbITIECAAAECBAgQIECAAAECUxPohwDW1Epo744IXHrppeWxxx4rG264YdVdcHii6UK4/vrrlzvvvLNce+21w1d7TYAAAQIECBAgQIAAAQIEFiVgPYFRBQSwRqWxol2gblX19Kc/vepG2L4u88stt1xZZ511MluNj1XNeCBAgAABAgQIECBAYJoFHI4AAQLNFBDAama9drxUd999d5VmuglWMx4IECBAgAABAk0VUC4CBAgQIECg5wQEsHquSmSIAAECBAj0v4ASECBAgAABAgQIEOikgABWJzWlNSWB5zznOWXQp7tPf2ExNd9gnOd5498PzvXmn+up40E/32Ngav65PujneV1+53rzz/XUcV3fg/ocA1Pzz/VBPb/byz2lm/su7SyA1SXYpiW71lprVUW65557quexHpZYYomxVk/jOociQIAAAQIECBAgQIAAAQIEmiAwdgCrCSVUho4IZPD2JJTB3PNrhJlvn+67774yd+7catEGG2xQPU/04aKLLiomBs4B54BzwDngHHAOOAecA84B54BzYAbOAfdj7kfbzoGJ3s9Px/YCWNOh3IBjbLnlltWvD15zzTVl3rx5C5XotttuK1dffXVZaaWVyvrrr1/8I0CAAAECBAgQIDBoAspLgAABAt0TEMDqnm2jUt5iiy3KRhttVC6++OJywQUXLFS2n//85+WWW24p2267bZk9e/ZC6y0gQIAAAQIECIxDwCYECBAgQIAAgREFBLBGZLFwuMCqq65a9t9//5LugwcddFC59NJLq03y+pxzzikHH3xw1ULrgAMOKEsvvXS1zgMBAgQIzISAYxIgQIAAAQIECBBonsBizSuSEnVLIAGsvfbaq1x33XVlq622KqusskrJ2Fg777xz1a3wkEMOKbvvvnu3Di9dAtMn4EgECBAgQIAAAQIECBAg0FMCAlg9VR29nZmnPe1p5cQTTyzHHntsWWeddcrtt99e7rrrrrLZZpuVU045pRx99NGl/gXC3i6J3BEgQIAAAQIECBAgQIAAAQKdEJiuNASwpku6IcdJ98B0F6x/jTBdCC+//PKyzz77lMUXX7whpVQMAgQIEE6N5T4AABAASURBVCBAgAABAgQITJuAAxEgMA4BAaxxINmEAAECBAgQIECAAIFeFpA3AgQIEGi6gABW02tY+QgQIECAAAEC4xGwDQECBAgQIECghwUEsHq4cmSNAAECBPpLQG4JECBAgAABAgQIEOiOgABWd1ylSoDA5ATsRYAAAQIECBAgQIAAAQIEFhIQwFqIpN8XyD8BAgQIECBAgAABAgQIECDQfIHBKqEA1mDVt9ISIECAAAECBAgQIECAQC3gmQCBvhEQwOqbqpLRJgrcd999ZccddyytVqt85zvfaUQRH3nkkXLGGWeUnXfeuSy55JJV2VqtVllppZXKvvvuWy644ILy2GOPjVjW3//+9+Xtb397ufXWW0dc38mFRx99dJW3N7zhDUPJ1vWx7LLLlosvvnhouZlSaptWq1W5tVoLPy+++OJlgw02KB//+MfLPffc0xG21E+r1SqprzrBvFdarVbJunpZnufPn18d+/vf/35eDk2jbT+0QRdnksdWa8H8j/dweZ9ceeWV5cADDyyrrrrqkPtyyy1Xvb/yPsv7bbzp2a5/Be64446y3XbbVZ8XeS+OtyS53uZ6tuOOO1bv4fHul+tf9mu1Fn6ft1pPLMt5+Jd/+ZfV9b4T52HKlXzmuDn+ePM62nbT+XkyWh76dXl9zVxnnXXKzTffPK5iTGWjqVwnp3LcXts3533O/+ly77Xyy8+iBer3Zqv1xHW41VrwOd/Dttxyy/KpT32qY9/DFp2rsbfI95h//Md/XOAzyLk+tpm1YwsIYI3tYy0BAhMQuOWWW8pOO+1Udtttt3LOOeeUhx56aGjvu+66q5xyyinluc99bnnrW99aEmwYWvn4TIJWL3zhC8t//ud/lkcfffTxJf73m0Dq7dprry2HHXZYec5znlPmzp07rUU4+OCDq2MPP7emNRMdOljeS6985SvLZpttVr7whS+UP/7xj2XNNdcsa6+9dvnTn/5Uvb/yPksAITfqHTqsZGZOYNQj33333VUQ88ILLxx1m5FW3HbbbeXv/u7vygMPPDDS6ikvu//++8tPf/rT6nqfa3r79X7KiU8xAZ8nUwS0OwECfSmQ72GXXXZZ+ad/+qfyzGc+s/z3f//3jJbj17/+dfW9PwGrGc2IgzdKQACrUdWpMARmTiA3L3PmzCk/+MEPqpvs//iP/yj33ntv1doqH6g33XRTef/7318WW2yx6ob8M5/5TLWuznG2efjhh+uXM/KcFgXnnXdeyY3ZNttsMyN56IeDfuxjH6vqLi2E2qcEjr761a+WZZZZpvz2t78t73znOxcIYnaqbLvvvnt1/Bzrz2mWUY812vbt+/bSfAJ/L3nJS6pgbr6Afu9736uCVglU/e53v6uCv1mWYNb//M//lDe+8Y0lQY5eKoO8dEbghhtuKDkXvvnNb04owVyP3/Oe95QrrrhiQvsN3zjv5Ysuuqh6v7W/1zOfIGsCV9nnS1/6UvUHisxPdurk9bcXPk8m62A/AgQILErgL/7iL8of/vCHha7N+d6d79/57pA/fOUPYb/4xS8WlVzX1ud7fSda6HYtgxLuSwEBrL6sNpkm0AWBKSaZljcJXuWG57TTTiuveMUrSm5Ikmyr1SprrLFGOfLII8vxxx+fRVUQKx++1QsPjRBYaqmlyutf//qqblOgnA85LzJvGp9AAg8J/CXw8KIXvajki+dLX/rSkm4BdQqZz7J0JXjGM55RBY2POeaYerXnBggkiJ5A8YYbblgSQGq1WhMq1be//e3yr//6r2WTTTYpT3nKUya073g3TrfWf/7nfy577713tctJJ51UHnzwwWreAwECBAhMv0C+d+f7d7475DvEvHnzyqGHHrpA973pz5UjEuisgABWBz0lRWA6BdLa5Rvf+EbZfvvtq5vbVqtVjZEze/bsahygegyi3FC87GUvq1o+DR8bKPnN2EKtVqusvvrq5brrrsuioSndMHID9PSnP7385je/GVo+0szcuXPLnXfeWXJDnb8MjbRNlqXbU7pC5a8y2T7LkocEuNK6JFPmMw5E3eR4UeNjjLY+rQR+/OMfl//3//5fZdNqtcoLXvCCcs011+SwC02LGoMl/fiT/3psrzzndZYvlNjjC9Ji5s1vfnMVyGu1nqifzTffvJx44olVK5rHN2nk/x122KGsttpq1fmQFiTthcx5mTGycp62Wk+YZP64444bt0kCN63Wn8fAynmS8yWuOdbf/M3fVPWd8yqvh2+fZfU00fxcffXVVXeu3Ly3Wk/kvz4PMt5Qzrk67ck8J1jxX//1X9X4cR/4wAeqseNGS2errbYq6TaZ8VKWWGKJBYIH+YtnxsgaPhZd8p2xKIaPa5PXSSdTuqrlfdJqtcqKK65YPvrRj5akl3zk+dRTTy05j1utJ8qfNNNtNJbZZqQp75G8V2LVarWq8uV1lg/fPvXWarVKAjif+9znqhZ9rVar5Lwa7b07PI1+f/0v//Iv5YgjjqhaFaaOv/71r4+7SAkaZ58Evz7ykY9U1uPeeYIb5rzbY489qr2uuuqqhVoC5v3ypje9aegamODr85///JLr8vD3ymjX3/r6nvdxzpd8niWdVqtVdasdfu3I+ZPPkHyWZMp8rg+5TlQZffwh6eT8q8/HpJd85T2Tc/zxTfwfQSCGsdxxxx3L7bffXmKfz/NWq1V9D0ndxLaM8C+uuXZsvPHG1fU55q961atKWvKNsPnQouGfo9kvdTXSOdSev6R7+OGHV9ewVuuJa1k3rlM53+o81udTrptjHWv49jHMEAvD3xNDCE/OxLb9vM3x8jrLn9xk6Cn5arVa1fiRw4+3qPzl+2U+T8d7na/rdrzbD2XSTNcEMu5svkPkHMl75fzzz1/oWPV5kaBXq9Wq3sOjvbfKk/9yTR8+LmeOkfNw+HegXLsznES6sf/oRz8qyy+/fMl3jHzfeDK56inn2/BrSYYUGem8rnbosQfZmX6Bxab/kI5IgMBUBdJdKN2iXvOa11QtNBJgSneifLFMIClfnPIXmGy31FJLVUGbfDH64Q9/uMChE9zKB1sWJlg1PICVfvT5sNp2221LggzZbrQpH0r5wMyXxrGCXWuttVbJh2amLbbYokruaU97WhVAq148/pBgWpo/50Px8ZeT+p/yfuITnyj5EMwHd2zyJfFnP/tZFfT7yU9+Mu50k1ZuKJPf3OBkx3gnf3md5Vmf7bIuU/76leUnnHBC1f0r26+88spVl558qL/lLW8Zd8Am6fXj1Gq1Sm5w67xfcsklVeAj52fO09RzTDKf7qc5zzJfbz/e59RDzpf6WPlyHu+cV2OlkWMlKFLnJ3nJlOXJT95jeQ/VaaRZ/qabblq1MMuYbjlGypBWUzkPktbpp59ebz6p57RiyRhXCbo+61nPWmQa73vf+0qChO9+97tL3uvZIflJ1658ocxYdPlymrzGJeMiffrTn67eFylntm+f0uXg1a9+dcn7JO+XfPHMfrlpjMW+++5bctOZFmJZnm2yT4KSuXlJHbenl/dE3ht5L8Qo65KX1FleZ3nWZ7usa58SoP/7v//7qlypl7RKmjVrVvsmjZ1fYYUVyiGHHFJ1ETn22GOrANB4CpsbgXe84x0lg75/8YtfrLpzj2e/TmyT8y/nSdJKfaZe8375yle+MnQNXHrppatzK9flt73tbVWALtuPZ8r5sPXWW5czzzyz+lGDnH9pxZv36mtf+9qh62ne93lf1mlmPteHnHNZlvdxzrucf1mW8zH75JzPe+aoo44qyX+2NY0skPd8/lAQ+1wXch3Ilqmb1NHwP5bV16RcO/KdInWXwHcCWgmWZ1n2Hz6ljjbaaKOSz9Gc2zlOXVc5h9JaNWkP32/evHlVK/AEcbI+50CW5TqVG+rh177Ud87X+rxIejkvcn4kD1me9dku69qnn//85yXX6uQx16dcq+pjJdCXa2779u3fDRL4SZlimGvrhz70oRHPvRw3x08+kp+k1638JS/5/pjvKfV1Pn4px0h+2T55T93W26dMOUey/UifC8l/22S2SwI511/0ohdV59Tw7/85jyb63sq1M9f0jMs5nu9AuTfJ+yHFy/AhOS/yB+76cyLLc57kujv8WpJ7k5GuJdnHREAAyzlAoA8F0l0o3bPS+urGG28s+WKRvzSn7/u3vvWt6i/uWZ8vVileviDmi1i+oOev3FmWKR8cGWAx8/mClC9Wma+nfOBleT4Ac+NRLx/pef311y/pa5+b73RvypefHD9BspG2b1+Wv+bkL6f5YMuU+UsvvbTky1r7dhOZzxfotGDIh2a+WOZLVoJm+avxX/3VX1W/nDXe9JLWP/zDP1SbJ618kY530kzLiNy4pVVLBjTORmldljrKl9i0gKi3Tz2lDmbNmlX+/d//veQvUtm+aVPqPYHM3KCst956VfFyQ33AAQeUnK8vfvGLq+fcfMbk+uuvrwZ9z5fftFhrP0ernRfxkPMk50sCL9k0Y2OlfnJe5fVIU+okwZEcMwOhJ1/JS6aM35VfU8x7KPWY/ZPHnAN5P+TLW/bPMVKGlC1fwDLuTloMJdCSfSY6Zb/6L47Pe97zxh20GH6cfMnMmER5LyWglJaOyWueE8zNzUjKmO2G75uAVcqY1jR5vyRP+++/f/UFOF2AMxZT6jTXjaSXbfJFNgGzGKaO41GnO9H3Tr1fnhNA/8AHPlC19Ei95K+7q6yySlY1fopnfkUqdTXewqbe8lfs7373u+X9739/yV/Sx7vvZLdLcCAtBrN/Wuvm2pb5XAtzTcx7InWYa2XOwXxGZft0Nf/85z9fEpzL9uOZTj755Kq7YtKq33dZlmt8fvwj19akk/d9PkNy/mfKfK4PuU5k3/xhI9tl3+Qn+co5m9dJK3nKdSHb9Mc0/bmMT64RZ599djXWZa4D+WzNd4WcE7lutn/2pztrrkk5P7JPvFOHua4mIJX39vBS5BgZ3y/XpATq87mQ42TfXJsTwMl7JC2Xhu+b61PSzOd16jzHyvUp1/pc+3LtzzW83m8q16l01825n/RzncqUczFl/dWvflWNZVgfJ+v+9m//tuS7wX777Vdy7UyZkseMC5pWhu35qvebrvzlGpLrfOqo/Tofv7infuOXlm35nlNvP9HPhbpcnrsrkO/t9Xiu+S5Qvycn897Ke3Wi34Hyx7KzzjqrakWd916uGfnjcfvneN7fCSjnj395H+T9MNa1pLtiUu8XAQGsfqkp+STwpEC66eTLWVoU5SYlLZqeXFU1y08T/rQcybJ8ac9zmuznZ3VzQ5gvWVmWKR8m+WKSAFfGScmXrvoDLl8W8zqBr6zP9mNNaf2SG4P8FS43LWl+npvwfIDOnj275IMvX8Lq9MdKa6rr8sXqy1/+cvVrhu9617tKvjDWf/FJK7HPfvazJSbjOU7ymy+WKVP+OtqeVtLMl9B8uU7gLunm2NknTaRT9gzAnO3qY6WVTloe5MttvkTUy5vwnC9JmYdRAAAQAElEQVS46fYVo5Rnzz33LLmBzPy5555b0jUtgc5/+7d/K+3nbc6PtDzKzXrOkdz8Zp9uTrmpzZf0HDPnSnt+ksfcxOZcSeum1GfeO6njdMl73eteVzW1r/OX7dKKK++hfLnPe7ReN5Hn3LjkvMk+tVvmJzLlL/r5gpjrQ1onpJth+/4JeqdLV5blOpLn4VOCUAngZXnKlCnXiq997WvVF9G0hMn1JOszpbVQ/tKeFhGp49R1lsdtou+d7FdPadWZvNbvnwSK63UdfW5IYrFPd88EiHONabVaXStZzrN058z1PmMeJvCT8e9yruQamGth3i/5FcRcg3MtTGZarVZJy50EgfM6AYa0/s38oqZcs3NDlPMt27ZareqPJi9/+curAGv9eZd1o025Wcp7LO/7fD61Wk8YtVpPpJU/wuSzbHhr5NHSG+TlH/zgB8tOO+1Ufe+IQ66Dab2WcyDXi9yMZnmev/KVr2S26nLYvk+u/fk8yOdhtUHbQ86R/JHtjW98Y8kPErSfQ/kjVK4trVarpGVSjtG2azWb8y6fRfX1I9f4XOtT97n25zMgG071OpW853xP+kkvU/05n/m8L/OcKb8Il8/9tDbOZ0x9LiePaYGSwHW2a5+mM38JUiQgmO99qbP263zqN3lOK5rUS8xTzxP9XGgvm/nuC9TnWP4YlWtzjjiZ91Y3vwOlpWSu43kfJH8510a6lmSdiUAEBLCiYCLQRwL5MMpfmxNgys308Kzny2NuXtuXp7l+uiSlxcQvf/nLoVV1i6t8QUxrmXyxShAiGyTQlQ+sfIHJjUOWLWrKX1ITiEg66SJX/5Ulf13JF5+0zEr+8xe+3KwvKr3Jrk8ZUrZ84c3NUqv1xE1KnV7Kmiby9euxnhPgi1k+UBOQabUWTCv7ph7Stz/HzLHrOkgZE2SMY274sm2mD3/4w9X4UGmhkNf9NuWvr61Wq7pxabVapZ4y/llaveUv8Alm1F9A8lfa/GU55dxnn31G7NaUoNFee+1V3YimG0q27eaU5un5MpebqXQvGn6s1GnqMl/iEzjJeZS/nidvOa+Gb59l+dI/fPlEXsct7+vsk3F78jzRKV8A80MJSSetDEbaP+/BkZbXy/Ker+fr57wHcv3Ycccdy/CgWLZJN8UYZT5ByDxP5r2T/eop50RuDuvXnkcXyLla13dafeZaPPrW41+TgE+6odTv8fo517h0P8lnUVJLK6tdd901syWtLxNEzTb5bMlztaLtIe+vdEVJ17FcH9tWjTqbgFOu3e0bJO36HMn7p33dSPMJTuVcvemmm0quTwlQ5/qUbZNWurTlfV6fy1luWlggn3dpUTF8TZbnWphra/7ok/UxTsvSBD5y/ciy9infLxJ0bV+Wlkn5hdWcbxkqIfXWvj7zOR/WXXfdkrRzjCyrp3xe549L2b9eludc63PNT/7yGZBlU71OpYVL8pG02qd0n8rr9vOyvjbmu0S9PttkSl733XffhX50YTrzl1Y6ef/m+2K6RSZf7VO6A6aFTP5IkfxP5nOhPT3z0y8w2fdWrom5Nnb6O1CuGSNdS/IdKN8p816tryXTr+WIvSoggNWrNSNfgyQwpbLmy1H+gn3eeedVg7enhUW6pw1PNDcX+YKUL1D5wp6/6qWFVT4k8tfCfInMl/r8BS775stdbljzRSYBsCwbz5Rj5MYk3UOSr3TRyJedBLRyo5H85sYhrcTyF7zxpDnRbfIFLE2Q0/e+/a+i7enkS2f769Hm8+Uxf22MRb5kp2XM8GmXXXapulHkuPlyl4BHurHkS3c+7BMQyJf63LSltUK3yj1aGaZrecqb8y/dKtNsPP45dv7yl3Mr88997nPzNOK02WabVcv/93//d4EByauFHX7IjXOSzHmfczbzE5nSBSStrdLtKDfpeX/lZn8iaQzfNudNHfTNeTd8/WReJ3CaL50JrqaVQFoEvve97x01qXTtqvPQvlFuEvM67+UMDj78PZDXaaGYbTKIeAJoKcNE3zvZv55ywzs8GF+v8/xngXzBTwuVtPRIC6ztttvuzyu7OJfPhbTASrfUjMGWAFAOl+t+bpLy2ZKAQZYNnxJEmj17dhWwzvt9+PqRXtetAoevG2358O3yOjdE6aac+XRpS+AhN1AJHKRVTj4Xs840tkDqfqTrRJZlXfveuQ7ke8BoAemcN89+9rPbdxnqWpfvKglE5foyfMpneAJXSTvdQNsTSPe31VZbrX1RNZ9rfa75eVF/BiR/3bhODT8v8zmY/ObY6c6a5+FT3hPDg7TTlb/kJZ9peU7r17xHMz/WNJnPhbHSs677Ark253vqZN9bdQ479R0o14tcN+p06+d8Z57qHwXrtDw3T6AhAazmVYwSERhLIDel+UtxvojlAp8vahmbIN2YcqM60r75wpQvgFmfv9bnS1H+epbWFPmyksBDboTSeirPuVHNl7381WWk9Ma7LF+CctOcgFa+JCa4kZvkjGGR1lrjTWci2yX/MRprnwRbxlpfr8uHfdLL63Q9Scu04VOWZ337lABd/pqZwEa61yRwlwG10wJp1qxZJeM1JSjWvk+/zKebYL78DJ/SZSg3s7nhyJePiZYnN7zZJ1/0a/O87pUpX/py85v3XL50JZCTesyYW3lPTTWfMau/yA2/IZtI2qmXBKATfM7NYW6I8v4+6KCDSt53k/lrZsqePOQ8Hn7+16/zXsk29ZTXdT3mPVJv1/6c5fX2nicnkDGlMmD73nvvXdJlb3KpjLxXrtX5ZcycU8OnXL8SwM25lc+KkVMYeWmCtQkmZW1uhPI8XVO6s2f8wTqYnutNuk3lDxEJmOZzNK1npys/TT9OfQ0Yq5xpOdq+PteOuit2/hjVfs2o5/NHkdGuZanHbn/Gt+d3PPN5/yzKIg6Z2tOLRb1frpd1+dufs7x9n+man8znwnTlzXGeEMj7JHO53ua6m/Npsu+t1Hc3vwMlnxObbD2oAgJYg1rzyt23AvkSlIFL85fv/AUxrVYy3klaXaUrRr545xeZhhcwN7G5oc24JRm3IGN85C/lGd8qH2q5Cck+ufFNS6LctCTglcFJs3ysKR+GCdgkUJOWN6Ntmy9mCW68/e1vrzZJF4FqpsMPuWnPsRLEyjSV5BNUyM1Z/qIbl/iPNuVGKH8Vro+Xlmj5pZf8VT+tIw499NBSB2ly45eAQv3FtN5nkJ8TVE356y9ame+VKd1gM+5KxuxJAGuPPfYoGbchQcm8jxK4y83+VPKb92Hej0kjrSPTiinzY00ZxyXv0YMPPrga7DzbZjDUBLSTpwSnMw5M8p1BjdNaIV1Ys91EprpLWgIko53/9fK0Bk3geirvnYnkbdC3zSDSuZFP686cm7le1VO6/6VlYAI2aWmUG/ucMzNtlmti/qCRfIzWSjbrujHFJu+zfP7k8zJ/rKlbCMcx47nlvd2NYw9imvk8TrnzWZxrROYXNeVamuthztn8ISj7jTXl+0d7mhM51nRdp3Le1Rb5Q0B7fsea72r+xjrwONZN5nNhHMnapEMCae2fP1onuYy7lvNvsu+t6fgOlHyaCIxHQABrPEq2IdBDAgk+5ct1gkX55ZfLL7+8ZMybjBOR8Qme+tSnlpGCIvngyi+lZV1ujvMLgylWHXBJc/eMG5Evixm/JC1AchNcB1yy7WhTPhBz3HzBTMAmz6Ntm+WLGoMn24x3ar8RqvdJ16P8QlECC3WT/Xpd/ZxgXz0/1nPSSmubBK/y16exth1tXf4SnBvJ1FvSyCDY+TKbX+vLX5dH268py3PTnK46KU+CKnkePuWcqesk51zO1+HbdPJ1fdOc91OOPTztBHjTnSOB3dRZgsbpXpFupPmLZn7tMwHJv/7rvy5pNZU0Mg1PZ6Kvc2OdIERurvMLVmPtn+MlHylDBgfOOZWgQH5UIDfiOd/SJTi/AJbAU7qWJbCUm7ux0h1pXQLlWV53D8z8oqZOvHcWdQzrS8lYNLnejTTV3XjzeZH6SJe+nF/ddEuL4Bw3AenRugfmxirvsZyz+eNKN/MzVtoJkrS3EM7A5Nn+/7N3ZyFXlH8Ax5+TWZRRmpComZJUthtedFGR0o62mGRWYkUiBhWmhVZUBAXpRSVGQReJCiphBCZlJiFUeCFWmi0XgdnmRYstmrSY/76Tj//zHs/x7OedOfOFd945Z7bneT6zPfObZ+YQhK0lgMy0docX4DhK3YJjR7nzHcex0hfws/2wHRFw58L58CkcOvZwaXG8ZA5an9Nnv2j2HM9yqnWcB7mpxXSVgsica0qNOpU/8hXPi5iX2/5pvUPLReqLlKGR8wLp2HVGgP2KegTHfOoWpNrovtWpOhB5tFOgmoABrGpCjlcgZQJUzHh0g4oG764qzR4XDDE4VTqO90xQkSTIxAVvcQsrlkflioAPj/tRqaRizwVG6XJKvxNs4AXcDOcRQR5T4nO5jgsX0mcc6dGv1vGyYKah4km++Bw7KnycoON3+lzQEXwjWEdLp9J5eNyLC3+mrdZR+ebOFa0YmKd0WcxPixcuhFgfBDcIxBBM5CWoBNGYJnZ48ugZd1XjsG7vU2ZenEs5efSVRx/4XNyx3eLIMLY7+u3s2D7IFy2oSLs0LYKLVOK5sCE4S0WQafghgnjXme90bBO0gqE1B9+b6djW+JVDHsfkxw7Y1ystj1Z9/AIX42mBRcs18sw+TFCZYBtlZHzs6tn24zz0eWFy//79Q6XAGvva9OnTAwGyWbNmBYJkjew7pGVXnwC/zMcNh3IdLWLZFnhJLsdPtmMeJ68vhfqmJiBFa1+2CX4EgX7pEmj1RH6Kz0Gl07TjO++AJEA+fvz4ULq/0mo3BjXakXZelzlixIjAcY2bQLwTstSB429pnSWew5mW1uXlWiwRQOFYzKsUuPHGtLEjLY7h8XvskxbHfC7o2UYZHvNXzzme+RrpeKUAx2TOdaV1g0rnkU7mL9YRKx3nuWFKfYs6H3XGRs4Ljbg5T/0C1B34JU7qEtxoGz16dLKQRvYtgpmcO1hAu+tApGGnQDUBA1jVhByvQMoEqHxzQUIQgMoglR6ySJ8TDO9BqfQ+hBEHKpK0sKIlDHfPOJkxP031CbhQieMxQu5+xgoe46t1vD+EC2beZ8IJjp+DprLIhSzzcgLkXS38ChHpU+mk1RjjijvuPhKUKh5GMIjvBJCKg2NMx+NRpeWlgkiLEy64X3zxxcAvIMZ88LgjP1fNxT/LrNYRaOIRTVow8OtetGqJFz6Y48gjkX/88UeghQvrh4syLuSpVFOB4NHCmA7zkiecebk7eYzj/t/vvk9sE1zEEIC98847A+sulpKAC++SYj0yHY/qxXGN9AkgVpuPijcXsaTJNlScH7YN1hvb0YwZMwKBodiCjF9d4+IoLp91yzvB2DbisGb6XBjwknXucHNRxzbFxX7cflk2F3Nc1I0bNy6wv7Hf4cc49lvusLJ9sb8wLcPpaI1FWSkf3+vp2F95/6n+MwAAEABJREFU0TWVYfZbAuBs/yyDNBYtWhQWL16cBAVwJRjQyL7D8uyyLcA2zDGTIAGt/9g3OO5RKrYZgr08ssd3Aq+0MOFzO7rS8wkt0DiWc+589tlnA9tuTJcLPobxnYs9Wszw2a45geLjAO8XY/2zHbBUjrsckzgO8z12HHvjOZxHY3lvGefuOJ7WsPxQCsM4VsabXHE8fbYtglXl0uImAecjpivOH9tqLed45muku/jiiwM3aAjeso+wzbEcju8vv/xyIH2+F3edzB/HeWw4zvPjJNQpY144T8+ePTvEcQSqmb7e80Jcnv32CFAnIEBK3eG9994L1DH54SS2I1JsZN/iWNhsHYi6H3kjD3YKNCtgAKtZQedPp0AGc8XL0jmxVOoI/BAEIujBBSSVMlo8EHgiYEKfu8dUCG+88cZEgEpe8uHAP05gXPQe+BpoUkzLofidx6XiZ+7EEYyJ36v1uRPKRTUX00xLKy5+dYiLGcpE/m644YZAUIeLCF7gzh08pqVjPCdILnQILlAxis/uE9AgsMHJjz6PbNHxyAyVqokTJ7KIHh3BON77w0ACTJSd9GhRwyN8XOgzrpaO92vwXhQey3rooYcCZcWc4B9BPoKJ/MLgE088ESgr4/lMoJFKKcEsLEmfz1zUkXceVyFfteQh69NgxYumKTdBSPqYsB5Z77xzjYAqvwyGUSPljS36+EU0ls2FSKXl4E7rJdIkoFqcHyp+rFMq66x71ikBWSqCvEdq8ODBybvMSIO8EuziDifbBI9Y8Kt/ldKtZTjvrVq3bl3gsVOCwCybYADbD2nymYsMglS8C+/VV19NtkmWzXgujPjMrwJS8SRftLzkPW60yOGCgzLRWpAAHNNW69iPCdSxnWPDfs46ZdmkgRX7B/sJF2hxefgxjHG17DtxPvvZFuBCnUdOCBbRkpBjItsKx3neH8e2SwCCmwntKCnpcFwpPZ8wjOMD+aLP+S/uV2zPBI3Z7x544IHkWN6OvOVxmRwH+IVM1jvrn/XDsYrjLsdfgu6lLpzDOVfyCD43fTh3s644Z9CKOZ4zOI5zPC+en3Mv65PjFf3itGiNyLGRY1qch/x14jjF+YJzHEE3ggwxb+wf1Ofos23GfMV+p/LHeYG6C2484kudEm/82Hcwp7U9+y55w7CR8wLz2jUnQItb1gvrrLhjP5k0aVKg7sDNN4L17EvFqfG9nn2L5TdaB6Kuzf5NfYN6PdcZtBQvzo+fFahXoGIAq94FOb0CCnRGgMrcwoULk1ZFnLy4AOWCkhMVF+yctO6///5AxYJ3XZU2Uyc4xDhOSPH9VzHntHSiYsl3WlRRuedzrR0nKu54ki4X1pxI47xUyggM8IghLWS4wx3H0adi99xzzwUCCtwV5wX1MQDHOFq+UOmkMsVddYJZVPh4TIATIsso7TiJkxbN9rnDyQmUPBLAokJcOn2l71hxgb5ly5ZA6xKmw5xgBfnlF6zWrFlzMIjAeB6Z41ce77jjjoADd5hJn/XEu5Noil9qwHzd3FFeys07mgjSYMK65O4573GjZRDDGzWgUs0PGLCtsWyWV+7xpbh80mL7Yb9hX2Ie8kM+ab3EcPY3pmfbZbtmW4rL531TbA+0wqNVAXf0eWcLF2TM00xHa0nyxnLZlrhAY/shjwSM2L9Il0AwFz0xLbbVOXPmBLZJXNmX2FYpB9vwjh07Ai9x5+45j+DQKivOW61POuSHNNnu2f5ZNvPhwC+YkjZ5YBgdn0m3nn2H+eyyLcB6v+eeewLHX7ZVgq5sKwSUCMjyUvkXXnghsF22o6ScMyqdTzhOsG+xzRbvVxwPaK1LC2QCJe3IV16Xyfbw4IMPBtY771Ci3sKxjOMINzQ4RpSz4WYcdQHO9XFdcYyO64pjPJ9L5+U8y6sKaLnFjT/S4hjP+qWOQj2geB7yRx46cZwivwSCqAdwU4S80aqJvPLoXrltr5P54zhPcI1f1+Ucgjd5JN8EPZYuXdqjrsP09Z4Xiu393FoBjqnUiZctWxa+/PLLwE3WcilU2rdYz+wnpftWo3UgWthS32b/Y7+nXsy5oFyeHKZArQIGsGqVcjoF2iBAJXvDhg2B1lTVOqZjerJBRY7m8VzQxvk4UVEh4gXp3P3mwvWzzz4LXKgyT+ziOFpEFLeUYDx322iSzzK5+GBYvR2PDvEuKN49RfN4lkVHAInWK/wKIfkvt1wCBwQ4mJ6OlmZxOi7auWNOQI5xVPi4k0llj8cSGEY/Th/7tMqhIkv6TIMZj1vRGozvVNLitPjizEm2NLhHBZLWbwSqSJt56cjv5MmTA+WOy4l9Kn88VlXsQP4JjLCe4nRZ6EcbylzOudYyUG7u8LK9siy6+DhFue2C9cM0xWlyN5phjCtOl4o0lba4rvmRA4K1laZnXvLDfsN2wTLpeMcHrQRK12nptsR2wPZAZZFKI+kxf/G+Qx4ZVpx/0q2lY5nkfe3atYGLMJZDx2f2L9JluyxdFvlmm8SV6enY7mgRQ+sxWmJxQUIAiqA18zOc4Fa5bZ/xsSNPtOBiu2e5dNEBnzhdcZ881rPvYMVysSteTp4/sx1gwvGJfbFWC45jrNNG52NellFreqXTsU2wrbLNkn/2TQIItP5luyiennKRz9I02Q6Yl+2iePr4meHlxlc6n5Au+w77bswX83NM4rxa7jgU08pLP25vHBM4NsRysy2wfkqHx/FMyzg6Psfh9HFnvROkwZuO4wgtrOfNm5fUg1iXTFvc0fKHc32964pjO0FMjk+kxTH+cOuX/LXgOHUw69GQ7ffgwAMfyBv1AI7B5I08klfqDNjRlfPrVP7YB6ZNmxaKzyHsHzzuybgDxTjYa+S8cHBmP9QlELcrtptyHdsSN7e4mUe9+XALr3ff4nheXJ8mLY6jHE/ZBsrVgUifG+Lsf+SXaxOuQ5o5lrBMu3wLGMDK9/q39AoooIACCiigQEoEzIYCCiiggAIKKFBZwABWZRvHKKCAAgookC0Bc6uAAgoooIACCiigQJcKGMDq0hVrsRRQoDEB51JAAQUUUEABBRRQQAEFFEifgAGs9K2TrOfI/CuggAIKKKCAAgoooIACCiigQPcLdLSEBrA6ym1iCiiggAIKKKCAAgoo0GqBai+GbnV6Lk+B1gm4JAUUqFXAAFatUk6ngAIKKKCAAgoooIAC6RMwRwoooIACuRAwgJWL1WwhFVBAAQUUUECBygKOUUABBRRQQAEF0i5gACvta8j8KaCAAgpkQcA8KqCAAgoooIACCiigQBsFDGC1EddFK6BAPQJOq4ACCiiggAIKKKCAAgoooEB5AQNY5V2yOdRcK6CAAgoooIACCiiggAIKKKBA9wvksIQGsHK40i2yAgoooIACCiiggAIKKJB3AcuvgALZEjCAla31ZW4VUEABBRRQQAEFFEiLgPlQQAEFFFCgYwIGsDpGbUIKKKCAAgoooECpgN8VUEABBRRQQAEFahEwgFWLktMooIACCqRXwJwpoIACCiiggAIKKKBA1wsYwOr6VWwBFagu4BQKKKCAAgoooIACCiiggAIKpFnAAFZr1o5LUUABBRRQQAEFFFBAAQUUUECB7hewhL0kYACrl+BNVgEFFFBAAQUUUEABBRTIp4ClVkABBeoXMIBVv5lzKKCAAgoooIACCijQuwKmroACCiigQM4EDGDlbIVbXAUUUEABBRT4T8D/CiiggAIKKKCAAtkRMICVnXVlThVQQIG0CZgfBRRQQAEFFFBAAQUUUKAjAgawOsJsIgpUEnC4AgoooIACCiiggAIKKKCAAgpUE8h+AKtaCR2vgAIKKKCAAgoooIACCiiggALZF7AEuRYwgJXr1W/hFVBAAQUUUEABBRRQIE8CllUBBRTIqoABrKyuOfOtgAIKKKCAAgoo0BsCpqmAAgoooIACvSBgAKsX0E1SAQUUUECBfAtYegUUUEABBRRQQAEF6hMwgFWfl1MroIAC6RAwFwoooIACCiiggAIKKKBAjgQMYOVoZVvUngJ+U0ABBRRQQAEFFFBAAQUUUECBbAg0E8DKRgnNpQIKKKCAAgoooIACCiiggAIKNCPgvAr0uoABrF5fBWZAAQUUUEABBRRQQAEFul/AEiqggAIKNCNgAKsZPedVQAEFFFBAAQUU6JyAKSmggAIKKKBAbgUMYOV21VtwBRRQQIE8ClhmBRRQQAEFFFBAAQWyKGAAK4trzTwroEBvCpi2AgoooIACCiiggAIKKKBAhwUMYHUY3OQQsFNAAQUUUEABBRRQQAEFFFBAge4XaF0JDWC1ztIlKaCAAgoooIACCiiggAIKKNBaAZemgAKJgAGshMF/CiiggAIKKKCAAgoo0K0ClksBBRRQIPsCBrCyvw4tgQIKKKCAAgoo0G4Bl6+AAgoooIACCvSqgAGsXuU3cQUUUECB/AhYUgUUUEABBRRQQAEFFGhUwABWo3LOp4ACnRcwRQUUUEABBRRQQAEFFFBAgVwKGMDK2Wq3uAoooIACCiiggAIKKKCAAgoo0P0C3VZCA1jdtkYtjwIKKKCAAgoooIACCiigQCsEXIYCCqRIwABWilaGWVFAAQUUUEABBRRQoLsELI0CCiiggAKtETCA1RpHl6KAAgoooIACCrRHwKUqoIACCiiggAIKBANYbgQKKKCAAl0vYAEVSJvA7bffHgqFQs3d2LFjw+7du9NWjLL52bt3b1iwYEFYv3592fHFA3fu3BmGDx9es0Oh8J8ZfnFe5udzXO6+ffvCihUrwksvvRQHJf3NmzeHfv36JekVT5+M9J8CCiiggAIKpF7AAFbqV5EZVCAVAmZCAQUUUECBmgTuvffeMHfu3EAgq6YZWjzRwoULw6233hp27drV4iW7OAUUUEABBRToTQEDWB3TNyEFFFBAAQUUUKCnwLRp08L+/furdhs2bAjHHXdcz5lT+u2vv/6qOWeDBw8OO3bsOKT8q1evTpZxyimnhO++++6Q8UuWLAlxXubnczLDv//qSf/fyf1TQAEFFFCgDQIush0CBrDaoeoyFVBAAQUUUEABBRRQQAEFGhdwTgUUUKBEwABWCYhfFVBAAQUUUECBtAp8++23YcSIEeHoo48OGzduLJvNbdu2hQEDBoSTTz45bN++/eA0vBvqlVdeCeecc87Bd04NGjQoedzv119/PThd/MB7pgqFQnj99dfDp59+GsaPHx/69OmTzDt06NCwaNGiHo8JxndMLV26NFnEddddl0w7f/785Hur//EeK95/RcdnOj7PmzcvSYp+oVAIlCMZcJh/9docZlGpGmVmFFBAAQUU6CYBA1jdtDYtiwIKKKCAAgq0UiB1yxoyZEiYMGFC+PPPP8Nbb71VNn88bvjzzz+HK664Igl2MdEvv/wSpkyZEm6++ebwySefJAEuglA//PBD8sJ1glofffQRkx7SLV++PIwePTq88cYbgYAXwTEe67vvvvvC1KlTDwaxjjrqqIl3L7gAAAsSSURBVDBy5MjQt2/fZBlMN2zYsHDCCSck39v9j+AajxzyonbSok/6AwcO5GvFrhmbigt1hAIKKKCAAgq0XMAAVstJXaACCiigwP8F/KSAAq0UKBQKSQCrUCiEtWvXBoIvxcvnxelr1qxJWj4RrCoUCsn7ox5//PGwatWqcOqpp4YtW7aEn376KXzzzTfJi87vvvvu8PXXX4cZM2aEH3/8sXhxyeeVK1eGm266KUmLwBXTMOyII44Ir732Wnj//feT6c4999ywdevWcMsttyTflyxZEr766qswc+bM5Hu7/5100knh3XffDY8++miSFH3Sf+aZZ5Lv5f7x/rFmbMot02EKKKCAAgoo0B4BA1jtcXWpCrROwCUpoIACCnStAI/bFQqFJOBUKJTv05KIx/MiwoUXXhjGjBkTPvzww+TRvjicPo/6EcQ544wzwgUXXMCg8Pnnn4dly5aFY489NtCa6rzzzkuG8+/4449PWmBdeumlYdOmTeHtt99mcI9u1KhRgSAQ0zKiUCiESZMmhYkTJwYCQAStGJ7FrlmbLJbZPCuggAIKKJBVgVwEsLK6csy3AgoooIACCihQKsCjebyPiscIaW1VPH79+vXh999/Tx4f5HE/xn3wwQdJi6uxY8eG888/n0E9On7dkPdVMZD56Rd3F110UfLoYPGwI488MvTv3z8ZlOVf/WvWJgHwnwIKKKBAqgTMTPcKGMDq3nVryRRQQAEFFFAg5QLTpk1LWjHRkqlSt2fPnqTFVXFRrrrqqsA7p9atW5c8Bsg4HifkkT6CS5MnT2ZQ0tEqiw+0rjr99NMD74kq7Z588kkmCV988UXYvXt38jn+O+200+LHHv1Kw3tMlPIvzdqkvHhmT4FGBZxPAQUUSKWAAaxUrhYzpYACCiiggAIKVBYYPXp0GDduXODF67yUnSkJxvBYIY8X8j4qhtHxriv6tJTiXVflul27djFJ7rr22eSO0gIroIACCijQdgEDWG0nNgEFFFBAAQUUqFvAGQ4rcMwxxyQvc//777/Dm2++mUzLrxLyWCHvpir+5b/4+a677qra2otfMOSRwmSBOfinTQ5WskVUQAEFFOgaAQNYXbMqLYgCCijQU8BvCijQ3QKXXXZZOPHEEwOPEW7fvj3wq4S8l4r3YxWX/Oyzz06+lns8MBmR43/a5HjlW3QFFFBAgcwJGMDK3Cozwx0UMCkFFFBAAQVSK8A7qK688srkMcKVK1cmv0rILxSOHDmyR555CTuBrY0bNybT9Bj57xdacU2fPj3Q8mrWrFlh3759/w7Nx582+VjPllIBBRRQoDsE2hzA6g4kS6GAAgoooIACCqRNgJe1X3/99YEA1GOPPRbi44M8Xlic11GjRoUpU6Yk42+77bbwzjvvJI8SMg3vxVq0aFFYvHhx2Lt3b6D1Vp8+fRjVdPfxxx83vYxmFrB169aD5ay0nN6yqZQfhyuggALZFjD3CrRXwABWe31dugIKKKCAAgooUFFg6dKloVAoVO369esXNm/efMhyLrnkkjB8+PAkiDV06NBAi6zSiQh0Pf300+Hqq68OvMCdRw8HDhyY/Bohy509e3b4559/woIFC8Lll19eOnvd388666xknkceeSQMGTIkzJ8/P/neqX9nnnlmktTy5cvDoEGDwsyZMxOfZGDJv07blCTvVwUOFXCIAgoooEBFAQNYFWkcoYACCiiggAIKpFuAANGECROSTBLMGjZsWPK59B8vK1+9enVYsWJF4L1P/OogwSymo9UVv2Q4Z86cJJDGsGY6AkZTp04NRxxxRNi5c2fYtGlTxQBSM+lUmveaa64JDz/8cOjbt2/4/vvvk8Dfb7/9Vmny0EmbiplwhAIKKKCAAgpUFTCAVZXICRRQQAEFFMiVgIXtgMCSJUuSx9v2799fU3/Pnj1hzJgxh+SsUCiE559/PlkGwSlaFB0y0YEBBHR4lHDbtm3J9KTNY4dr1qwJsdXUgUmTXszj3Llzk++l/xjOMugXjyMgtGzZsuRdWoxftWpVOFy+iueNn6+99tokjzt27AiDBw+Og3v0Gc54Oj7HkZTzqaeeSh6ZJH0CaAMGDEj8cCydnvmYpx4b5rFTQAEFFFBAgc4KGMDqrLepKaBALgQspAIKKKCAAgoooIACCiigQCsFDGC1UtNltU7AJSmggAIKKKCAAgoooIACCiigQPcL1FhCA1g1QjmZAgoooIACCiiggAIKKKCAAmkUME8K5EHAAFYe1rJlVEABBRRQQAEFFFBAgcMJOE4BBRRQIOUCBrBSvoLMngIKKKCAAgookA0Bc6mAAgoooIACCrRPwABW+2xdsgIKKKCAAvUJOLUCCiiggAIKKKCAAgqUFTCAVZbFgQookFUB862AAgoooIACCiiggAIKKNB9Agawum+dNlsi51dAAQUUUEABBRRQQAEFFFBAge4XyFQJDWBlanWZWQUUUEABBRRQQAEFFFBAgfQImBMFFOiUgAGsTkmbjgIKKKCAAgoooIACChwq4BAFFFBAAQVqEDCAVQOSkyiggAIKKKCAAmkWMG8KKKCAAgoooEC3CxjA6vY1bPkUUEABBWoRcBoFFFBAAQUUUEABBRRIsYABrBSvHLOmQLYEzK0CCiiggAIKKKCAAgoooIAC7REwgNUe18aW6lwKKKCAAgoooIACCiiggAIKKND9ApawbgEDWHWTOYMCCiiggAIKKKCAAgoooEBvC5i+AgrkS8AAVr7Wt6VVQAEFFFBAAQUUUCAK2FdAAQUUUCAzAgawMrOqzKgCCiiggAIKpE/AHCmggAIKKKCAAgp0QsAAVieUTUMBBRRQoLKAYxRQQAEFFFBAAQUUUECBKgIGsKoAOVqBLAiYRwUUUEABBRRQQAEFFFBAAQW6WcAA1n9r1/8KKKCAAgoooIACCiiggAIKKND9ApYwowIGsDK64sy2AgoooIACCiiggAIKKNA7AqaqgAIKdF7AAFbnzU1RAQUUUEABBRRQIO8Cll8BBRRQQAEF6hIwgFUXlxMroIACCiigQFoEzIcCCiiggAIKKKBAfgQMYOVnXVtSBRRQoFTA7woooIACCiiggAIKKKBAJgQMYGViNZnJ9AqYMwUUUEABBRRQQAEFFFBAAQUUaLdA7wew2l1Cl6+AAgoooIACCiiggAIKKKCAAr0vYA4UaELAAFYTeM6qgAIKKKCAAgoooIACCnRSwLQUUECBvAoYwMrrmrfcCiiggAIKKKBAPgUstQIKKKCAAgpkUMAAVgZXmllWQAEFFFCgdwVMXQEFFFBAAQUUUECBzgoYwOqst6kpoIAC/wn4XwEFFFBAAQUUUEABBRRQoGYBA1g1Uzlh2gTMjwIKKKCAAgoooIACCiiggAIKdL8AJTSAhYKdAgoooIACCiiggAIKKKCAAt0rYMkUyLyAAazMr0ILoIACCiiggAIKKKCAAu0XMAUFFFBAgd4UMIDVm/qmrYACCiiggAIK5EnAsiqggAIKKKCAAg0KGMBqEM7ZFFBAAQUU6A0B01RAAQUUUEABBRRQII8CBrDyuNYtswL5FrD0CiiggAIKKKCAAgoooIACGRMwgJWxFZaO7JoLBRRQQAEFFFBAAQUUUEABBRTofoH0lNAAVnrWhTlRQAEFFFBAAQUUUEABBRToNgHLo4ACLREwgNUSRheigAIKKKCAAgoooIAC7RJwuQoooIACChjAchtQQAEFFFBAAQW6X8ASKqCAAgoooIACmRYwgJXp1WfmFVBAAQU6J2BKCiiggAIKKKCAAgoo0FsC/wMAAP//xImbOwAAAAZJREFUAwCcWLsGzQmYPAAAAABJRU5ErkJggg=="/>
        <xdr:cNvSpPr>
          <a:spLocks noChangeAspect="1" noChangeArrowheads="1"/>
        </xdr:cNvSpPr>
      </xdr:nvSpPr>
      <xdr:spPr bwMode="auto">
        <a:xfrm>
          <a:off x="163677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0.58799</cdr:x>
      <cdr:y>0.3147</cdr:y>
    </cdr:from>
    <cdr:to>
      <cdr:x>0.94357</cdr:x>
      <cdr:y>1</cdr:y>
    </cdr:to>
    <cdr:sp macro="" textlink="">
      <cdr:nvSpPr>
        <cdr:cNvPr id="2" name="TextBox 12"/>
        <cdr:cNvSpPr txBox="1"/>
      </cdr:nvSpPr>
      <cdr:spPr>
        <a:xfrm xmlns:a="http://schemas.openxmlformats.org/drawingml/2006/main">
          <a:off x="2685484" y="879039"/>
          <a:ext cx="1624064" cy="191425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1916</a:t>
          </a:r>
          <a:r>
            <a:rPr lang="en-US" sz="1100" i="1" baseline="0"/>
            <a:t>    Lucknow Pact</a:t>
          </a:r>
        </a:p>
        <a:p xmlns:a="http://schemas.openxmlformats.org/drawingml/2006/main">
          <a:endParaRPr lang="en-US" sz="1100" i="1" baseline="0"/>
        </a:p>
        <a:p xmlns:a="http://schemas.openxmlformats.org/drawingml/2006/main">
          <a:r>
            <a:rPr lang="en-US" sz="1100" i="1" baseline="0"/>
            <a:t>1929    Fourteen Points</a:t>
          </a:r>
        </a:p>
        <a:p xmlns:a="http://schemas.openxmlformats.org/drawingml/2006/main">
          <a:endParaRPr lang="en-US" sz="1100" i="1" baseline="0"/>
        </a:p>
        <a:p xmlns:a="http://schemas.openxmlformats.org/drawingml/2006/main">
          <a:r>
            <a:rPr lang="en-US" sz="1100" i="1" baseline="0"/>
            <a:t>1940    Lahore Resolution</a:t>
          </a:r>
        </a:p>
        <a:p xmlns:a="http://schemas.openxmlformats.org/drawingml/2006/main">
          <a:endParaRPr lang="en-US" sz="1100" i="1" baseline="0"/>
        </a:p>
        <a:p xmlns:a="http://schemas.openxmlformats.org/drawingml/2006/main">
          <a:r>
            <a:rPr lang="en-US" sz="1100" i="1" baseline="0"/>
            <a:t>1947    Independence</a:t>
          </a:r>
        </a:p>
        <a:p xmlns:a="http://schemas.openxmlformats.org/drawingml/2006/main">
          <a:endParaRPr lang="en-US" sz="1100" i="1" baseline="0"/>
        </a:p>
        <a:p xmlns:a="http://schemas.openxmlformats.org/drawingml/2006/main">
          <a:r>
            <a:rPr lang="en-US" sz="1100" i="1" baseline="0"/>
            <a:t>1947    Governor-General</a:t>
          </a:r>
          <a:endParaRPr lang="en-US" sz="1100" i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topLeftCell="A3" zoomScale="88" zoomScaleNormal="85" workbookViewId="0">
      <selection activeCell="K8" sqref="K8"/>
    </sheetView>
  </sheetViews>
  <sheetFormatPr defaultRowHeight="14.4" x14ac:dyDescent="0.3"/>
  <cols>
    <col min="1" max="1" width="8.88671875" style="2"/>
    <col min="2" max="2" width="12.77734375" style="2" customWidth="1"/>
    <col min="3" max="3" width="8.77734375" style="2" customWidth="1"/>
    <col min="4" max="4" width="22.77734375" style="2" customWidth="1"/>
    <col min="5" max="5" width="45.77734375" style="2" customWidth="1"/>
    <col min="6" max="6" width="15.77734375" style="2" customWidth="1"/>
    <col min="7" max="9" width="8.88671875" style="2"/>
    <col min="10" max="10" width="13.6640625" style="2" customWidth="1"/>
    <col min="11" max="11" width="12.88671875" style="2" customWidth="1"/>
    <col min="12" max="16384" width="8.88671875" style="2"/>
  </cols>
  <sheetData>
    <row r="3" spans="2:7" ht="18" customHeight="1" x14ac:dyDescent="0.3"/>
    <row r="4" spans="2:7" ht="42" customHeight="1" x14ac:dyDescent="0.3">
      <c r="B4" s="51" t="s">
        <v>0</v>
      </c>
      <c r="C4" s="51"/>
      <c r="D4" s="51"/>
      <c r="E4" s="51"/>
      <c r="F4" s="51"/>
    </row>
    <row r="5" spans="2:7" ht="19.8" customHeight="1" x14ac:dyDescent="0.3"/>
    <row r="6" spans="2:7" ht="30" customHeight="1" x14ac:dyDescent="0.3">
      <c r="B6" s="9" t="s">
        <v>1</v>
      </c>
      <c r="C6" s="10" t="s">
        <v>2</v>
      </c>
      <c r="D6" s="10" t="s">
        <v>3</v>
      </c>
      <c r="E6" s="10" t="s">
        <v>4</v>
      </c>
      <c r="F6" s="11" t="s">
        <v>5</v>
      </c>
      <c r="G6" s="8"/>
    </row>
    <row r="7" spans="2:7" ht="37.950000000000003" customHeight="1" x14ac:dyDescent="0.3">
      <c r="B7" s="3">
        <v>1876</v>
      </c>
      <c r="C7" s="4">
        <v>0</v>
      </c>
      <c r="D7" s="12" t="s">
        <v>6</v>
      </c>
      <c r="E7" s="15" t="s">
        <v>7</v>
      </c>
      <c r="F7" s="18" t="s">
        <v>8</v>
      </c>
    </row>
    <row r="8" spans="2:7" ht="37.950000000000003" customHeight="1" x14ac:dyDescent="0.3">
      <c r="B8" s="21">
        <v>1896</v>
      </c>
      <c r="C8" s="22">
        <v>20</v>
      </c>
      <c r="D8" s="23" t="s">
        <v>29</v>
      </c>
      <c r="E8" s="24" t="s">
        <v>32</v>
      </c>
      <c r="F8" s="25" t="s">
        <v>9</v>
      </c>
    </row>
    <row r="9" spans="2:7" ht="37.950000000000003" customHeight="1" x14ac:dyDescent="0.3">
      <c r="B9" s="5">
        <v>1897</v>
      </c>
      <c r="C9" s="1">
        <v>21</v>
      </c>
      <c r="D9" s="13" t="s">
        <v>30</v>
      </c>
      <c r="E9" s="16" t="s">
        <v>33</v>
      </c>
      <c r="F9" s="19" t="s">
        <v>34</v>
      </c>
    </row>
    <row r="10" spans="2:7" ht="37.950000000000003" customHeight="1" x14ac:dyDescent="0.3">
      <c r="B10" s="21">
        <v>1906</v>
      </c>
      <c r="C10" s="22">
        <v>30</v>
      </c>
      <c r="D10" s="23" t="s">
        <v>11</v>
      </c>
      <c r="E10" s="24" t="s">
        <v>12</v>
      </c>
      <c r="F10" s="25" t="s">
        <v>13</v>
      </c>
    </row>
    <row r="11" spans="2:7" ht="37.950000000000003" customHeight="1" x14ac:dyDescent="0.3">
      <c r="B11" s="5">
        <v>1913</v>
      </c>
      <c r="C11" s="1">
        <v>37</v>
      </c>
      <c r="D11" s="13" t="s">
        <v>14</v>
      </c>
      <c r="E11" s="16" t="s">
        <v>15</v>
      </c>
      <c r="F11" s="19" t="s">
        <v>13</v>
      </c>
    </row>
    <row r="12" spans="2:7" ht="37.950000000000003" customHeight="1" x14ac:dyDescent="0.3">
      <c r="B12" s="21">
        <v>1916</v>
      </c>
      <c r="C12" s="22">
        <v>40</v>
      </c>
      <c r="D12" s="23" t="s">
        <v>16</v>
      </c>
      <c r="E12" s="24" t="s">
        <v>17</v>
      </c>
      <c r="F12" s="25" t="s">
        <v>34</v>
      </c>
    </row>
    <row r="13" spans="2:7" ht="37.950000000000003" customHeight="1" x14ac:dyDescent="0.3">
      <c r="B13" s="5">
        <v>1929</v>
      </c>
      <c r="C13" s="1">
        <v>53</v>
      </c>
      <c r="D13" s="13" t="s">
        <v>18</v>
      </c>
      <c r="E13" s="16" t="s">
        <v>19</v>
      </c>
      <c r="F13" s="19" t="s">
        <v>13</v>
      </c>
    </row>
    <row r="14" spans="2:7" ht="37.950000000000003" customHeight="1" x14ac:dyDescent="0.3">
      <c r="B14" s="21">
        <v>1940</v>
      </c>
      <c r="C14" s="22">
        <v>64</v>
      </c>
      <c r="D14" s="23" t="s">
        <v>20</v>
      </c>
      <c r="E14" s="24" t="s">
        <v>21</v>
      </c>
      <c r="F14" s="25" t="s">
        <v>13</v>
      </c>
    </row>
    <row r="15" spans="2:7" ht="37.950000000000003" customHeight="1" x14ac:dyDescent="0.3">
      <c r="B15" s="5">
        <v>1947</v>
      </c>
      <c r="C15" s="1">
        <v>71</v>
      </c>
      <c r="D15" s="13" t="s">
        <v>22</v>
      </c>
      <c r="E15" s="16" t="s">
        <v>23</v>
      </c>
      <c r="F15" s="19" t="s">
        <v>34</v>
      </c>
    </row>
    <row r="16" spans="2:7" ht="37.950000000000003" customHeight="1" x14ac:dyDescent="0.3">
      <c r="B16" s="21">
        <v>1947</v>
      </c>
      <c r="C16" s="22">
        <v>71</v>
      </c>
      <c r="D16" s="23" t="s">
        <v>31</v>
      </c>
      <c r="E16" s="24" t="s">
        <v>25</v>
      </c>
      <c r="F16" s="25" t="s">
        <v>13</v>
      </c>
    </row>
    <row r="17" spans="2:6" ht="37.950000000000003" customHeight="1" x14ac:dyDescent="0.3">
      <c r="B17" s="6">
        <v>1948</v>
      </c>
      <c r="C17" s="7">
        <v>72</v>
      </c>
      <c r="D17" s="14" t="s">
        <v>26</v>
      </c>
      <c r="E17" s="17" t="s">
        <v>27</v>
      </c>
      <c r="F17" s="20" t="s">
        <v>28</v>
      </c>
    </row>
  </sheetData>
  <mergeCells count="1">
    <mergeCell ref="B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"/>
  <sheetViews>
    <sheetView zoomScale="73" zoomScaleNormal="100" workbookViewId="0">
      <selection activeCell="D5" sqref="D5"/>
    </sheetView>
  </sheetViews>
  <sheetFormatPr defaultRowHeight="14.4" x14ac:dyDescent="0.3"/>
  <cols>
    <col min="1" max="1" width="8.88671875" style="2"/>
    <col min="2" max="2" width="8.77734375" style="2" customWidth="1"/>
    <col min="3" max="3" width="10.77734375" style="2" customWidth="1"/>
    <col min="4" max="4" width="24.77734375" style="2" customWidth="1"/>
    <col min="5" max="5" width="45.77734375" style="2" customWidth="1"/>
    <col min="6" max="6" width="14.77734375" style="2" customWidth="1"/>
    <col min="7" max="7" width="16.77734375" style="2" customWidth="1"/>
    <col min="8" max="16384" width="8.88671875" style="2"/>
  </cols>
  <sheetData>
    <row r="3" spans="2:7" ht="42" customHeight="1" x14ac:dyDescent="0.3">
      <c r="B3" s="52" t="s">
        <v>35</v>
      </c>
      <c r="C3" s="52"/>
      <c r="D3" s="52"/>
      <c r="E3" s="52"/>
      <c r="F3" s="52"/>
      <c r="G3" s="52"/>
    </row>
    <row r="4" spans="2:7" ht="18" customHeight="1" x14ac:dyDescent="0.3"/>
    <row r="5" spans="2:7" ht="30" customHeight="1" x14ac:dyDescent="0.3">
      <c r="B5" s="50" t="s">
        <v>36</v>
      </c>
      <c r="C5" s="50" t="s">
        <v>1</v>
      </c>
      <c r="D5" s="50" t="s">
        <v>37</v>
      </c>
      <c r="E5" s="50" t="s">
        <v>4</v>
      </c>
      <c r="F5" s="50" t="s">
        <v>38</v>
      </c>
      <c r="G5" s="50" t="s">
        <v>39</v>
      </c>
    </row>
    <row r="6" spans="2:7" ht="37.950000000000003" customHeight="1" x14ac:dyDescent="0.3">
      <c r="B6" s="26">
        <v>1</v>
      </c>
      <c r="C6" s="27">
        <v>1916</v>
      </c>
      <c r="D6" s="28" t="s">
        <v>16</v>
      </c>
      <c r="E6" s="29" t="s">
        <v>41</v>
      </c>
      <c r="F6" s="30" t="s">
        <v>46</v>
      </c>
      <c r="G6" s="31" t="s">
        <v>49</v>
      </c>
    </row>
    <row r="7" spans="2:7" ht="37.950000000000003" customHeight="1" x14ac:dyDescent="0.3">
      <c r="B7" s="32">
        <v>2</v>
      </c>
      <c r="C7" s="33">
        <v>1929</v>
      </c>
      <c r="D7" s="34" t="s">
        <v>40</v>
      </c>
      <c r="E7" s="35" t="s">
        <v>42</v>
      </c>
      <c r="F7" s="36" t="s">
        <v>46</v>
      </c>
      <c r="G7" s="37" t="s">
        <v>49</v>
      </c>
    </row>
    <row r="8" spans="2:7" ht="37.950000000000003" customHeight="1" x14ac:dyDescent="0.3">
      <c r="B8" s="38">
        <v>3</v>
      </c>
      <c r="C8" s="39">
        <v>1940</v>
      </c>
      <c r="D8" s="40" t="s">
        <v>20</v>
      </c>
      <c r="E8" s="41" t="s">
        <v>43</v>
      </c>
      <c r="F8" s="42" t="s">
        <v>47</v>
      </c>
      <c r="G8" s="43" t="s">
        <v>49</v>
      </c>
    </row>
    <row r="9" spans="2:7" ht="37.950000000000003" customHeight="1" x14ac:dyDescent="0.3">
      <c r="B9" s="32">
        <v>4</v>
      </c>
      <c r="C9" s="33">
        <v>1947</v>
      </c>
      <c r="D9" s="34" t="s">
        <v>22</v>
      </c>
      <c r="E9" s="35" t="s">
        <v>44</v>
      </c>
      <c r="F9" s="36" t="s">
        <v>47</v>
      </c>
      <c r="G9" s="37" t="s">
        <v>10</v>
      </c>
    </row>
    <row r="10" spans="2:7" ht="37.950000000000003" customHeight="1" x14ac:dyDescent="0.3">
      <c r="B10" s="44">
        <v>5</v>
      </c>
      <c r="C10" s="45">
        <v>1947</v>
      </c>
      <c r="D10" s="46" t="s">
        <v>24</v>
      </c>
      <c r="E10" s="47" t="s">
        <v>45</v>
      </c>
      <c r="F10" s="48" t="s">
        <v>48</v>
      </c>
      <c r="G10" s="49" t="s">
        <v>50</v>
      </c>
    </row>
  </sheetData>
  <mergeCells count="1"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19"/>
  <sheetViews>
    <sheetView tabSelected="1" zoomScale="59" zoomScaleNormal="55" workbookViewId="0">
      <selection activeCell="AI9" sqref="AI9"/>
    </sheetView>
  </sheetViews>
  <sheetFormatPr defaultRowHeight="14.4" x14ac:dyDescent="0.3"/>
  <cols>
    <col min="1" max="1" width="8.88671875" style="2"/>
    <col min="2" max="5" width="10.77734375" style="2" customWidth="1"/>
    <col min="6" max="16384" width="8.88671875" style="2"/>
  </cols>
  <sheetData>
    <row r="3" spans="2:27" ht="42" customHeight="1" x14ac:dyDescent="0.3">
      <c r="B3" s="52" t="s">
        <v>51</v>
      </c>
      <c r="C3" s="52"/>
      <c r="D3" s="52"/>
      <c r="E3" s="52"/>
      <c r="F3" s="52"/>
      <c r="G3" s="52"/>
      <c r="H3" s="52"/>
      <c r="I3" s="52"/>
      <c r="J3" s="52"/>
      <c r="M3" s="52" t="s">
        <v>58</v>
      </c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5" spans="2:27" ht="30" customHeight="1" x14ac:dyDescent="0.3">
      <c r="B5" s="74" t="s">
        <v>52</v>
      </c>
      <c r="C5" s="74"/>
      <c r="D5" s="74"/>
      <c r="E5" s="74"/>
      <c r="G5" s="85" t="s">
        <v>54</v>
      </c>
      <c r="H5" s="85"/>
      <c r="I5" s="85"/>
      <c r="J5" s="85"/>
    </row>
    <row r="6" spans="2:27" ht="30" customHeight="1" x14ac:dyDescent="0.3">
      <c r="B6" s="75" t="s">
        <v>1</v>
      </c>
      <c r="C6" s="76"/>
      <c r="D6" s="77" t="s">
        <v>53</v>
      </c>
      <c r="E6" s="78"/>
      <c r="G6" s="86" t="s">
        <v>55</v>
      </c>
      <c r="H6" s="86"/>
      <c r="I6" s="86" t="s">
        <v>56</v>
      </c>
      <c r="J6" s="86"/>
    </row>
    <row r="7" spans="2:27" ht="37.950000000000003" customHeight="1" x14ac:dyDescent="0.3">
      <c r="B7" s="84">
        <v>1916</v>
      </c>
      <c r="C7" s="79"/>
      <c r="D7" s="79">
        <v>1</v>
      </c>
      <c r="E7" s="80"/>
      <c r="G7" s="87" t="s">
        <v>47</v>
      </c>
      <c r="H7" s="62"/>
      <c r="I7" s="62">
        <v>2</v>
      </c>
      <c r="J7" s="63"/>
    </row>
    <row r="8" spans="2:27" ht="37.950000000000003" customHeight="1" x14ac:dyDescent="0.3">
      <c r="B8" s="68">
        <v>1929</v>
      </c>
      <c r="C8" s="69"/>
      <c r="D8" s="69">
        <v>1</v>
      </c>
      <c r="E8" s="81"/>
      <c r="G8" s="92" t="s">
        <v>46</v>
      </c>
      <c r="H8" s="55"/>
      <c r="I8" s="55">
        <v>2</v>
      </c>
      <c r="J8" s="56"/>
    </row>
    <row r="9" spans="2:27" ht="37.950000000000003" customHeight="1" x14ac:dyDescent="0.3">
      <c r="B9" s="70">
        <v>1940</v>
      </c>
      <c r="C9" s="71"/>
      <c r="D9" s="71">
        <v>1</v>
      </c>
      <c r="E9" s="82"/>
      <c r="G9" s="91" t="s">
        <v>48</v>
      </c>
      <c r="H9" s="66"/>
      <c r="I9" s="66">
        <v>1</v>
      </c>
      <c r="J9" s="67"/>
    </row>
    <row r="10" spans="2:27" ht="37.950000000000003" customHeight="1" x14ac:dyDescent="0.3">
      <c r="B10" s="72">
        <v>1947</v>
      </c>
      <c r="C10" s="73"/>
      <c r="D10" s="73">
        <v>2</v>
      </c>
      <c r="E10" s="83"/>
      <c r="G10" s="88" t="s">
        <v>57</v>
      </c>
      <c r="H10" s="89"/>
      <c r="I10" s="89">
        <v>0</v>
      </c>
      <c r="J10" s="90"/>
    </row>
    <row r="13" spans="2:27" ht="30" customHeight="1" x14ac:dyDescent="0.3">
      <c r="B13" s="74" t="s">
        <v>59</v>
      </c>
      <c r="C13" s="74"/>
      <c r="D13" s="74"/>
      <c r="E13" s="74"/>
    </row>
    <row r="14" spans="2:27" ht="30" customHeight="1" x14ac:dyDescent="0.3">
      <c r="B14" s="75" t="s">
        <v>1</v>
      </c>
      <c r="C14" s="76"/>
      <c r="D14" s="77" t="s">
        <v>37</v>
      </c>
      <c r="E14" s="78"/>
    </row>
    <row r="15" spans="2:27" ht="30" customHeight="1" x14ac:dyDescent="0.3">
      <c r="B15" s="60">
        <v>1916</v>
      </c>
      <c r="C15" s="61"/>
      <c r="D15" s="62" t="s">
        <v>16</v>
      </c>
      <c r="E15" s="63"/>
    </row>
    <row r="16" spans="2:27" ht="30" customHeight="1" x14ac:dyDescent="0.3">
      <c r="B16" s="53">
        <v>1929</v>
      </c>
      <c r="C16" s="54"/>
      <c r="D16" s="55" t="s">
        <v>40</v>
      </c>
      <c r="E16" s="56"/>
    </row>
    <row r="17" spans="2:5" ht="30" customHeight="1" x14ac:dyDescent="0.3">
      <c r="B17" s="64">
        <v>1940</v>
      </c>
      <c r="C17" s="65"/>
      <c r="D17" s="66" t="s">
        <v>60</v>
      </c>
      <c r="E17" s="67"/>
    </row>
    <row r="18" spans="2:5" ht="30" customHeight="1" x14ac:dyDescent="0.3">
      <c r="B18" s="53">
        <v>1947</v>
      </c>
      <c r="C18" s="54"/>
      <c r="D18" s="55" t="s">
        <v>22</v>
      </c>
      <c r="E18" s="56"/>
    </row>
    <row r="19" spans="2:5" ht="30" customHeight="1" x14ac:dyDescent="0.3">
      <c r="B19" s="57">
        <v>1947</v>
      </c>
      <c r="C19" s="58"/>
      <c r="D19" s="58" t="s">
        <v>24</v>
      </c>
      <c r="E19" s="59"/>
    </row>
  </sheetData>
  <mergeCells count="37">
    <mergeCell ref="G10:H10"/>
    <mergeCell ref="I7:J7"/>
    <mergeCell ref="I8:J8"/>
    <mergeCell ref="I9:J9"/>
    <mergeCell ref="I10:J10"/>
    <mergeCell ref="G9:H9"/>
    <mergeCell ref="G8:H8"/>
    <mergeCell ref="B3:J3"/>
    <mergeCell ref="B5:E5"/>
    <mergeCell ref="B6:C6"/>
    <mergeCell ref="D6:E6"/>
    <mergeCell ref="B7:C7"/>
    <mergeCell ref="G5:J5"/>
    <mergeCell ref="G6:H6"/>
    <mergeCell ref="I6:J6"/>
    <mergeCell ref="G7:H7"/>
    <mergeCell ref="D14:E14"/>
    <mergeCell ref="D7:E7"/>
    <mergeCell ref="D8:E8"/>
    <mergeCell ref="D9:E9"/>
    <mergeCell ref="D10:E10"/>
    <mergeCell ref="B18:C18"/>
    <mergeCell ref="D18:E18"/>
    <mergeCell ref="B19:C19"/>
    <mergeCell ref="D19:E19"/>
    <mergeCell ref="M3:AA3"/>
    <mergeCell ref="B15:C15"/>
    <mergeCell ref="D15:E15"/>
    <mergeCell ref="B16:C16"/>
    <mergeCell ref="D16:E16"/>
    <mergeCell ref="B17:C17"/>
    <mergeCell ref="D17:E17"/>
    <mergeCell ref="B8:C8"/>
    <mergeCell ref="B9:C9"/>
    <mergeCell ref="B10:C10"/>
    <mergeCell ref="B13:E13"/>
    <mergeCell ref="B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Major Achievements</vt:lpstr>
      <vt:lpstr>Impact Analysis(Charts)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store lhr</dc:creator>
  <cp:lastModifiedBy>Fasih Ullah</cp:lastModifiedBy>
  <dcterms:created xsi:type="dcterms:W3CDTF">2025-12-26T12:59:34Z</dcterms:created>
  <dcterms:modified xsi:type="dcterms:W3CDTF">2025-12-30T14:58:37Z</dcterms:modified>
</cp:coreProperties>
</file>